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00" windowHeight="6140"/>
  </bookViews>
  <sheets>
    <sheet name="Contents" sheetId="20" r:id="rId1"/>
    <sheet name="Hardship numbers" sheetId="24" r:id="rId2"/>
    <sheet name="Hardship Avg &amp; Entry Debt" sheetId="25" r:id="rId3"/>
    <sheet name="Hardship debt on entering" sheetId="4" r:id="rId4"/>
    <sheet name="Hardship age of debt" sheetId="5" r:id="rId5"/>
    <sheet name="Hardship concessions" sheetId="6" r:id="rId6"/>
    <sheet name="Hardship repayment plan type" sheetId="7" r:id="rId7"/>
    <sheet name="Hardship payment methods" sheetId="22" r:id="rId8"/>
    <sheet name="Hardship entering program" sheetId="21" r:id="rId9"/>
    <sheet name="Hardship program exiting" sheetId="10" r:id="rId10"/>
    <sheet name="Hardship program length" sheetId="11" r:id="rId11"/>
    <sheet name="Hardship program excluded" sheetId="12" r:id="rId12"/>
    <sheet name="Hardship Assist - Elect" sheetId="13" r:id="rId13"/>
    <sheet name="Hardship Assist - Gas" sheetId="23" r:id="rId14"/>
    <sheet name="Hardship disconnections" sheetId="18" r:id="rId15"/>
    <sheet name="Hardship reconnections" sheetId="19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<sst xmlns="http://schemas.openxmlformats.org/spreadsheetml/2006/main" count="3279" uniqueCount="203">
  <si>
    <t xml:space="preserve">Quarterly </t>
  </si>
  <si>
    <t>Back to Contents</t>
  </si>
  <si>
    <t>Annual</t>
  </si>
  <si>
    <t>Indicators s4.1, s4.2</t>
  </si>
  <si>
    <t>Residential</t>
  </si>
  <si>
    <t>Electricity</t>
  </si>
  <si>
    <t>Gas</t>
  </si>
  <si>
    <t>National</t>
  </si>
  <si>
    <t xml:space="preserve">Number of hardship customers </t>
  </si>
  <si>
    <t>% of customers on hardship programs</t>
  </si>
  <si>
    <t>Standard retail customers on hardship program</t>
  </si>
  <si>
    <t>% of customers on hardship who are on a standard contract</t>
  </si>
  <si>
    <t>Market customers on hardship program</t>
  </si>
  <si>
    <t>% of customers on hardship who are on a market contract</t>
  </si>
  <si>
    <t>Retailer</t>
  </si>
  <si>
    <t>Q2 2019-20</t>
  </si>
  <si>
    <t>2015-16</t>
  </si>
  <si>
    <t>2016-17</t>
  </si>
  <si>
    <t>2017-18</t>
  </si>
  <si>
    <t>2018-19</t>
  </si>
  <si>
    <t>1st Energy</t>
  </si>
  <si>
    <t>ActewAGL</t>
  </si>
  <si>
    <t>AGL</t>
  </si>
  <si>
    <t>Alinta Energy</t>
  </si>
  <si>
    <t>amaysim Energy</t>
  </si>
  <si>
    <t>Aurora Energy</t>
  </si>
  <si>
    <t>CovaU</t>
  </si>
  <si>
    <t>Diamond Energy</t>
  </si>
  <si>
    <t>Dodo</t>
  </si>
  <si>
    <t>Energy Locals</t>
  </si>
  <si>
    <t>EnergyAustralia</t>
  </si>
  <si>
    <t>Enova Energy</t>
  </si>
  <si>
    <t>Ergon Energy</t>
  </si>
  <si>
    <t>Evergy</t>
  </si>
  <si>
    <t>Flow Systems</t>
  </si>
  <si>
    <t>Lumo Energy</t>
  </si>
  <si>
    <t>Metered Energy</t>
  </si>
  <si>
    <t>Mojo Power</t>
  </si>
  <si>
    <t>Momentum Energy</t>
  </si>
  <si>
    <t>Next Business Energy</t>
  </si>
  <si>
    <t>OC Energy</t>
  </si>
  <si>
    <t>Origin Energy</t>
  </si>
  <si>
    <t>People Energy</t>
  </si>
  <si>
    <t>Powerdirect</t>
  </si>
  <si>
    <t>Powershop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</si>
  <si>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</si>
  <si>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</si>
  <si>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</si>
  <si>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</si>
  <si>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</si>
  <si>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</si>
  <si>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</si>
  <si>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</si>
  <si>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</si>
  <si>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</si>
  <si>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</si>
  <si>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</si>
  <si>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</si>
  <si>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</si>
  <si>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</si>
  <si>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</si>
  <si>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</si>
  <si>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</si>
  <si>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</si>
  <si>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</si>
  <si>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</si>
  <si>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Indicators S4.3 s4.5</t>
  </si>
  <si>
    <t>Average debt on entry to a hardship program ($)</t>
  </si>
  <si>
    <t>Average debt of hardship program customers ($)</t>
  </si>
  <si>
    <t>Blue denotes new indicator</t>
  </si>
  <si>
    <t>Quarterly</t>
  </si>
  <si>
    <t>Indicator s4.4</t>
  </si>
  <si>
    <t>Entering hardship with a debt:</t>
  </si>
  <si>
    <t xml:space="preserve"> less than $500</t>
  </si>
  <si>
    <t xml:space="preserve">  greater than $500  and less than $1500</t>
  </si>
  <si>
    <t xml:space="preserve">  greater than $1500  and less than $2500</t>
  </si>
  <si>
    <t>Greater than $2500</t>
  </si>
  <si>
    <t xml:space="preserve">  greater than $2500  and less than $3500</t>
  </si>
  <si>
    <t>Greater than $3500</t>
  </si>
  <si>
    <t>Indicators s4.6</t>
  </si>
  <si>
    <t>Age of of oldest debt is</t>
  </si>
  <si>
    <t>less than 6 months</t>
  </si>
  <si>
    <t xml:space="preserve">over 6 months but less than 12 months </t>
  </si>
  <si>
    <t>over 12 months but less than 2 years</t>
  </si>
  <si>
    <t xml:space="preserve">2 years or more </t>
  </si>
  <si>
    <t>Indicators s4.7</t>
  </si>
  <si>
    <t>Number of hardship customers receiving energy concessions</t>
  </si>
  <si>
    <t>%  of hardship customers receiving energy concessions</t>
  </si>
  <si>
    <t>Indicators s4.8</t>
  </si>
  <si>
    <t>Hardship repayment plans which are:</t>
  </si>
  <si>
    <t>less than usage costs</t>
  </si>
  <si>
    <t>meeting usage costs</t>
  </si>
  <si>
    <t>meeting usage costs and expected to clear arrears within 12 months</t>
  </si>
  <si>
    <t>meeting usage costs and expected to clear arrears over 12 months</t>
  </si>
  <si>
    <t>Indicators s4.9</t>
  </si>
  <si>
    <t>Electricity &amp; Gas</t>
  </si>
  <si>
    <t>Number of customers who use:</t>
  </si>
  <si>
    <t>Payment plans (excl Centrepay)</t>
  </si>
  <si>
    <t>Centrepay</t>
  </si>
  <si>
    <t>PPM</t>
  </si>
  <si>
    <t>Australia Post</t>
  </si>
  <si>
    <t>Direct debit</t>
  </si>
  <si>
    <t>Any other payment method</t>
  </si>
  <si>
    <t>OVO Energy</t>
  </si>
  <si>
    <t>Indicators s4.10</t>
  </si>
  <si>
    <t>entering hardship after customer self indentified as being in hardship</t>
  </si>
  <si>
    <t>entering hardship via a financial counsellor referral or external agent</t>
  </si>
  <si>
    <t>entering hardship via a retailer referral</t>
  </si>
  <si>
    <t>Indicators s4.11</t>
  </si>
  <si>
    <t>who successfully completed the program</t>
  </si>
  <si>
    <t>who were excluded from the program for non-compliance</t>
  </si>
  <si>
    <t>who transferred or left the retailer</t>
  </si>
  <si>
    <t>Indicators s4.12</t>
  </si>
  <si>
    <t>Number of customers on hardship program:</t>
  </si>
  <si>
    <t>under 1 year</t>
  </si>
  <si>
    <t>over 1 year to under 2 years</t>
  </si>
  <si>
    <t>more than 2 years</t>
  </si>
  <si>
    <t>Indicators s4.13</t>
  </si>
  <si>
    <t>Excluded from hardship program</t>
  </si>
  <si>
    <t>The customer did not agree to the suggested payment plan</t>
  </si>
  <si>
    <t>The retailer was unable to contact the customer</t>
  </si>
  <si>
    <t>The customer did not make the requested payments</t>
  </si>
  <si>
    <t>It was more appropriate to return the customer to a normal payment plan or billing cycle</t>
  </si>
  <si>
    <t>Other Reason</t>
  </si>
  <si>
    <t>Indicators s4.14</t>
  </si>
  <si>
    <t>Customers who received assistance from retailers in the form of:</t>
  </si>
  <si>
    <t>transferral to a different retail market contract</t>
  </si>
  <si>
    <t>% of hardship programs</t>
  </si>
  <si>
    <t>transferral from a standard retail contract to a market retail contract</t>
  </si>
  <si>
    <t>concessions that they were not otherwise receiving</t>
  </si>
  <si>
    <t xml:space="preserve">a rebate that they were not otherwise receiving </t>
  </si>
  <si>
    <t>new appliances through appliance replacement programs</t>
  </si>
  <si>
    <t>incentive payments or discounts</t>
  </si>
  <si>
    <t>debt reductions</t>
  </si>
  <si>
    <t>reimbursment / credit of late payment fees</t>
  </si>
  <si>
    <t>reimbursment/credit of lost pay on time discounts</t>
  </si>
  <si>
    <t>Jurisdication</t>
  </si>
  <si>
    <t>Indicators s4.15, S4.16</t>
  </si>
  <si>
    <t>Number of  customers disconnected who successfully completed the hardship program in prev 12mths</t>
  </si>
  <si>
    <t>Indictors s4.16</t>
  </si>
  <si>
    <t>Number of  customers who successfully completed the hardship program in the previous 12 mths who were reconnected within 7 days of disconnection</t>
  </si>
  <si>
    <t>Contents</t>
  </si>
  <si>
    <t>Hardship</t>
  </si>
  <si>
    <t>Spreadsheet includes</t>
  </si>
  <si>
    <t>Hardship program numbers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</si>
  <si>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and % of hardship customers , contracts of hardship customers
Annual - number and % of hardship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and % of hardship customers, contracts of hardship customers 
Annual - number and % of hardship customers </t>
    </r>
  </si>
  <si>
    <t>Debt</t>
  </si>
  <si>
    <t>Hardship average debt and average debt on entry to a hardship program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</si>
  <si>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average debt on entry to a hardship program , average debt of hardship program customers 
Annual - average debt on entry to a hardship program , average debt of hardship program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average debt on entry to a hardship program , average debt of hardship program customers 
Annual - average debt on entry to a hardship program , average debt of hardship program customers</t>
    </r>
  </si>
  <si>
    <t>Hardship debt on entering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</si>
  <si>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</si>
  <si>
    <t xml:space="preserve">Hardship age of debt </t>
  </si>
  <si>
    <t>Electricity - Age of debt
Gas - Age of debt</t>
  </si>
  <si>
    <t>Concessions &amp; payments</t>
  </si>
  <si>
    <t>Hardship concessions</t>
  </si>
  <si>
    <r>
      <rPr>
        <b/>
        <sz val="10"/>
        <color theme="1"/>
        <rFont val="Calibri"/>
        <family val="2"/>
        <scheme val="minor"/>
      </rPr>
      <t xml:space="preserve">Electricity
</t>
    </r>
    <r>
      <rPr>
        <sz val="10"/>
        <color theme="1"/>
        <rFont val="Calibri"/>
        <family val="2"/>
        <scheme val="minor"/>
      </rPr>
      <t xml:space="preserve">Quarterly - Number of hardship customers receiving energy concessions , %  of hardship customers receiving energy concessions 
Annual - Number of hardship customers receiving energy concessions , %  of hardship customers receiving energy concessions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Number of hardship customers receiving energy concessions , %  of hardship customers receiving energy concessions 
Annual - Number of hardship customers receiving energy concessions , %  of hardship customers receiving energy concessions </t>
    </r>
  </si>
  <si>
    <t>Hardship repayment plan types</t>
  </si>
  <si>
    <r>
      <t xml:space="preserve">Electricity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</si>
  <si>
    <t>Hardship payment methods</t>
  </si>
  <si>
    <r>
      <rPr>
        <b/>
        <sz val="10"/>
        <color theme="1"/>
        <rFont val="Calibri"/>
        <family val="2"/>
        <scheme val="minor"/>
      </rPr>
      <t xml:space="preserve">Combined electricity and gas
</t>
    </r>
    <r>
      <rPr>
        <sz val="10"/>
        <color theme="1"/>
        <rFont val="Calibri"/>
        <family val="2"/>
        <scheme val="minor"/>
      </rPr>
      <t xml:space="preserve">Quarterly - number of customers who use different payment methods 
Annual - number of customers who use different payment methods </t>
    </r>
  </si>
  <si>
    <t>Program information</t>
  </si>
  <si>
    <t>How customers are entering hardship programs</t>
  </si>
  <si>
    <r>
      <t>Electricity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</t>
    </r>
  </si>
  <si>
    <t>How customers on hardship programs are exiting</t>
  </si>
  <si>
    <r>
      <t>Electricity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</t>
    </r>
  </si>
  <si>
    <t>Hardship program length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</si>
  <si>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Length of hardship program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Length of hardship program </t>
    </r>
  </si>
  <si>
    <t>Hardship program excluded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</si>
  <si>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</si>
  <si>
    <t>Assistance &amp; disconnections /reconnections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</si>
  <si>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Assistance offerred to customers in hardship by retailers </t>
    </r>
    <r>
      <rPr>
        <b/>
        <sz val="10"/>
        <color theme="1"/>
        <rFont val="Calibri"/>
        <family val="2"/>
        <scheme val="minor"/>
      </rPr>
      <t xml:space="preserve">
</t>
    </r>
  </si>
  <si>
    <t>Hardship assistance - Gas</t>
  </si>
  <si>
    <r>
      <rPr>
        <b/>
        <sz val="10"/>
        <color theme="1"/>
        <rFont val="Calibri"/>
        <family val="2"/>
        <scheme val="minor"/>
      </rPr>
      <t xml:space="preserve">Gas </t>
    </r>
    <r>
      <rPr>
        <sz val="10"/>
        <color theme="1"/>
        <rFont val="Calibri"/>
        <family val="2"/>
        <scheme val="minor"/>
      </rPr>
      <t xml:space="preserve">
Assistance offerred to customers in hardship by retailers </t>
    </r>
  </si>
  <si>
    <t>Hardship disconnections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</si>
  <si>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</si>
  <si>
    <t>Hardship reconnections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</si>
  <si>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</si>
  <si>
    <t>Q3 2019-20</t>
  </si>
  <si>
    <t>Arc Energy</t>
  </si>
  <si>
    <t>Locality Planning Energy</t>
  </si>
  <si>
    <t>Hardship assistance -Elect</t>
  </si>
  <si>
    <t>Q4 2019-20</t>
  </si>
  <si>
    <t>2019-20</t>
  </si>
  <si>
    <t>Discover Energy</t>
  </si>
  <si>
    <t>Elysian Energy</t>
  </si>
  <si>
    <t>GloBird Energy</t>
  </si>
  <si>
    <t>Nectr Energy</t>
  </si>
  <si>
    <t>Pooled Energy</t>
  </si>
  <si>
    <t>Power Club</t>
  </si>
  <si>
    <t>2015-16 to 2019-20</t>
  </si>
  <si>
    <t>Number of customers:</t>
  </si>
  <si>
    <t xml:space="preserve">Number of hardship customers: </t>
  </si>
  <si>
    <t>onsite energy audits completed by the retailer</t>
  </si>
  <si>
    <t>Q1 2020-21</t>
  </si>
  <si>
    <t>Future X Power</t>
  </si>
  <si>
    <t>This document contains data for the Retail energy market performance update for Quarter 2, 2020-21. Note that it only includes Schedule 4 data.</t>
  </si>
  <si>
    <t>Q2 2019-20 to Q2 2020-21</t>
  </si>
  <si>
    <t>Q2 2020-21</t>
  </si>
  <si>
    <t>Bright Spark Power</t>
  </si>
  <si>
    <t>Tango Energy</t>
  </si>
  <si>
    <t>The Embedded Networks Company</t>
  </si>
  <si>
    <t>Q 2019-20</t>
  </si>
  <si>
    <t>This includes data for Schedule 4, as defined in the Retail Market Performance Guidelines.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</si>
</sst>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191">
    <xf numFmtId="0" fontId="0" fillId="0" borderId="0" xfId="0"/>
    <xf numFmtId="0" fontId="4" fillId="0" borderId="0" xfId="1" applyFont="1" applyBorder="1"/>
    <xf numFmtId="0" fontId="2" fillId="0" borderId="0" xfId="0" applyFont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2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1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0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/>
    <xf numFmtId="0" fontId="8" fillId="0" borderId="0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Border="1" applyAlignment="1">
      <alignment horizontal="left" vertical="center" wrapText="1"/>
    </xf>
    <xf numFmtId="164" fontId="1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/>
    <xf numFmtId="0" fontId="10" fillId="0" borderId="0" xfId="0" applyFont="1" applyBorder="1" applyAlignment="1">
      <alignment wrapText="1"/>
    </xf>
    <xf numFmtId="0" fontId="22" fillId="0" borderId="0" xfId="1" applyFont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2" fillId="0" borderId="0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22" fillId="0" borderId="0" xfId="1" applyFont="1" applyBorder="1"/>
    <xf numFmtId="0" fontId="4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15" fillId="0" borderId="0" xfId="0" applyNumberFormat="1" applyFont="1" applyAlignment="1">
      <alignment vertical="center"/>
    </xf>
    <xf numFmtId="1" fontId="8" fillId="0" borderId="0" xfId="0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vertical="center"/>
    </xf>
    <xf numFmtId="9" fontId="8" fillId="0" borderId="0" xfId="2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0" borderId="0" xfId="2" applyNumberFormat="1" applyFont="1" applyAlignment="1">
      <alignment vertical="center"/>
    </xf>
    <xf numFmtId="164" fontId="0" fillId="0" borderId="0" xfId="2" applyNumberFormat="1" applyFont="1" applyAlignment="1">
      <alignment vertical="center"/>
    </xf>
    <xf numFmtId="164" fontId="12" fillId="0" borderId="0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1" fontId="6" fillId="0" borderId="0" xfId="2" applyNumberFormat="1" applyFont="1" applyBorder="1" applyAlignment="1">
      <alignment vertical="center"/>
    </xf>
    <xf numFmtId="1" fontId="12" fillId="0" borderId="0" xfId="2" applyNumberFormat="1" applyFont="1" applyBorder="1" applyAlignment="1">
      <alignment vertical="center"/>
    </xf>
    <xf numFmtId="1" fontId="7" fillId="0" borderId="0" xfId="2" applyNumberFormat="1" applyFont="1" applyBorder="1" applyAlignment="1">
      <alignment vertical="center"/>
    </xf>
    <xf numFmtId="164" fontId="6" fillId="0" borderId="0" xfId="2" applyNumberFormat="1" applyFont="1" applyAlignment="1">
      <alignment horizontal="center" vertical="center" wrapText="1"/>
    </xf>
    <xf numFmtId="1" fontId="6" fillId="0" borderId="0" xfId="2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164" fontId="0" fillId="0" borderId="0" xfId="2" applyNumberFormat="1" applyFont="1"/>
    <xf numFmtId="164" fontId="8" fillId="0" borderId="0" xfId="2" applyNumberFormat="1" applyFont="1" applyAlignment="1">
      <alignment vertical="center" wrapText="1"/>
    </xf>
    <xf numFmtId="164" fontId="8" fillId="0" borderId="0" xfId="2" applyNumberFormat="1" applyFont="1" applyBorder="1" applyAlignment="1"/>
    <xf numFmtId="164" fontId="0" fillId="0" borderId="0" xfId="2" applyNumberFormat="1" applyFont="1" applyAlignment="1">
      <alignment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 wrapText="1"/>
    </xf>
    <xf numFmtId="0" fontId="8" fillId="0" borderId="0" xfId="1" applyFont="1" applyBorder="1"/>
    <xf numFmtId="0" fontId="10" fillId="0" borderId="0" xfId="0" applyFont="1" applyAlignment="1">
      <alignment horizontal="left"/>
    </xf>
    <xf numFmtId="1" fontId="11" fillId="0" borderId="0" xfId="0" applyNumberFormat="1" applyFont="1" applyBorder="1"/>
    <xf numFmtId="164" fontId="10" fillId="0" borderId="0" xfId="0" applyNumberFormat="1" applyFont="1"/>
    <xf numFmtId="0" fontId="2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64" fontId="2" fillId="0" borderId="0" xfId="0" applyNumberFormat="1" applyFont="1"/>
    <xf numFmtId="1" fontId="8" fillId="0" borderId="0" xfId="0" applyNumberFormat="1" applyFont="1"/>
    <xf numFmtId="0" fontId="2" fillId="0" borderId="0" xfId="0" applyFont="1" applyAlignment="1">
      <alignment horizontal="left"/>
    </xf>
    <xf numFmtId="164" fontId="8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164" fontId="16" fillId="0" borderId="0" xfId="2" applyNumberFormat="1" applyFont="1"/>
    <xf numFmtId="0" fontId="0" fillId="0" borderId="0" xfId="0" applyFont="1" applyBorder="1" applyAlignment="1">
      <alignment vertical="top" wrapText="1"/>
    </xf>
    <xf numFmtId="0" fontId="1" fillId="0" borderId="0" xfId="0" applyFont="1" applyAlignment="1"/>
    <xf numFmtId="0" fontId="2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16" fillId="0" borderId="0" xfId="0" applyNumberFormat="1" applyFont="1"/>
    <xf numFmtId="164" fontId="2" fillId="0" borderId="0" xfId="2" applyNumberFormat="1" applyFont="1" applyAlignment="1">
      <alignment vertical="center"/>
    </xf>
    <xf numFmtId="164" fontId="11" fillId="0" borderId="0" xfId="2" applyNumberFormat="1" applyFont="1" applyAlignment="1">
      <alignment vertical="center"/>
    </xf>
    <xf numFmtId="0" fontId="11" fillId="0" borderId="0" xfId="0" applyFont="1" applyAlignment="1">
      <alignment horizontal="center"/>
    </xf>
    <xf numFmtId="1" fontId="10" fillId="0" borderId="0" xfId="0" applyNumberFormat="1" applyFont="1"/>
    <xf numFmtId="10" fontId="10" fillId="0" borderId="0" xfId="0" applyNumberFormat="1" applyFont="1"/>
    <xf numFmtId="1" fontId="2" fillId="0" borderId="0" xfId="0" applyNumberFormat="1" applyFont="1"/>
    <xf numFmtId="10" fontId="2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/>
    <xf numFmtId="1" fontId="16" fillId="0" borderId="0" xfId="0" applyNumberFormat="1" applyFont="1" applyBorder="1"/>
    <xf numFmtId="1" fontId="11" fillId="0" borderId="0" xfId="0" applyNumberFormat="1" applyFont="1"/>
    <xf numFmtId="1" fontId="8" fillId="0" borderId="0" xfId="0" applyNumberFormat="1" applyFont="1" applyBorder="1"/>
    <xf numFmtId="1" fontId="8" fillId="0" borderId="0" xfId="0" applyNumberFormat="1" applyFont="1" applyBorder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pane ySplit="10" topLeftCell="A11" activePane="bottomLeft" state="frozen"/>
      <selection pane="bottomLeft" activeCell="A8" sqref="A8"/>
    </sheetView>
  </sheetViews>
  <sheetFormatPr defaultColWidth="9.1796875" defaultRowHeight="13" x14ac:dyDescent="0.3"/>
  <cols>
    <col min="1" max="1" width="77.7265625" style="4" customWidth="1"/>
    <col min="2" max="2" width="150.81640625" style="72" customWidth="1"/>
    <col min="3" max="16384" width="9.1796875" style="4"/>
  </cols>
  <sheetData>
    <row r="1" spans="1:3" x14ac:dyDescent="0.3">
      <c r="A1" s="3"/>
      <c r="B1" s="70"/>
      <c r="C1" s="71"/>
    </row>
    <row r="2" spans="1:3" x14ac:dyDescent="0.3">
      <c r="A2" s="3"/>
      <c r="B2" s="70"/>
      <c r="C2" s="71"/>
    </row>
    <row r="3" spans="1:3" x14ac:dyDescent="0.3">
      <c r="A3" s="3"/>
      <c r="B3" s="70"/>
      <c r="C3" s="71"/>
    </row>
    <row r="4" spans="1:3" x14ac:dyDescent="0.3">
      <c r="A4" s="3"/>
      <c r="B4" s="70"/>
      <c r="C4" s="71"/>
    </row>
    <row r="5" spans="1:3" x14ac:dyDescent="0.3">
      <c r="A5" s="3"/>
      <c r="B5" s="70"/>
      <c r="C5" s="71"/>
    </row>
    <row r="6" spans="1:3" x14ac:dyDescent="0.3">
      <c r="A6" s="3"/>
      <c r="B6" s="70"/>
      <c r="C6" s="71"/>
    </row>
    <row r="7" spans="1:3" x14ac:dyDescent="0.3">
      <c r="A7" s="3"/>
      <c r="B7" s="70"/>
    </row>
    <row r="8" spans="1:3" ht="14.5" x14ac:dyDescent="0.35">
      <c r="A8" s="90"/>
      <c r="B8" s="156"/>
    </row>
    <row r="9" spans="1:3" s="75" customFormat="1" ht="14.5" x14ac:dyDescent="0.35">
      <c r="A9" s="157" t="s">
        <v>195</v>
      </c>
      <c r="B9" s="74"/>
    </row>
    <row r="10" spans="1:3" x14ac:dyDescent="0.3">
      <c r="A10" s="73" t="s">
        <v>202</v>
      </c>
    </row>
    <row r="11" spans="1:3" x14ac:dyDescent="0.3">
      <c r="A11" s="3"/>
    </row>
    <row r="12" spans="1:3" s="75" customFormat="1" ht="14.5" x14ac:dyDescent="0.35">
      <c r="A12" s="158" t="s">
        <v>141</v>
      </c>
      <c r="B12" s="74"/>
    </row>
    <row r="13" spans="1:3" x14ac:dyDescent="0.3">
      <c r="A13" s="3"/>
    </row>
    <row r="14" spans="1:3" s="75" customFormat="1" ht="14.5" x14ac:dyDescent="0.35">
      <c r="A14" s="2" t="s">
        <v>142</v>
      </c>
      <c r="B14" s="76" t="s">
        <v>143</v>
      </c>
    </row>
    <row r="15" spans="1:3" ht="78" x14ac:dyDescent="0.3">
      <c r="A15" s="142" t="s">
        <v>144</v>
      </c>
      <c r="B15" s="77" t="s">
        <v>145</v>
      </c>
    </row>
    <row r="16" spans="1:3" s="75" customFormat="1" ht="14.5" x14ac:dyDescent="0.35">
      <c r="A16" s="2" t="s">
        <v>146</v>
      </c>
      <c r="B16" s="74"/>
    </row>
    <row r="17" spans="1:2" ht="78" x14ac:dyDescent="0.3">
      <c r="A17" s="143" t="s">
        <v>147</v>
      </c>
      <c r="B17" s="77" t="s">
        <v>148</v>
      </c>
    </row>
    <row r="18" spans="1:2" ht="78" x14ac:dyDescent="0.3">
      <c r="A18" s="143" t="s">
        <v>149</v>
      </c>
      <c r="B18" s="77" t="s">
        <v>150</v>
      </c>
    </row>
    <row r="19" spans="1:2" ht="26" x14ac:dyDescent="0.3">
      <c r="A19" s="143" t="s">
        <v>151</v>
      </c>
      <c r="B19" s="72" t="s">
        <v>152</v>
      </c>
    </row>
    <row r="20" spans="1:2" x14ac:dyDescent="0.3">
      <c r="A20" s="78"/>
    </row>
    <row r="21" spans="1:2" s="75" customFormat="1" ht="14.5" x14ac:dyDescent="0.35">
      <c r="A21" s="79" t="s">
        <v>153</v>
      </c>
      <c r="B21" s="74"/>
    </row>
    <row r="22" spans="1:2" ht="78" x14ac:dyDescent="0.3">
      <c r="A22" s="143" t="s">
        <v>154</v>
      </c>
      <c r="B22" s="72" t="s">
        <v>155</v>
      </c>
    </row>
    <row r="23" spans="1:2" ht="52" x14ac:dyDescent="0.3">
      <c r="A23" s="143" t="s">
        <v>156</v>
      </c>
      <c r="B23" s="77" t="s">
        <v>157</v>
      </c>
    </row>
    <row r="24" spans="1:2" ht="39" x14ac:dyDescent="0.3">
      <c r="A24" s="143" t="s">
        <v>158</v>
      </c>
      <c r="B24" s="72" t="s">
        <v>159</v>
      </c>
    </row>
    <row r="25" spans="1:2" x14ac:dyDescent="0.3">
      <c r="A25" s="78"/>
    </row>
    <row r="26" spans="1:2" x14ac:dyDescent="0.3">
      <c r="A26" s="79" t="s">
        <v>160</v>
      </c>
    </row>
    <row r="27" spans="1:2" ht="52" x14ac:dyDescent="0.3">
      <c r="A27" s="142" t="s">
        <v>161</v>
      </c>
      <c r="B27" s="77" t="s">
        <v>162</v>
      </c>
    </row>
    <row r="28" spans="1:2" ht="78" x14ac:dyDescent="0.3">
      <c r="A28" s="143" t="s">
        <v>163</v>
      </c>
      <c r="B28" s="77" t="s">
        <v>164</v>
      </c>
    </row>
    <row r="29" spans="1:2" ht="52" x14ac:dyDescent="0.3">
      <c r="A29" s="143" t="s">
        <v>165</v>
      </c>
      <c r="B29" s="72" t="s">
        <v>166</v>
      </c>
    </row>
    <row r="30" spans="1:2" ht="52" x14ac:dyDescent="0.3">
      <c r="A30" s="143" t="s">
        <v>167</v>
      </c>
      <c r="B30" s="72" t="s">
        <v>168</v>
      </c>
    </row>
    <row r="31" spans="1:2" x14ac:dyDescent="0.3">
      <c r="A31" s="78"/>
    </row>
    <row r="32" spans="1:2" s="75" customFormat="1" ht="14.5" x14ac:dyDescent="0.35">
      <c r="A32" s="144" t="s">
        <v>169</v>
      </c>
      <c r="B32" s="74"/>
    </row>
    <row r="33" spans="1:3" ht="39" x14ac:dyDescent="0.3">
      <c r="A33" s="142" t="s">
        <v>180</v>
      </c>
      <c r="B33" s="72" t="s">
        <v>170</v>
      </c>
    </row>
    <row r="34" spans="1:3" ht="26" x14ac:dyDescent="0.3">
      <c r="A34" s="142" t="s">
        <v>171</v>
      </c>
      <c r="B34" s="72" t="s">
        <v>172</v>
      </c>
    </row>
    <row r="35" spans="1:3" ht="78" x14ac:dyDescent="0.3">
      <c r="A35" s="143" t="s">
        <v>173</v>
      </c>
      <c r="B35" s="77" t="s">
        <v>174</v>
      </c>
    </row>
    <row r="36" spans="1:3" ht="78" x14ac:dyDescent="0.3">
      <c r="A36" s="143" t="s">
        <v>175</v>
      </c>
      <c r="B36" s="77" t="s">
        <v>176</v>
      </c>
    </row>
    <row r="37" spans="1:3" x14ac:dyDescent="0.3">
      <c r="A37" s="78"/>
    </row>
    <row r="38" spans="1:3" x14ac:dyDescent="0.3">
      <c r="A38" s="80"/>
    </row>
    <row r="39" spans="1:3" x14ac:dyDescent="0.3">
      <c r="A39" s="2"/>
      <c r="B39" s="77"/>
    </row>
    <row r="40" spans="1:3" x14ac:dyDescent="0.3">
      <c r="A40" s="78"/>
    </row>
    <row r="41" spans="1:3" x14ac:dyDescent="0.3">
      <c r="A41" s="78"/>
      <c r="B41" s="80"/>
    </row>
    <row r="42" spans="1:3" x14ac:dyDescent="0.3">
      <c r="A42" s="80"/>
      <c r="B42" s="2"/>
      <c r="C42" s="2"/>
    </row>
    <row r="43" spans="1:3" x14ac:dyDescent="0.3">
      <c r="A43" s="2"/>
    </row>
    <row r="44" spans="1:3" x14ac:dyDescent="0.3">
      <c r="A44" s="78"/>
    </row>
    <row r="45" spans="1:3" x14ac:dyDescent="0.3">
      <c r="A45" s="78"/>
    </row>
    <row r="46" spans="1:3" x14ac:dyDescent="0.3">
      <c r="A46" s="80"/>
    </row>
    <row r="47" spans="1:3" x14ac:dyDescent="0.3">
      <c r="A47" s="80"/>
    </row>
  </sheetData>
  <hyperlinks>
    <hyperlink ref="A10" r:id="rId1"/>
    <hyperlink ref="A15" location="'Hardship numbers'!A1" display="Hardship program numbers"/>
    <hyperlink ref="A18" location="'Hardship debt on entering'!A1" display="Hardship debt on entering"/>
    <hyperlink ref="A19" location="'Hardship age of debt'!A1" display="Hardship age of debt "/>
    <hyperlink ref="A22" location="'Hardship concessions'!A1" display="Hardship concessions"/>
    <hyperlink ref="A23" location="'Hardship repayment plan type'!A1" display="Hardship repayment plan types"/>
    <hyperlink ref="A24" location="'Hardship payment methods'!A1" display="Hardship payment methods"/>
    <hyperlink ref="A27" location="'Hardship entering program'!A1" display="How customers are entering hardship programs"/>
    <hyperlink ref="A28" location="'Hardship program exiting'!A1" display="How customers on hardship programs are exiting"/>
    <hyperlink ref="A29" location="'Hardship program length'!A1" display="Hardship program length"/>
    <hyperlink ref="A30" location="'Hardship program excluded'!A1" display="Hardship program excluded"/>
    <hyperlink ref="A33" location="'Hardship Assist - Elect'!A1" display="Hardship assistance -Elect"/>
    <hyperlink ref="A35" location="'Hardship disconnections'!A1" display="Hardship disconnections"/>
    <hyperlink ref="A36" location="'Hardship reconnections'!A1" display="Hardship reconnections"/>
    <hyperlink ref="A34" location="'Hardship Assist - Gas'!A1" display="Hardship assistance - Gas"/>
    <hyperlink ref="A17" location="'Hardship Avg &amp; Entry Debt'!A1" display="Hardship average debt and average debt on entry to a hardship program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7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4.5" x14ac:dyDescent="0.35"/>
  <cols>
    <col min="1" max="1" width="22.1796875" customWidth="1"/>
    <col min="2" max="6" width="10.7265625" customWidth="1"/>
    <col min="7" max="11" width="10.7265625" style="133" customWidth="1"/>
    <col min="12" max="16" width="10.7265625" customWidth="1"/>
    <col min="17" max="21" width="10.7265625" style="133" customWidth="1"/>
    <col min="22" max="26" width="10.7265625" customWidth="1"/>
    <col min="27" max="31" width="10.7265625" style="133" customWidth="1"/>
    <col min="32" max="37" width="10.7265625" customWidth="1"/>
    <col min="38" max="42" width="10.7265625" style="133" customWidth="1"/>
    <col min="43" max="49" width="10.7265625" customWidth="1"/>
    <col min="50" max="54" width="10.7265625" style="133" customWidth="1"/>
    <col min="55" max="59" width="10.7265625" customWidth="1"/>
    <col min="60" max="64" width="10.7265625" style="133" customWidth="1"/>
    <col min="65" max="69" width="10.7265625" customWidth="1"/>
    <col min="70" max="74" width="10.7265625" style="133" customWidth="1"/>
    <col min="75" max="80" width="10.7265625" customWidth="1"/>
    <col min="81" max="85" width="10.7265625" style="133" customWidth="1"/>
  </cols>
  <sheetData>
    <row r="1" spans="1:85" s="33" customFormat="1" ht="18" customHeight="1" x14ac:dyDescent="0.35">
      <c r="A1" s="11" t="s">
        <v>0</v>
      </c>
      <c r="B1" s="81" t="s">
        <v>1</v>
      </c>
      <c r="C1" s="18"/>
      <c r="D1" s="88"/>
      <c r="E1" s="18"/>
      <c r="F1" s="18"/>
      <c r="G1" s="124"/>
      <c r="H1" s="124"/>
      <c r="I1" s="124"/>
      <c r="J1" s="124"/>
      <c r="K1" s="124"/>
      <c r="L1" s="108"/>
      <c r="M1" s="131"/>
      <c r="N1" s="131"/>
      <c r="O1" s="131"/>
      <c r="P1" s="82"/>
      <c r="Q1" s="129"/>
      <c r="R1" s="113"/>
      <c r="S1" s="113"/>
      <c r="T1" s="113"/>
      <c r="U1" s="113"/>
      <c r="V1" s="99"/>
      <c r="W1" s="99"/>
      <c r="X1" s="99"/>
      <c r="Y1" s="99"/>
      <c r="Z1" s="99"/>
      <c r="AA1" s="113"/>
      <c r="AB1" s="113"/>
      <c r="AC1" s="113"/>
      <c r="AD1" s="113"/>
      <c r="AE1" s="114"/>
      <c r="AF1" s="69"/>
      <c r="AG1" s="14" t="s">
        <v>2</v>
      </c>
      <c r="AH1" s="115"/>
      <c r="AI1" s="115"/>
      <c r="AJ1" s="115"/>
      <c r="AK1" s="14"/>
      <c r="AL1" s="117"/>
      <c r="AM1" s="117"/>
      <c r="AN1" s="117"/>
      <c r="AO1" s="117"/>
      <c r="AP1" s="118"/>
      <c r="AR1" s="11"/>
      <c r="AS1" s="121" t="s">
        <v>0</v>
      </c>
      <c r="AT1" s="108"/>
      <c r="AU1" s="122"/>
      <c r="AV1" s="108"/>
      <c r="AW1" s="108"/>
      <c r="AX1" s="124"/>
      <c r="AY1" s="124"/>
      <c r="AZ1" s="124"/>
      <c r="BA1" s="124"/>
      <c r="BB1" s="124"/>
      <c r="BC1" s="125"/>
      <c r="BD1" s="126"/>
      <c r="BE1" s="130"/>
      <c r="BF1" s="130"/>
      <c r="BG1" s="130"/>
      <c r="BH1" s="129"/>
      <c r="BI1" s="129"/>
      <c r="BJ1" s="113"/>
      <c r="BK1" s="113"/>
      <c r="BL1" s="113"/>
      <c r="BM1" s="98"/>
      <c r="BN1" s="101"/>
      <c r="BO1" s="99"/>
      <c r="BP1" s="99"/>
      <c r="BQ1" s="99"/>
      <c r="BR1" s="113"/>
      <c r="BS1" s="113"/>
      <c r="BT1" s="113"/>
      <c r="BU1" s="113"/>
      <c r="BV1" s="113"/>
      <c r="BW1" s="12"/>
      <c r="BX1" s="69" t="s">
        <v>2</v>
      </c>
      <c r="BY1" s="13"/>
      <c r="BZ1" s="13"/>
      <c r="CA1" s="13"/>
      <c r="CB1" s="109"/>
      <c r="CC1" s="117"/>
      <c r="CD1" s="117"/>
      <c r="CE1" s="117"/>
      <c r="CF1" s="117"/>
      <c r="CG1" s="118"/>
    </row>
    <row r="2" spans="1:85" s="17" customFormat="1" ht="18" customHeight="1" x14ac:dyDescent="0.35">
      <c r="A2" s="11" t="s">
        <v>3</v>
      </c>
      <c r="B2" s="18"/>
      <c r="C2" s="18"/>
      <c r="D2" s="18"/>
      <c r="E2" s="18"/>
      <c r="F2" s="18"/>
      <c r="G2" s="124"/>
      <c r="H2" s="124"/>
      <c r="I2" s="124"/>
      <c r="J2" s="124"/>
      <c r="K2" s="124"/>
      <c r="L2" s="108"/>
      <c r="M2" s="131"/>
      <c r="N2" s="131"/>
      <c r="O2" s="131"/>
      <c r="P2" s="82"/>
      <c r="Q2" s="129"/>
      <c r="R2" s="113"/>
      <c r="S2" s="113"/>
      <c r="T2" s="113"/>
      <c r="U2" s="113"/>
      <c r="V2" s="99"/>
      <c r="W2" s="99"/>
      <c r="X2" s="99"/>
      <c r="Y2" s="99"/>
      <c r="Z2" s="99"/>
      <c r="AA2" s="113"/>
      <c r="AB2" s="113"/>
      <c r="AC2" s="113"/>
      <c r="AD2" s="113"/>
      <c r="AE2" s="114"/>
      <c r="AF2" s="69"/>
      <c r="AG2" s="28" t="s">
        <v>189</v>
      </c>
      <c r="AH2" s="115"/>
      <c r="AI2" s="115"/>
      <c r="AJ2" s="115"/>
      <c r="AK2" s="14"/>
      <c r="AL2" s="117"/>
      <c r="AM2" s="117"/>
      <c r="AN2" s="117"/>
      <c r="AO2" s="117"/>
      <c r="AP2" s="119"/>
      <c r="AR2" s="11"/>
      <c r="AS2" s="23" t="s">
        <v>196</v>
      </c>
      <c r="AT2" s="108"/>
      <c r="AU2" s="108"/>
      <c r="AV2" s="108"/>
      <c r="AW2" s="108"/>
      <c r="AX2" s="124"/>
      <c r="AY2" s="124"/>
      <c r="AZ2" s="124"/>
      <c r="BA2" s="124"/>
      <c r="BB2" s="124"/>
      <c r="BC2" s="125"/>
      <c r="BD2" s="126"/>
      <c r="BE2" s="130"/>
      <c r="BF2" s="130"/>
      <c r="BG2" s="130"/>
      <c r="BH2" s="129"/>
      <c r="BI2" s="129"/>
      <c r="BJ2" s="113"/>
      <c r="BK2" s="113"/>
      <c r="BL2" s="113"/>
      <c r="BM2" s="98"/>
      <c r="BN2" s="101"/>
      <c r="BO2" s="99"/>
      <c r="BP2" s="99"/>
      <c r="BQ2" s="99"/>
      <c r="BR2" s="113"/>
      <c r="BS2" s="113"/>
      <c r="BT2" s="113"/>
      <c r="BU2" s="113"/>
      <c r="BV2" s="113"/>
      <c r="BW2" s="12"/>
      <c r="BX2" s="28" t="s">
        <v>189</v>
      </c>
      <c r="BY2" s="13"/>
      <c r="BZ2" s="13"/>
      <c r="CA2" s="13"/>
      <c r="CB2" s="109"/>
      <c r="CC2" s="117"/>
      <c r="CD2" s="117"/>
      <c r="CE2" s="117"/>
      <c r="CF2" s="117"/>
      <c r="CG2" s="119"/>
    </row>
    <row r="3" spans="1:85" s="17" customFormat="1" ht="18" customHeight="1" x14ac:dyDescent="0.35">
      <c r="A3" s="23" t="s">
        <v>196</v>
      </c>
      <c r="B3" s="24" t="s">
        <v>4</v>
      </c>
      <c r="C3" s="24" t="s">
        <v>5</v>
      </c>
      <c r="D3" s="13"/>
      <c r="E3" s="19"/>
      <c r="F3" s="27"/>
      <c r="G3" s="120"/>
      <c r="H3" s="120"/>
      <c r="I3" s="120"/>
      <c r="J3" s="120"/>
      <c r="K3" s="120"/>
      <c r="L3" s="21"/>
      <c r="M3" s="99"/>
      <c r="N3" s="102"/>
      <c r="O3" s="102"/>
      <c r="P3" s="102"/>
      <c r="Q3" s="114"/>
      <c r="R3" s="113"/>
      <c r="S3" s="114"/>
      <c r="T3" s="114"/>
      <c r="U3" s="114"/>
      <c r="V3" s="102"/>
      <c r="W3" s="102"/>
      <c r="X3" s="102"/>
      <c r="Y3" s="102"/>
      <c r="Z3" s="102"/>
      <c r="AA3" s="114"/>
      <c r="AB3" s="114"/>
      <c r="AC3" s="114"/>
      <c r="AD3" s="114"/>
      <c r="AE3" s="114"/>
      <c r="AF3" s="24"/>
      <c r="AG3" s="28" t="s">
        <v>4</v>
      </c>
      <c r="AH3" s="28" t="s">
        <v>5</v>
      </c>
      <c r="AI3" s="115"/>
      <c r="AJ3" s="115"/>
      <c r="AK3" s="21"/>
      <c r="AL3" s="120"/>
      <c r="AM3" s="120"/>
      <c r="AN3" s="120"/>
      <c r="AO3" s="120"/>
      <c r="AP3" s="119"/>
      <c r="AR3" s="24"/>
      <c r="AS3" s="28" t="s">
        <v>4</v>
      </c>
      <c r="AT3" s="28" t="s">
        <v>6</v>
      </c>
      <c r="AU3" s="115"/>
      <c r="AV3" s="21"/>
      <c r="AW3" s="123"/>
      <c r="AX3" s="120"/>
      <c r="AY3" s="120"/>
      <c r="AZ3" s="120"/>
      <c r="BA3" s="120"/>
      <c r="BB3" s="120"/>
      <c r="BC3" s="127"/>
      <c r="BD3" s="128"/>
      <c r="BE3" s="126"/>
      <c r="BF3" s="128"/>
      <c r="BG3" s="128"/>
      <c r="BH3" s="114"/>
      <c r="BI3" s="114"/>
      <c r="BJ3" s="113"/>
      <c r="BK3" s="114"/>
      <c r="BL3" s="114"/>
      <c r="BM3" s="100"/>
      <c r="BN3" s="103"/>
      <c r="BO3" s="102"/>
      <c r="BP3" s="102"/>
      <c r="BQ3" s="102"/>
      <c r="BR3" s="114"/>
      <c r="BS3" s="114"/>
      <c r="BT3" s="114"/>
      <c r="BU3" s="114"/>
      <c r="BV3" s="114"/>
      <c r="BW3" s="20"/>
      <c r="BX3" s="24" t="s">
        <v>4</v>
      </c>
      <c r="BY3" s="24" t="s">
        <v>6</v>
      </c>
      <c r="BZ3" s="13"/>
      <c r="CA3" s="13"/>
      <c r="CB3" s="116"/>
      <c r="CC3" s="120"/>
      <c r="CD3" s="120"/>
      <c r="CE3" s="120"/>
      <c r="CF3" s="120"/>
      <c r="CG3" s="119"/>
    </row>
    <row r="4" spans="1:85" s="111" customFormat="1" ht="28" customHeight="1" x14ac:dyDescent="0.35">
      <c r="A4" s="110" t="s">
        <v>7</v>
      </c>
      <c r="B4" s="177" t="s">
        <v>8</v>
      </c>
      <c r="C4" s="177"/>
      <c r="D4" s="177"/>
      <c r="E4" s="177"/>
      <c r="F4" s="177"/>
      <c r="G4" s="176" t="s">
        <v>9</v>
      </c>
      <c r="H4" s="176"/>
      <c r="I4" s="176"/>
      <c r="J4" s="176"/>
      <c r="K4" s="176"/>
      <c r="L4" s="175" t="s">
        <v>10</v>
      </c>
      <c r="M4" s="175"/>
      <c r="N4" s="175"/>
      <c r="O4" s="175"/>
      <c r="P4" s="175"/>
      <c r="Q4" s="176" t="s">
        <v>11</v>
      </c>
      <c r="R4" s="176"/>
      <c r="S4" s="176"/>
      <c r="T4" s="176"/>
      <c r="U4" s="176"/>
      <c r="V4" s="175" t="s">
        <v>12</v>
      </c>
      <c r="W4" s="175"/>
      <c r="X4" s="175"/>
      <c r="Y4" s="175"/>
      <c r="Z4" s="175"/>
      <c r="AA4" s="176" t="s">
        <v>13</v>
      </c>
      <c r="AB4" s="176"/>
      <c r="AC4" s="176"/>
      <c r="AD4" s="176"/>
      <c r="AE4" s="176"/>
      <c r="AF4" s="65"/>
      <c r="AG4" s="175" t="s">
        <v>8</v>
      </c>
      <c r="AH4" s="175"/>
      <c r="AI4" s="175"/>
      <c r="AJ4" s="175"/>
      <c r="AK4" s="175"/>
      <c r="AL4" s="176" t="s">
        <v>9</v>
      </c>
      <c r="AM4" s="176"/>
      <c r="AN4" s="176"/>
      <c r="AO4" s="176"/>
      <c r="AP4" s="176"/>
      <c r="AR4" s="65"/>
      <c r="AS4" s="175" t="s">
        <v>8</v>
      </c>
      <c r="AT4" s="175"/>
      <c r="AU4" s="175"/>
      <c r="AV4" s="175"/>
      <c r="AW4" s="175"/>
      <c r="AX4" s="176" t="s">
        <v>9</v>
      </c>
      <c r="AY4" s="176"/>
      <c r="AZ4" s="176"/>
      <c r="BA4" s="176"/>
      <c r="BB4" s="176"/>
      <c r="BC4" s="139"/>
      <c r="BD4" s="178" t="s">
        <v>10</v>
      </c>
      <c r="BE4" s="178"/>
      <c r="BF4" s="178"/>
      <c r="BG4" s="178"/>
      <c r="BH4" s="176" t="s">
        <v>11</v>
      </c>
      <c r="BI4" s="176"/>
      <c r="BJ4" s="176"/>
      <c r="BK4" s="176"/>
      <c r="BL4" s="176"/>
      <c r="BM4" s="175" t="s">
        <v>12</v>
      </c>
      <c r="BN4" s="175"/>
      <c r="BO4" s="175"/>
      <c r="BP4" s="175"/>
      <c r="BQ4" s="175"/>
      <c r="BR4" s="176" t="s">
        <v>13</v>
      </c>
      <c r="BS4" s="176"/>
      <c r="BT4" s="176"/>
      <c r="BU4" s="176"/>
      <c r="BV4" s="176"/>
      <c r="BW4" s="112"/>
      <c r="BX4" s="177" t="s">
        <v>8</v>
      </c>
      <c r="BY4" s="177"/>
      <c r="BZ4" s="177"/>
      <c r="CA4" s="177"/>
      <c r="CB4" s="177"/>
      <c r="CC4" s="176" t="s">
        <v>9</v>
      </c>
      <c r="CD4" s="176"/>
      <c r="CE4" s="176"/>
      <c r="CF4" s="176"/>
      <c r="CG4" s="176"/>
    </row>
    <row r="5" spans="1:85" s="141" customFormat="1" ht="18" customHeight="1" x14ac:dyDescent="0.3">
      <c r="A5" s="6" t="s">
        <v>14</v>
      </c>
      <c r="B5" s="5" t="s">
        <v>15</v>
      </c>
      <c r="C5" s="5" t="s">
        <v>177</v>
      </c>
      <c r="D5" s="5" t="s">
        <v>181</v>
      </c>
      <c r="E5" s="5" t="s">
        <v>193</v>
      </c>
      <c r="F5" s="5" t="s">
        <v>197</v>
      </c>
      <c r="G5" s="5" t="s">
        <v>15</v>
      </c>
      <c r="H5" s="5" t="s">
        <v>177</v>
      </c>
      <c r="I5" s="5" t="s">
        <v>181</v>
      </c>
      <c r="J5" s="5" t="s">
        <v>193</v>
      </c>
      <c r="K5" s="5" t="s">
        <v>197</v>
      </c>
      <c r="L5" s="5" t="s">
        <v>15</v>
      </c>
      <c r="M5" s="5" t="s">
        <v>177</v>
      </c>
      <c r="N5" s="5" t="s">
        <v>181</v>
      </c>
      <c r="O5" s="5" t="s">
        <v>193</v>
      </c>
      <c r="P5" s="5" t="s">
        <v>197</v>
      </c>
      <c r="Q5" s="5" t="s">
        <v>15</v>
      </c>
      <c r="R5" s="5" t="s">
        <v>177</v>
      </c>
      <c r="S5" s="5" t="s">
        <v>181</v>
      </c>
      <c r="T5" s="5" t="s">
        <v>193</v>
      </c>
      <c r="U5" s="5" t="s">
        <v>197</v>
      </c>
      <c r="V5" s="5" t="s">
        <v>15</v>
      </c>
      <c r="W5" s="5" t="s">
        <v>177</v>
      </c>
      <c r="X5" s="5" t="s">
        <v>181</v>
      </c>
      <c r="Y5" s="5" t="s">
        <v>193</v>
      </c>
      <c r="Z5" s="5" t="s">
        <v>197</v>
      </c>
      <c r="AA5" s="5" t="s">
        <v>15</v>
      </c>
      <c r="AB5" s="5" t="s">
        <v>177</v>
      </c>
      <c r="AC5" s="5" t="s">
        <v>181</v>
      </c>
      <c r="AD5" s="5" t="s">
        <v>193</v>
      </c>
      <c r="AE5" s="5" t="s">
        <v>197</v>
      </c>
      <c r="AF5" s="5"/>
      <c r="AG5" s="5" t="s">
        <v>16</v>
      </c>
      <c r="AH5" s="5" t="s">
        <v>17</v>
      </c>
      <c r="AI5" s="5" t="s">
        <v>18</v>
      </c>
      <c r="AJ5" s="5" t="s">
        <v>19</v>
      </c>
      <c r="AK5" s="5" t="s">
        <v>182</v>
      </c>
      <c r="AL5" s="5" t="s">
        <v>16</v>
      </c>
      <c r="AM5" s="5" t="s">
        <v>17</v>
      </c>
      <c r="AN5" s="5" t="s">
        <v>18</v>
      </c>
      <c r="AO5" s="5" t="s">
        <v>19</v>
      </c>
      <c r="AP5" s="5" t="s">
        <v>182</v>
      </c>
      <c r="AQ5" s="146"/>
      <c r="AR5" s="146"/>
      <c r="AS5" s="5" t="s">
        <v>15</v>
      </c>
      <c r="AT5" s="5" t="s">
        <v>177</v>
      </c>
      <c r="AU5" s="5" t="s">
        <v>181</v>
      </c>
      <c r="AV5" s="5" t="s">
        <v>193</v>
      </c>
      <c r="AW5" s="5" t="s">
        <v>197</v>
      </c>
      <c r="AX5" s="5" t="s">
        <v>15</v>
      </c>
      <c r="AY5" s="5" t="s">
        <v>177</v>
      </c>
      <c r="AZ5" s="5" t="s">
        <v>181</v>
      </c>
      <c r="BA5" s="5" t="s">
        <v>193</v>
      </c>
      <c r="BB5" s="5" t="s">
        <v>197</v>
      </c>
      <c r="BC5" s="5" t="s">
        <v>15</v>
      </c>
      <c r="BD5" s="5" t="s">
        <v>177</v>
      </c>
      <c r="BE5" s="5" t="s">
        <v>181</v>
      </c>
      <c r="BF5" s="5" t="s">
        <v>193</v>
      </c>
      <c r="BG5" s="5" t="s">
        <v>197</v>
      </c>
      <c r="BH5" s="5" t="s">
        <v>15</v>
      </c>
      <c r="BI5" s="5" t="s">
        <v>177</v>
      </c>
      <c r="BJ5" s="5" t="s">
        <v>181</v>
      </c>
      <c r="BK5" s="5" t="s">
        <v>193</v>
      </c>
      <c r="BL5" s="5" t="s">
        <v>197</v>
      </c>
      <c r="BM5" s="5" t="s">
        <v>15</v>
      </c>
      <c r="BN5" s="5" t="s">
        <v>177</v>
      </c>
      <c r="BO5" s="5" t="s">
        <v>181</v>
      </c>
      <c r="BP5" s="5" t="s">
        <v>193</v>
      </c>
      <c r="BQ5" s="5" t="s">
        <v>197</v>
      </c>
      <c r="BR5" s="5" t="s">
        <v>15</v>
      </c>
      <c r="BS5" s="5" t="s">
        <v>177</v>
      </c>
      <c r="BT5" s="5" t="s">
        <v>181</v>
      </c>
      <c r="BU5" s="5" t="s">
        <v>193</v>
      </c>
      <c r="BV5" s="5" t="s">
        <v>197</v>
      </c>
      <c r="BW5" s="5"/>
      <c r="BX5" s="5" t="s">
        <v>16</v>
      </c>
      <c r="BY5" s="5" t="s">
        <v>17</v>
      </c>
      <c r="BZ5" s="5" t="s">
        <v>18</v>
      </c>
      <c r="CA5" s="5" t="s">
        <v>19</v>
      </c>
      <c r="CB5" s="5" t="s">
        <v>182</v>
      </c>
      <c r="CC5" s="5" t="s">
        <v>16</v>
      </c>
      <c r="CD5" s="5" t="s">
        <v>17</v>
      </c>
      <c r="CE5" s="5" t="s">
        <v>18</v>
      </c>
      <c r="CF5" s="5" t="s">
        <v>19</v>
      </c>
      <c r="CG5" s="5" t="s">
        <v>182</v>
      </c>
    </row>
    <row r="6" spans="1:85" s="34" customFormat="1" ht="13" x14ac:dyDescent="0.3">
      <c r="A6" s="145" t="s">
        <v>20</v>
      </c>
      <c r="B6" s="165">
        <v>193</v>
      </c>
      <c r="C6" s="165">
        <v>200</v>
      </c>
      <c r="D6" s="165">
        <v>168</v>
      </c>
      <c r="E6" s="165">
        <v>187</v>
      </c>
      <c r="F6" s="165">
        <v>207</v>
      </c>
      <c r="G6" s="166">
        <v>1.2670693277310924E-2</v>
      </c>
      <c r="H6" s="166">
        <v>1.2584948401711553E-2</v>
      </c>
      <c r="I6" s="166">
        <v>1.0437375745526839E-2</v>
      </c>
      <c r="J6" s="166">
        <v>1.1286817962337036E-2</v>
      </c>
      <c r="K6" s="166">
        <v>1.2248520710059172E-2</v>
      </c>
      <c r="L6" s="165">
        <v>0</v>
      </c>
      <c r="M6" s="165">
        <v>0</v>
      </c>
      <c r="N6" s="165">
        <v>0</v>
      </c>
      <c r="O6" s="165">
        <v>0</v>
      </c>
      <c r="P6" s="165">
        <v>1</v>
      </c>
      <c r="Q6" s="166">
        <v>0</v>
      </c>
      <c r="R6" s="166">
        <v>0</v>
      </c>
      <c r="S6" s="166">
        <v>0</v>
      </c>
      <c r="T6" s="166">
        <v>0</v>
      </c>
      <c r="U6" s="166">
        <v>4.830917874396135E-3</v>
      </c>
      <c r="V6" s="165">
        <v>193</v>
      </c>
      <c r="W6" s="165">
        <v>200</v>
      </c>
      <c r="X6" s="165">
        <v>168</v>
      </c>
      <c r="Y6" s="165">
        <v>187</v>
      </c>
      <c r="Z6" s="165">
        <v>206</v>
      </c>
      <c r="AA6" s="166">
        <v>1</v>
      </c>
      <c r="AB6" s="166">
        <v>1</v>
      </c>
      <c r="AC6" s="166">
        <v>1</v>
      </c>
      <c r="AD6" s="166">
        <v>1</v>
      </c>
      <c r="AE6" s="166">
        <v>0.99516908212560384</v>
      </c>
      <c r="AF6" s="165"/>
      <c r="AG6" s="165">
        <v>3</v>
      </c>
      <c r="AH6" s="165">
        <v>37</v>
      </c>
      <c r="AI6" s="165">
        <v>140</v>
      </c>
      <c r="AJ6" s="165">
        <v>222</v>
      </c>
      <c r="AK6" s="165">
        <v>168</v>
      </c>
      <c r="AL6" s="166">
        <v>7.3565473271211383E-4</v>
      </c>
      <c r="AM6" s="166">
        <v>3.9021303522463616E-3</v>
      </c>
      <c r="AN6" s="166">
        <v>1.0672358591248666E-2</v>
      </c>
      <c r="AO6" s="166">
        <v>1.5980420385833572E-2</v>
      </c>
      <c r="AP6" s="166">
        <v>1.0758196721311475E-2</v>
      </c>
      <c r="AQ6" s="147"/>
      <c r="AR6" s="147"/>
      <c r="AS6" s="165">
        <v>0</v>
      </c>
      <c r="AT6" s="165">
        <v>0</v>
      </c>
      <c r="AU6" s="165">
        <v>0</v>
      </c>
      <c r="AV6" s="165">
        <v>0</v>
      </c>
      <c r="AW6" s="165">
        <v>0</v>
      </c>
      <c r="AX6" s="166">
        <v>0</v>
      </c>
      <c r="AY6" s="166">
        <v>0</v>
      </c>
      <c r="AZ6" s="166">
        <v>0</v>
      </c>
      <c r="BA6" s="166">
        <v>0</v>
      </c>
      <c r="BB6" s="166">
        <v>0</v>
      </c>
      <c r="BC6" s="165">
        <v>0</v>
      </c>
      <c r="BD6" s="165">
        <v>0</v>
      </c>
      <c r="BE6" s="165">
        <v>0</v>
      </c>
      <c r="BF6" s="165">
        <v>0</v>
      </c>
      <c r="BG6" s="165">
        <v>0</v>
      </c>
      <c r="BH6" s="166">
        <v>0</v>
      </c>
      <c r="BI6" s="166">
        <v>0</v>
      </c>
      <c r="BJ6" s="166">
        <v>0</v>
      </c>
      <c r="BK6" s="166">
        <v>0</v>
      </c>
      <c r="BL6" s="166">
        <v>0</v>
      </c>
      <c r="BM6" s="165">
        <v>0</v>
      </c>
      <c r="BN6" s="165">
        <v>0</v>
      </c>
      <c r="BO6" s="165">
        <v>0</v>
      </c>
      <c r="BP6" s="165">
        <v>0</v>
      </c>
      <c r="BQ6" s="165">
        <v>0</v>
      </c>
      <c r="BR6" s="166">
        <v>0</v>
      </c>
      <c r="BS6" s="166">
        <v>0</v>
      </c>
      <c r="BT6" s="166">
        <v>0</v>
      </c>
      <c r="BU6" s="166">
        <v>0</v>
      </c>
      <c r="BV6" s="166">
        <v>0</v>
      </c>
      <c r="BW6" s="165"/>
      <c r="BX6" s="165">
        <v>0</v>
      </c>
      <c r="BY6" s="165">
        <v>0</v>
      </c>
      <c r="BZ6" s="165">
        <v>0</v>
      </c>
      <c r="CA6" s="165">
        <v>0</v>
      </c>
      <c r="CB6" s="165">
        <v>0</v>
      </c>
      <c r="CC6" s="166">
        <v>0</v>
      </c>
      <c r="CD6" s="166">
        <v>0</v>
      </c>
      <c r="CE6" s="166">
        <v>0</v>
      </c>
      <c r="CF6" s="166">
        <v>0</v>
      </c>
      <c r="CG6" s="166">
        <v>0</v>
      </c>
    </row>
    <row r="7" spans="1:85" s="34" customFormat="1" ht="13" x14ac:dyDescent="0.3">
      <c r="A7" s="145" t="s">
        <v>21</v>
      </c>
      <c r="B7" s="165">
        <v>1682</v>
      </c>
      <c r="C7" s="165">
        <v>1551</v>
      </c>
      <c r="D7" s="165">
        <v>1612</v>
      </c>
      <c r="E7" s="165">
        <v>1797</v>
      </c>
      <c r="F7" s="165">
        <v>1823</v>
      </c>
      <c r="G7" s="166">
        <v>9.930861835851474E-3</v>
      </c>
      <c r="H7" s="166">
        <v>9.1241734710685463E-3</v>
      </c>
      <c r="I7" s="166">
        <v>9.4931304363188793E-3</v>
      </c>
      <c r="J7" s="166">
        <v>1.0622199628784565E-2</v>
      </c>
      <c r="K7" s="166">
        <v>1.0799571097670066E-2</v>
      </c>
      <c r="L7" s="165">
        <v>308</v>
      </c>
      <c r="M7" s="165">
        <v>234</v>
      </c>
      <c r="N7" s="165">
        <v>62</v>
      </c>
      <c r="O7" s="165">
        <v>74</v>
      </c>
      <c r="P7" s="165">
        <v>95</v>
      </c>
      <c r="Q7" s="166">
        <v>0.18311533888228299</v>
      </c>
      <c r="R7" s="166">
        <v>0.15087040618955513</v>
      </c>
      <c r="S7" s="166">
        <v>3.8461538461538464E-2</v>
      </c>
      <c r="T7" s="166">
        <v>4.1179744017807454E-2</v>
      </c>
      <c r="U7" s="166">
        <v>5.2111903455842018E-2</v>
      </c>
      <c r="V7" s="165">
        <v>1374</v>
      </c>
      <c r="W7" s="165">
        <v>1317</v>
      </c>
      <c r="X7" s="165">
        <v>1550</v>
      </c>
      <c r="Y7" s="165">
        <v>1723</v>
      </c>
      <c r="Z7" s="165">
        <v>1728</v>
      </c>
      <c r="AA7" s="166">
        <v>0.81688466111771696</v>
      </c>
      <c r="AB7" s="166">
        <v>0.84912959381044484</v>
      </c>
      <c r="AC7" s="166">
        <v>0.96153846153846156</v>
      </c>
      <c r="AD7" s="166">
        <v>0.95882025598219256</v>
      </c>
      <c r="AE7" s="166">
        <v>0.94788809654415795</v>
      </c>
      <c r="AF7" s="165"/>
      <c r="AG7" s="165">
        <v>920</v>
      </c>
      <c r="AH7" s="165">
        <v>898</v>
      </c>
      <c r="AI7" s="165">
        <v>1215</v>
      </c>
      <c r="AJ7" s="165">
        <v>1600</v>
      </c>
      <c r="AK7" s="165">
        <v>1612</v>
      </c>
      <c r="AL7" s="166">
        <v>5.0749380802391844E-3</v>
      </c>
      <c r="AM7" s="166">
        <v>4.9732232356964447E-3</v>
      </c>
      <c r="AN7" s="166">
        <v>6.7283571179373013E-3</v>
      </c>
      <c r="AO7" s="166">
        <v>9.3397388375527548E-3</v>
      </c>
      <c r="AP7" s="166">
        <v>9.4931304363188793E-3</v>
      </c>
      <c r="AQ7" s="147"/>
      <c r="AR7" s="147"/>
      <c r="AS7" s="165">
        <v>839</v>
      </c>
      <c r="AT7" s="165">
        <v>793</v>
      </c>
      <c r="AU7" s="165">
        <v>832</v>
      </c>
      <c r="AV7" s="165">
        <v>941</v>
      </c>
      <c r="AW7" s="165">
        <v>949</v>
      </c>
      <c r="AX7" s="166">
        <v>7.0102438127705082E-3</v>
      </c>
      <c r="AY7" s="166">
        <v>6.6442677480708159E-3</v>
      </c>
      <c r="AZ7" s="166">
        <v>6.9898932192994983E-3</v>
      </c>
      <c r="BA7" s="166">
        <v>7.9201420743870519E-3</v>
      </c>
      <c r="BB7" s="166">
        <v>8.0752212389380539E-3</v>
      </c>
      <c r="BC7" s="165">
        <v>190</v>
      </c>
      <c r="BD7" s="165">
        <v>160</v>
      </c>
      <c r="BE7" s="165">
        <v>12</v>
      </c>
      <c r="BF7" s="165">
        <v>29</v>
      </c>
      <c r="BG7" s="165">
        <v>38</v>
      </c>
      <c r="BH7" s="166">
        <v>0.22646007151370678</v>
      </c>
      <c r="BI7" s="166">
        <v>0.20176544766708701</v>
      </c>
      <c r="BJ7" s="166">
        <v>1.4423076923076924E-2</v>
      </c>
      <c r="BK7" s="166">
        <v>3.0818278427205102E-2</v>
      </c>
      <c r="BL7" s="166">
        <v>4.0042149631190724E-2</v>
      </c>
      <c r="BM7" s="165">
        <v>649</v>
      </c>
      <c r="BN7" s="165">
        <v>633</v>
      </c>
      <c r="BO7" s="165">
        <v>820</v>
      </c>
      <c r="BP7" s="165">
        <v>912</v>
      </c>
      <c r="BQ7" s="165">
        <v>911</v>
      </c>
      <c r="BR7" s="166">
        <v>0.77353992848629316</v>
      </c>
      <c r="BS7" s="166">
        <v>0.79823455233291296</v>
      </c>
      <c r="BT7" s="166">
        <v>0.98557692307692313</v>
      </c>
      <c r="BU7" s="166">
        <v>0.96918172157279492</v>
      </c>
      <c r="BV7" s="166">
        <v>0.95995785036880932</v>
      </c>
      <c r="BW7" s="165"/>
      <c r="BX7" s="165">
        <v>979</v>
      </c>
      <c r="BY7" s="165">
        <v>659</v>
      </c>
      <c r="BZ7" s="165">
        <v>695</v>
      </c>
      <c r="CA7" s="165">
        <v>814</v>
      </c>
      <c r="CB7" s="165">
        <v>832</v>
      </c>
      <c r="CC7" s="166">
        <v>7.5055390725024341E-3</v>
      </c>
      <c r="CD7" s="166">
        <v>5.1644553811430764E-3</v>
      </c>
      <c r="CE7" s="166">
        <v>5.4214705836466608E-3</v>
      </c>
      <c r="CF7" s="166">
        <v>6.737797054903941E-3</v>
      </c>
      <c r="CG7" s="166">
        <v>7.0054308929398392E-3</v>
      </c>
    </row>
    <row r="8" spans="1:85" s="34" customFormat="1" ht="13" x14ac:dyDescent="0.3">
      <c r="A8" s="145" t="s">
        <v>22</v>
      </c>
      <c r="B8" s="165">
        <v>22078</v>
      </c>
      <c r="C8" s="165">
        <v>20549</v>
      </c>
      <c r="D8" s="165">
        <v>18082</v>
      </c>
      <c r="E8" s="165">
        <v>17537</v>
      </c>
      <c r="F8" s="165">
        <v>16903</v>
      </c>
      <c r="G8" s="166">
        <v>1.599264040101122E-2</v>
      </c>
      <c r="H8" s="166">
        <v>1.4891324276358746E-2</v>
      </c>
      <c r="I8" s="166">
        <v>1.3008473997080612E-2</v>
      </c>
      <c r="J8" s="166">
        <v>1.2523995338048608E-2</v>
      </c>
      <c r="K8" s="166">
        <v>1.2015126420767552E-2</v>
      </c>
      <c r="L8" s="165">
        <v>665</v>
      </c>
      <c r="M8" s="165">
        <v>651</v>
      </c>
      <c r="N8" s="165">
        <v>556</v>
      </c>
      <c r="O8" s="165">
        <v>466</v>
      </c>
      <c r="P8" s="165">
        <v>427</v>
      </c>
      <c r="Q8" s="166">
        <v>3.0120481927710843E-2</v>
      </c>
      <c r="R8" s="166">
        <v>3.1680373740814637E-2</v>
      </c>
      <c r="S8" s="166">
        <v>3.0748810972237584E-2</v>
      </c>
      <c r="T8" s="166">
        <v>2.6572389804413527E-2</v>
      </c>
      <c r="U8" s="166">
        <v>2.526178784831095E-2</v>
      </c>
      <c r="V8" s="165">
        <v>21413</v>
      </c>
      <c r="W8" s="165">
        <v>19898</v>
      </c>
      <c r="X8" s="165">
        <v>17526</v>
      </c>
      <c r="Y8" s="165">
        <v>17071</v>
      </c>
      <c r="Z8" s="165">
        <v>16476</v>
      </c>
      <c r="AA8" s="166">
        <v>0.96987951807228912</v>
      </c>
      <c r="AB8" s="166">
        <v>0.96831962625918533</v>
      </c>
      <c r="AC8" s="166">
        <v>0.96925118902776242</v>
      </c>
      <c r="AD8" s="166">
        <v>0.97342761019558643</v>
      </c>
      <c r="AE8" s="166">
        <v>0.9747382121516891</v>
      </c>
      <c r="AF8" s="165"/>
      <c r="AG8" s="165">
        <v>23400</v>
      </c>
      <c r="AH8" s="165">
        <v>15819</v>
      </c>
      <c r="AI8" s="165">
        <v>15344</v>
      </c>
      <c r="AJ8" s="165">
        <v>16600</v>
      </c>
      <c r="AK8" s="165">
        <v>18082</v>
      </c>
      <c r="AL8" s="166">
        <v>1.6636557341734085E-2</v>
      </c>
      <c r="AM8" s="166">
        <v>1.1207202535169956E-2</v>
      </c>
      <c r="AN8" s="166">
        <v>1.1128703191306499E-2</v>
      </c>
      <c r="AO8" s="166">
        <v>1.2087003122233096E-2</v>
      </c>
      <c r="AP8" s="166">
        <v>1.3089496044991614E-2</v>
      </c>
      <c r="AQ8" s="147"/>
      <c r="AR8" s="147"/>
      <c r="AS8" s="165">
        <v>8325</v>
      </c>
      <c r="AT8" s="165">
        <v>7528</v>
      </c>
      <c r="AU8" s="165">
        <v>6632</v>
      </c>
      <c r="AV8" s="165">
        <v>6786</v>
      </c>
      <c r="AW8" s="165">
        <v>6496</v>
      </c>
      <c r="AX8" s="166">
        <v>1.0185728967846131E-2</v>
      </c>
      <c r="AY8" s="166">
        <v>9.2263042817503499E-3</v>
      </c>
      <c r="AZ8" s="166">
        <v>8.0992228067861514E-3</v>
      </c>
      <c r="BA8" s="166">
        <v>8.2884467406837414E-3</v>
      </c>
      <c r="BB8" s="166">
        <v>7.9603745885628435E-3</v>
      </c>
      <c r="BC8" s="165">
        <v>246</v>
      </c>
      <c r="BD8" s="165">
        <v>168</v>
      </c>
      <c r="BE8" s="165">
        <v>144</v>
      </c>
      <c r="BF8" s="165">
        <v>140</v>
      </c>
      <c r="BG8" s="165">
        <v>121</v>
      </c>
      <c r="BH8" s="166">
        <v>2.954954954954955E-2</v>
      </c>
      <c r="BI8" s="166">
        <v>2.2316684378320937E-2</v>
      </c>
      <c r="BJ8" s="166">
        <v>2.1712907117008445E-2</v>
      </c>
      <c r="BK8" s="166">
        <v>2.0630710285882699E-2</v>
      </c>
      <c r="BL8" s="166">
        <v>1.8626847290640396E-2</v>
      </c>
      <c r="BM8" s="165">
        <v>8079</v>
      </c>
      <c r="BN8" s="165">
        <v>7360</v>
      </c>
      <c r="BO8" s="165">
        <v>6488</v>
      </c>
      <c r="BP8" s="165">
        <v>6646</v>
      </c>
      <c r="BQ8" s="165">
        <v>6375</v>
      </c>
      <c r="BR8" s="166">
        <v>0.97045045045045042</v>
      </c>
      <c r="BS8" s="166">
        <v>0.97768331562167909</v>
      </c>
      <c r="BT8" s="166">
        <v>0.97828709288299154</v>
      </c>
      <c r="BU8" s="166">
        <v>0.9793692897141173</v>
      </c>
      <c r="BV8" s="166">
        <v>0.98137315270935965</v>
      </c>
      <c r="BW8" s="165"/>
      <c r="BX8" s="165">
        <v>9102</v>
      </c>
      <c r="BY8" s="165">
        <v>6028</v>
      </c>
      <c r="BZ8" s="165">
        <v>5626</v>
      </c>
      <c r="CA8" s="165">
        <v>6178</v>
      </c>
      <c r="CB8" s="165">
        <v>6632</v>
      </c>
      <c r="CC8" s="166">
        <v>1.067133757513726E-2</v>
      </c>
      <c r="CD8" s="166">
        <v>7.1750629662957728E-3</v>
      </c>
      <c r="CE8" s="166">
        <v>6.8062846227085047E-3</v>
      </c>
      <c r="CF8" s="166">
        <v>7.6181222031639004E-3</v>
      </c>
      <c r="CG8" s="166">
        <v>8.2200575850234318E-3</v>
      </c>
    </row>
    <row r="9" spans="1:85" s="34" customFormat="1" ht="13" x14ac:dyDescent="0.3">
      <c r="A9" s="145" t="s">
        <v>23</v>
      </c>
      <c r="B9" s="165">
        <v>2842</v>
      </c>
      <c r="C9" s="165">
        <v>2599</v>
      </c>
      <c r="D9" s="165">
        <v>2802</v>
      </c>
      <c r="E9" s="165">
        <v>2947</v>
      </c>
      <c r="F9" s="165">
        <v>3168</v>
      </c>
      <c r="G9" s="166">
        <v>8.0841065668432154E-3</v>
      </c>
      <c r="H9" s="166">
        <v>7.2781548939220824E-3</v>
      </c>
      <c r="I9" s="166">
        <v>7.9449017378409263E-3</v>
      </c>
      <c r="J9" s="166">
        <v>8.5963730131643819E-3</v>
      </c>
      <c r="K9" s="166">
        <v>9.510657460222156E-3</v>
      </c>
      <c r="L9" s="165">
        <v>8</v>
      </c>
      <c r="M9" s="165">
        <v>9</v>
      </c>
      <c r="N9" s="165">
        <v>8</v>
      </c>
      <c r="O9" s="165">
        <v>7</v>
      </c>
      <c r="P9" s="165">
        <v>7</v>
      </c>
      <c r="Q9" s="166">
        <v>2.8149190710767065E-3</v>
      </c>
      <c r="R9" s="166">
        <v>3.4628703347441324E-3</v>
      </c>
      <c r="S9" s="166">
        <v>2.8551034975017845E-3</v>
      </c>
      <c r="T9" s="166">
        <v>2.3752969121140144E-3</v>
      </c>
      <c r="U9" s="166">
        <v>2.2095959595959595E-3</v>
      </c>
      <c r="V9" s="165">
        <v>2834</v>
      </c>
      <c r="W9" s="165">
        <v>2590</v>
      </c>
      <c r="X9" s="165">
        <v>2794</v>
      </c>
      <c r="Y9" s="165">
        <v>2940</v>
      </c>
      <c r="Z9" s="165">
        <v>3161</v>
      </c>
      <c r="AA9" s="166">
        <v>0.99718508092892333</v>
      </c>
      <c r="AB9" s="166">
        <v>0.99653712966525587</v>
      </c>
      <c r="AC9" s="166">
        <v>0.99714489650249827</v>
      </c>
      <c r="AD9" s="166">
        <v>0.99762470308788598</v>
      </c>
      <c r="AE9" s="166">
        <v>0.99779040404040409</v>
      </c>
      <c r="AF9" s="165"/>
      <c r="AG9" s="165">
        <v>383</v>
      </c>
      <c r="AH9" s="165">
        <v>1271</v>
      </c>
      <c r="AI9" s="165">
        <v>1515</v>
      </c>
      <c r="AJ9" s="165">
        <v>3170</v>
      </c>
      <c r="AK9" s="165">
        <v>2802</v>
      </c>
      <c r="AL9" s="166">
        <v>8.4351943618544215E-3</v>
      </c>
      <c r="AM9" s="166">
        <v>1.9583070120025269E-2</v>
      </c>
      <c r="AN9" s="166">
        <v>6.2879768901284985E-3</v>
      </c>
      <c r="AO9" s="166">
        <v>1.002653711242057E-2</v>
      </c>
      <c r="AP9" s="166">
        <v>7.9804050012816496E-3</v>
      </c>
      <c r="AQ9" s="147"/>
      <c r="AR9" s="147"/>
      <c r="AS9" s="165">
        <v>237</v>
      </c>
      <c r="AT9" s="165">
        <v>237</v>
      </c>
      <c r="AU9" s="165">
        <v>261</v>
      </c>
      <c r="AV9" s="165">
        <v>287</v>
      </c>
      <c r="AW9" s="165">
        <v>322</v>
      </c>
      <c r="AX9" s="166">
        <v>4.3301116328357666E-3</v>
      </c>
      <c r="AY9" s="166">
        <v>4.2721946822893197E-3</v>
      </c>
      <c r="AZ9" s="166">
        <v>4.7380459644918854E-3</v>
      </c>
      <c r="BA9" s="166">
        <v>5.3141259466365472E-3</v>
      </c>
      <c r="BB9" s="166">
        <v>6.0592375145835688E-3</v>
      </c>
      <c r="BC9" s="165">
        <v>1</v>
      </c>
      <c r="BD9" s="165">
        <v>1</v>
      </c>
      <c r="BE9" s="165">
        <v>0</v>
      </c>
      <c r="BF9" s="165">
        <v>0</v>
      </c>
      <c r="BG9" s="165">
        <v>0</v>
      </c>
      <c r="BH9" s="166">
        <v>4.2194092827004216E-3</v>
      </c>
      <c r="BI9" s="166">
        <v>4.2194092827004216E-3</v>
      </c>
      <c r="BJ9" s="166">
        <v>0</v>
      </c>
      <c r="BK9" s="166">
        <v>0</v>
      </c>
      <c r="BL9" s="166">
        <v>0</v>
      </c>
      <c r="BM9" s="165">
        <v>236</v>
      </c>
      <c r="BN9" s="165">
        <v>236</v>
      </c>
      <c r="BO9" s="165">
        <v>261</v>
      </c>
      <c r="BP9" s="165">
        <v>287</v>
      </c>
      <c r="BQ9" s="165">
        <v>322</v>
      </c>
      <c r="BR9" s="166">
        <v>0.99578059071729963</v>
      </c>
      <c r="BS9" s="166">
        <v>0.99578059071729963</v>
      </c>
      <c r="BT9" s="166">
        <v>1</v>
      </c>
      <c r="BU9" s="166">
        <v>1</v>
      </c>
      <c r="BV9" s="166">
        <v>1</v>
      </c>
      <c r="BW9" s="165"/>
      <c r="BX9" s="165">
        <v>106</v>
      </c>
      <c r="BY9" s="165">
        <v>215</v>
      </c>
      <c r="BZ9" s="165">
        <v>186</v>
      </c>
      <c r="CA9" s="165">
        <v>256</v>
      </c>
      <c r="CB9" s="165">
        <v>261</v>
      </c>
      <c r="CC9" s="166">
        <v>6.1317753224966742E-3</v>
      </c>
      <c r="CD9" s="166">
        <v>1.2387646923254206E-2</v>
      </c>
      <c r="CE9" s="166">
        <v>4.8325495596144349E-3</v>
      </c>
      <c r="CF9" s="166">
        <v>5.4987541885041669E-3</v>
      </c>
      <c r="CG9" s="166">
        <v>4.7935645019100796E-3</v>
      </c>
    </row>
    <row r="10" spans="1:85" s="34" customFormat="1" ht="13" x14ac:dyDescent="0.3">
      <c r="A10" s="145" t="s">
        <v>24</v>
      </c>
      <c r="B10" s="165">
        <v>751</v>
      </c>
      <c r="C10" s="165">
        <v>691</v>
      </c>
      <c r="D10" s="165">
        <v>617</v>
      </c>
      <c r="E10" s="165">
        <v>605</v>
      </c>
      <c r="F10" s="165">
        <v>561</v>
      </c>
      <c r="G10" s="166">
        <v>8.0268487938350373E-3</v>
      </c>
      <c r="H10" s="166">
        <v>7.3883198255030686E-3</v>
      </c>
      <c r="I10" s="166">
        <v>6.4802755955131706E-3</v>
      </c>
      <c r="J10" s="166">
        <v>6.1102470357727191E-3</v>
      </c>
      <c r="K10" s="166">
        <v>5.8499655884377147E-3</v>
      </c>
      <c r="L10" s="165">
        <v>2</v>
      </c>
      <c r="M10" s="165">
        <v>1</v>
      </c>
      <c r="N10" s="165">
        <v>1</v>
      </c>
      <c r="O10" s="165">
        <v>1</v>
      </c>
      <c r="P10" s="165">
        <v>1</v>
      </c>
      <c r="Q10" s="166">
        <v>2.6631158455392811E-3</v>
      </c>
      <c r="R10" s="166">
        <v>1.4471780028943559E-3</v>
      </c>
      <c r="S10" s="166">
        <v>1.6207455429497568E-3</v>
      </c>
      <c r="T10" s="166">
        <v>1.652892561983471E-3</v>
      </c>
      <c r="U10" s="166">
        <v>1.7825311942959001E-3</v>
      </c>
      <c r="V10" s="165">
        <v>749</v>
      </c>
      <c r="W10" s="165">
        <v>690</v>
      </c>
      <c r="X10" s="165">
        <v>616</v>
      </c>
      <c r="Y10" s="165">
        <v>604</v>
      </c>
      <c r="Z10" s="165">
        <v>560</v>
      </c>
      <c r="AA10" s="166">
        <v>0.99733688415446076</v>
      </c>
      <c r="AB10" s="166">
        <v>0.9985528219971056</v>
      </c>
      <c r="AC10" s="166">
        <v>0.99837925445705022</v>
      </c>
      <c r="AD10" s="166">
        <v>0.99834710743801658</v>
      </c>
      <c r="AE10" s="166">
        <v>0.99821746880570406</v>
      </c>
      <c r="AF10" s="165"/>
      <c r="AG10" s="165">
        <v>508</v>
      </c>
      <c r="AH10" s="165">
        <v>565</v>
      </c>
      <c r="AI10" s="165">
        <v>654</v>
      </c>
      <c r="AJ10" s="165">
        <v>642</v>
      </c>
      <c r="AK10" s="165">
        <v>617</v>
      </c>
      <c r="AL10" s="166">
        <v>6.2666535083390901E-3</v>
      </c>
      <c r="AM10" s="166">
        <v>5.8314153309457217E-3</v>
      </c>
      <c r="AN10" s="166">
        <v>6.7285335089199367E-3</v>
      </c>
      <c r="AO10" s="166">
        <v>6.7237099797869777E-3</v>
      </c>
      <c r="AP10" s="166">
        <v>6.5488510322135544E-3</v>
      </c>
      <c r="AQ10" s="147"/>
      <c r="AR10" s="147"/>
      <c r="AS10" s="165">
        <v>40</v>
      </c>
      <c r="AT10" s="165">
        <v>37</v>
      </c>
      <c r="AU10" s="165">
        <v>30</v>
      </c>
      <c r="AV10" s="165">
        <v>35</v>
      </c>
      <c r="AW10" s="165">
        <v>33</v>
      </c>
      <c r="AX10" s="166">
        <v>1.7995321216483715E-3</v>
      </c>
      <c r="AY10" s="166">
        <v>1.6253733965911087E-3</v>
      </c>
      <c r="AZ10" s="166">
        <v>1.2502083680613436E-3</v>
      </c>
      <c r="BA10" s="166">
        <v>1.348955523009327E-3</v>
      </c>
      <c r="BB10" s="166">
        <v>1.3144268302397832E-3</v>
      </c>
      <c r="BC10" s="165">
        <v>0</v>
      </c>
      <c r="BD10" s="165">
        <v>0</v>
      </c>
      <c r="BE10" s="165">
        <v>0</v>
      </c>
      <c r="BF10" s="165">
        <v>0</v>
      </c>
      <c r="BG10" s="165">
        <v>0</v>
      </c>
      <c r="BH10" s="166">
        <v>0</v>
      </c>
      <c r="BI10" s="166">
        <v>0</v>
      </c>
      <c r="BJ10" s="166">
        <v>0</v>
      </c>
      <c r="BK10" s="166">
        <v>0</v>
      </c>
      <c r="BL10" s="166">
        <v>0</v>
      </c>
      <c r="BM10" s="165">
        <v>40</v>
      </c>
      <c r="BN10" s="165">
        <v>37</v>
      </c>
      <c r="BO10" s="165">
        <v>30</v>
      </c>
      <c r="BP10" s="165">
        <v>35</v>
      </c>
      <c r="BQ10" s="165">
        <v>33</v>
      </c>
      <c r="BR10" s="166">
        <v>1</v>
      </c>
      <c r="BS10" s="166">
        <v>1</v>
      </c>
      <c r="BT10" s="166">
        <v>1</v>
      </c>
      <c r="BU10" s="166">
        <v>1</v>
      </c>
      <c r="BV10" s="166">
        <v>1</v>
      </c>
      <c r="BW10" s="165"/>
      <c r="BX10" s="165">
        <v>0</v>
      </c>
      <c r="BY10" s="165">
        <v>0</v>
      </c>
      <c r="BZ10" s="165">
        <v>11</v>
      </c>
      <c r="CA10" s="165">
        <v>27</v>
      </c>
      <c r="CB10" s="165">
        <v>30</v>
      </c>
      <c r="CC10" s="166">
        <v>0</v>
      </c>
      <c r="CD10" s="166">
        <v>0</v>
      </c>
      <c r="CE10" s="166">
        <v>7.7997589165425794E-4</v>
      </c>
      <c r="CF10" s="166">
        <v>1.3242434646132718E-3</v>
      </c>
      <c r="CG10" s="166">
        <v>1.2762698885390965E-3</v>
      </c>
    </row>
    <row r="11" spans="1:85" s="34" customFormat="1" ht="13" x14ac:dyDescent="0.3">
      <c r="A11" s="145" t="s">
        <v>178</v>
      </c>
      <c r="B11" s="165">
        <v>0</v>
      </c>
      <c r="C11" s="165">
        <v>1</v>
      </c>
      <c r="D11" s="165">
        <v>24</v>
      </c>
      <c r="E11" s="165">
        <v>2</v>
      </c>
      <c r="F11" s="165">
        <v>5</v>
      </c>
      <c r="G11" s="166">
        <v>0</v>
      </c>
      <c r="H11" s="166">
        <v>2.3826542768644269E-4</v>
      </c>
      <c r="I11" s="166">
        <v>5.3703289326471251E-3</v>
      </c>
      <c r="J11" s="166">
        <v>4.1228612657184083E-4</v>
      </c>
      <c r="K11" s="166">
        <v>9.4948727687048991E-4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65">
        <v>0</v>
      </c>
      <c r="W11" s="165">
        <v>1</v>
      </c>
      <c r="X11" s="165">
        <v>24</v>
      </c>
      <c r="Y11" s="165">
        <v>2</v>
      </c>
      <c r="Z11" s="165">
        <v>5</v>
      </c>
      <c r="AA11" s="166">
        <v>0</v>
      </c>
      <c r="AB11" s="166">
        <v>1</v>
      </c>
      <c r="AC11" s="166">
        <v>1</v>
      </c>
      <c r="AD11" s="166">
        <v>1</v>
      </c>
      <c r="AE11" s="166">
        <v>1</v>
      </c>
      <c r="AF11" s="165"/>
      <c r="AG11" s="165">
        <v>0</v>
      </c>
      <c r="AH11" s="165">
        <v>0</v>
      </c>
      <c r="AI11" s="165">
        <v>0</v>
      </c>
      <c r="AJ11" s="165">
        <v>0</v>
      </c>
      <c r="AK11" s="165">
        <v>24</v>
      </c>
      <c r="AL11" s="166">
        <v>0</v>
      </c>
      <c r="AM11" s="166">
        <v>0</v>
      </c>
      <c r="AN11" s="166">
        <v>0</v>
      </c>
      <c r="AO11" s="166">
        <v>0</v>
      </c>
      <c r="AP11" s="166">
        <v>5.3703289326471251E-3</v>
      </c>
      <c r="AQ11" s="147"/>
      <c r="AR11" s="147"/>
      <c r="AS11" s="165">
        <v>0</v>
      </c>
      <c r="AT11" s="165">
        <v>0</v>
      </c>
      <c r="AU11" s="165">
        <v>0</v>
      </c>
      <c r="AV11" s="165">
        <v>0</v>
      </c>
      <c r="AW11" s="165">
        <v>0</v>
      </c>
      <c r="AX11" s="166">
        <v>0</v>
      </c>
      <c r="AY11" s="166">
        <v>0</v>
      </c>
      <c r="AZ11" s="166">
        <v>0</v>
      </c>
      <c r="BA11" s="166">
        <v>0</v>
      </c>
      <c r="BB11" s="166">
        <v>0</v>
      </c>
      <c r="BC11" s="165">
        <v>0</v>
      </c>
      <c r="BD11" s="165">
        <v>0</v>
      </c>
      <c r="BE11" s="165">
        <v>0</v>
      </c>
      <c r="BF11" s="165">
        <v>0</v>
      </c>
      <c r="BG11" s="165">
        <v>0</v>
      </c>
      <c r="BH11" s="166">
        <v>0</v>
      </c>
      <c r="BI11" s="166">
        <v>0</v>
      </c>
      <c r="BJ11" s="166">
        <v>0</v>
      </c>
      <c r="BK11" s="166">
        <v>0</v>
      </c>
      <c r="BL11" s="166">
        <v>0</v>
      </c>
      <c r="BM11" s="165">
        <v>0</v>
      </c>
      <c r="BN11" s="165">
        <v>0</v>
      </c>
      <c r="BO11" s="165">
        <v>0</v>
      </c>
      <c r="BP11" s="165">
        <v>0</v>
      </c>
      <c r="BQ11" s="165">
        <v>0</v>
      </c>
      <c r="BR11" s="166">
        <v>0</v>
      </c>
      <c r="BS11" s="166">
        <v>0</v>
      </c>
      <c r="BT11" s="166">
        <v>0</v>
      </c>
      <c r="BU11" s="166">
        <v>0</v>
      </c>
      <c r="BV11" s="166">
        <v>0</v>
      </c>
      <c r="BW11" s="165"/>
      <c r="BX11" s="165">
        <v>0</v>
      </c>
      <c r="BY11" s="165">
        <v>0</v>
      </c>
      <c r="BZ11" s="165">
        <v>0</v>
      </c>
      <c r="CA11" s="165">
        <v>0</v>
      </c>
      <c r="CB11" s="165">
        <v>0</v>
      </c>
      <c r="CC11" s="166">
        <v>0</v>
      </c>
      <c r="CD11" s="166">
        <v>0</v>
      </c>
      <c r="CE11" s="166">
        <v>0</v>
      </c>
      <c r="CF11" s="166">
        <v>0</v>
      </c>
      <c r="CG11" s="166">
        <v>0</v>
      </c>
    </row>
    <row r="12" spans="1:85" s="34" customFormat="1" ht="13" x14ac:dyDescent="0.3">
      <c r="A12" s="145" t="s">
        <v>25</v>
      </c>
      <c r="B12" s="165">
        <v>4786</v>
      </c>
      <c r="C12" s="165">
        <v>4891</v>
      </c>
      <c r="D12" s="165">
        <v>5191</v>
      </c>
      <c r="E12" s="165">
        <v>5449</v>
      </c>
      <c r="F12" s="165">
        <v>5773</v>
      </c>
      <c r="G12" s="166">
        <v>1.9582891770357248E-2</v>
      </c>
      <c r="H12" s="166">
        <v>2.0027844887596742E-2</v>
      </c>
      <c r="I12" s="166">
        <v>2.1166847440487354E-2</v>
      </c>
      <c r="J12" s="166">
        <v>2.2241996514100748E-2</v>
      </c>
      <c r="K12" s="166">
        <v>2.3582227341985187E-2</v>
      </c>
      <c r="L12" s="165">
        <v>4786</v>
      </c>
      <c r="M12" s="165">
        <v>4891</v>
      </c>
      <c r="N12" s="165">
        <v>5191</v>
      </c>
      <c r="O12" s="165">
        <v>5449</v>
      </c>
      <c r="P12" s="165">
        <v>5773</v>
      </c>
      <c r="Q12" s="166">
        <v>1</v>
      </c>
      <c r="R12" s="166">
        <v>1</v>
      </c>
      <c r="S12" s="166">
        <v>1</v>
      </c>
      <c r="T12" s="166">
        <v>1</v>
      </c>
      <c r="U12" s="166">
        <v>1</v>
      </c>
      <c r="V12" s="165">
        <v>0</v>
      </c>
      <c r="W12" s="165">
        <v>0</v>
      </c>
      <c r="X12" s="165">
        <v>0</v>
      </c>
      <c r="Y12" s="165">
        <v>0</v>
      </c>
      <c r="Z12" s="165">
        <v>0</v>
      </c>
      <c r="AA12" s="166">
        <v>0</v>
      </c>
      <c r="AB12" s="166">
        <v>0</v>
      </c>
      <c r="AC12" s="166">
        <v>0</v>
      </c>
      <c r="AD12" s="166">
        <v>0</v>
      </c>
      <c r="AE12" s="166">
        <v>0</v>
      </c>
      <c r="AF12" s="165"/>
      <c r="AG12" s="165">
        <v>2065</v>
      </c>
      <c r="AH12" s="165">
        <v>2208</v>
      </c>
      <c r="AI12" s="165">
        <v>3251</v>
      </c>
      <c r="AJ12" s="165">
        <v>4090</v>
      </c>
      <c r="AK12" s="165">
        <v>5191</v>
      </c>
      <c r="AL12" s="166">
        <v>8.734012316437707E-3</v>
      </c>
      <c r="AM12" s="166">
        <v>9.2627551662513522E-3</v>
      </c>
      <c r="AN12" s="166">
        <v>1.3482633488854329E-2</v>
      </c>
      <c r="AO12" s="166">
        <v>1.6771368117178144E-2</v>
      </c>
      <c r="AP12" s="166">
        <v>2.121286420661191E-2</v>
      </c>
      <c r="AQ12" s="147"/>
      <c r="AR12" s="147"/>
      <c r="AS12" s="165">
        <v>0</v>
      </c>
      <c r="AT12" s="165">
        <v>0</v>
      </c>
      <c r="AU12" s="165">
        <v>0</v>
      </c>
      <c r="AV12" s="165">
        <v>0</v>
      </c>
      <c r="AW12" s="165">
        <v>0</v>
      </c>
      <c r="AX12" s="166">
        <v>0</v>
      </c>
      <c r="AY12" s="166">
        <v>0</v>
      </c>
      <c r="AZ12" s="166">
        <v>0</v>
      </c>
      <c r="BA12" s="166">
        <v>0</v>
      </c>
      <c r="BB12" s="166">
        <v>0</v>
      </c>
      <c r="BC12" s="165">
        <v>0</v>
      </c>
      <c r="BD12" s="165">
        <v>0</v>
      </c>
      <c r="BE12" s="165">
        <v>0</v>
      </c>
      <c r="BF12" s="165">
        <v>0</v>
      </c>
      <c r="BG12" s="165">
        <v>0</v>
      </c>
      <c r="BH12" s="166">
        <v>0</v>
      </c>
      <c r="BI12" s="166">
        <v>0</v>
      </c>
      <c r="BJ12" s="166">
        <v>0</v>
      </c>
      <c r="BK12" s="166">
        <v>0</v>
      </c>
      <c r="BL12" s="166">
        <v>0</v>
      </c>
      <c r="BM12" s="165">
        <v>0</v>
      </c>
      <c r="BN12" s="165">
        <v>0</v>
      </c>
      <c r="BO12" s="165">
        <v>0</v>
      </c>
      <c r="BP12" s="165">
        <v>0</v>
      </c>
      <c r="BQ12" s="165">
        <v>0</v>
      </c>
      <c r="BR12" s="166">
        <v>0</v>
      </c>
      <c r="BS12" s="166">
        <v>0</v>
      </c>
      <c r="BT12" s="166">
        <v>0</v>
      </c>
      <c r="BU12" s="166">
        <v>0</v>
      </c>
      <c r="BV12" s="166">
        <v>0</v>
      </c>
      <c r="BW12" s="165"/>
      <c r="BX12" s="165">
        <v>0</v>
      </c>
      <c r="BY12" s="165">
        <v>0</v>
      </c>
      <c r="BZ12" s="165">
        <v>0</v>
      </c>
      <c r="CA12" s="165">
        <v>0</v>
      </c>
      <c r="CB12" s="165">
        <v>0</v>
      </c>
      <c r="CC12" s="166">
        <v>0</v>
      </c>
      <c r="CD12" s="166">
        <v>0</v>
      </c>
      <c r="CE12" s="166">
        <v>0</v>
      </c>
      <c r="CF12" s="166">
        <v>0</v>
      </c>
      <c r="CG12" s="166">
        <v>0</v>
      </c>
    </row>
    <row r="13" spans="1:85" s="34" customFormat="1" ht="13" x14ac:dyDescent="0.3">
      <c r="A13" s="145" t="s">
        <v>198</v>
      </c>
      <c r="B13" s="165">
        <v>0</v>
      </c>
      <c r="C13" s="165">
        <v>0</v>
      </c>
      <c r="D13" s="165">
        <v>0</v>
      </c>
      <c r="E13" s="165">
        <v>0</v>
      </c>
      <c r="F13" s="165">
        <v>2</v>
      </c>
      <c r="G13" s="166">
        <v>0</v>
      </c>
      <c r="H13" s="166">
        <v>0</v>
      </c>
      <c r="I13" s="166">
        <v>0</v>
      </c>
      <c r="J13" s="166">
        <v>0</v>
      </c>
      <c r="K13" s="166">
        <v>9.3457943925233638E-3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6">
        <v>0</v>
      </c>
      <c r="R13" s="166">
        <v>0</v>
      </c>
      <c r="S13" s="166">
        <v>0</v>
      </c>
      <c r="T13" s="166">
        <v>0</v>
      </c>
      <c r="U13" s="166">
        <v>0</v>
      </c>
      <c r="V13" s="165">
        <v>0</v>
      </c>
      <c r="W13" s="165">
        <v>0</v>
      </c>
      <c r="X13" s="165">
        <v>0</v>
      </c>
      <c r="Y13" s="165">
        <v>0</v>
      </c>
      <c r="Z13" s="165">
        <v>2</v>
      </c>
      <c r="AA13" s="166">
        <v>0</v>
      </c>
      <c r="AB13" s="166">
        <v>0</v>
      </c>
      <c r="AC13" s="166">
        <v>0</v>
      </c>
      <c r="AD13" s="166">
        <v>0</v>
      </c>
      <c r="AE13" s="166">
        <v>1</v>
      </c>
      <c r="AF13" s="165"/>
      <c r="AG13" s="165">
        <v>0</v>
      </c>
      <c r="AH13" s="165">
        <v>0</v>
      </c>
      <c r="AI13" s="165">
        <v>0</v>
      </c>
      <c r="AJ13" s="165">
        <v>0</v>
      </c>
      <c r="AK13" s="165">
        <v>0</v>
      </c>
      <c r="AL13" s="166">
        <v>0</v>
      </c>
      <c r="AM13" s="166">
        <v>0</v>
      </c>
      <c r="AN13" s="166">
        <v>0</v>
      </c>
      <c r="AO13" s="166">
        <v>0</v>
      </c>
      <c r="AP13" s="166">
        <v>0</v>
      </c>
      <c r="AQ13" s="147"/>
      <c r="AR13" s="147"/>
      <c r="AS13" s="165">
        <v>0</v>
      </c>
      <c r="AT13" s="165">
        <v>0</v>
      </c>
      <c r="AU13" s="165">
        <v>0</v>
      </c>
      <c r="AV13" s="165">
        <v>0</v>
      </c>
      <c r="AW13" s="165">
        <v>0</v>
      </c>
      <c r="AX13" s="166">
        <v>0</v>
      </c>
      <c r="AY13" s="166">
        <v>0</v>
      </c>
      <c r="AZ13" s="166">
        <v>0</v>
      </c>
      <c r="BA13" s="166">
        <v>0</v>
      </c>
      <c r="BB13" s="166">
        <v>0</v>
      </c>
      <c r="BC13" s="165">
        <v>0</v>
      </c>
      <c r="BD13" s="165">
        <v>0</v>
      </c>
      <c r="BE13" s="165">
        <v>0</v>
      </c>
      <c r="BF13" s="165">
        <v>0</v>
      </c>
      <c r="BG13" s="165">
        <v>0</v>
      </c>
      <c r="BH13" s="166">
        <v>0</v>
      </c>
      <c r="BI13" s="166">
        <v>0</v>
      </c>
      <c r="BJ13" s="166">
        <v>0</v>
      </c>
      <c r="BK13" s="166">
        <v>0</v>
      </c>
      <c r="BL13" s="166">
        <v>0</v>
      </c>
      <c r="BM13" s="165">
        <v>0</v>
      </c>
      <c r="BN13" s="165">
        <v>0</v>
      </c>
      <c r="BO13" s="165">
        <v>0</v>
      </c>
      <c r="BP13" s="165">
        <v>0</v>
      </c>
      <c r="BQ13" s="165">
        <v>0</v>
      </c>
      <c r="BR13" s="166">
        <v>0</v>
      </c>
      <c r="BS13" s="166">
        <v>0</v>
      </c>
      <c r="BT13" s="166">
        <v>0</v>
      </c>
      <c r="BU13" s="166">
        <v>0</v>
      </c>
      <c r="BV13" s="166">
        <v>0</v>
      </c>
      <c r="BW13" s="165"/>
      <c r="BX13" s="165">
        <v>0</v>
      </c>
      <c r="BY13" s="165">
        <v>0</v>
      </c>
      <c r="BZ13" s="165">
        <v>0</v>
      </c>
      <c r="CA13" s="165">
        <v>0</v>
      </c>
      <c r="CB13" s="165">
        <v>0</v>
      </c>
      <c r="CC13" s="166">
        <v>0</v>
      </c>
      <c r="CD13" s="166">
        <v>0</v>
      </c>
      <c r="CE13" s="166">
        <v>0</v>
      </c>
      <c r="CF13" s="166">
        <v>0</v>
      </c>
      <c r="CG13" s="166">
        <v>0</v>
      </c>
    </row>
    <row r="14" spans="1:85" s="34" customFormat="1" ht="13" x14ac:dyDescent="0.3">
      <c r="A14" s="145" t="s">
        <v>26</v>
      </c>
      <c r="B14" s="165">
        <v>33</v>
      </c>
      <c r="C14" s="165">
        <v>30</v>
      </c>
      <c r="D14" s="165">
        <v>51</v>
      </c>
      <c r="E14" s="165">
        <v>2</v>
      </c>
      <c r="F14" s="165">
        <v>53</v>
      </c>
      <c r="G14" s="166">
        <v>8.3884087442806302E-3</v>
      </c>
      <c r="H14" s="166">
        <v>7.102272727272727E-3</v>
      </c>
      <c r="I14" s="166">
        <v>1.0927790872080565E-2</v>
      </c>
      <c r="J14" s="166">
        <v>4.0700040700040698E-4</v>
      </c>
      <c r="K14" s="166">
        <v>9.842154131847726E-3</v>
      </c>
      <c r="L14" s="165">
        <v>33</v>
      </c>
      <c r="M14" s="165">
        <v>0</v>
      </c>
      <c r="N14" s="165">
        <v>0</v>
      </c>
      <c r="O14" s="165">
        <v>0</v>
      </c>
      <c r="P14" s="165">
        <v>6</v>
      </c>
      <c r="Q14" s="166">
        <v>1</v>
      </c>
      <c r="R14" s="166">
        <v>0</v>
      </c>
      <c r="S14" s="166">
        <v>0</v>
      </c>
      <c r="T14" s="166">
        <v>0</v>
      </c>
      <c r="U14" s="166">
        <v>0.11320754716981132</v>
      </c>
      <c r="V14" s="165">
        <v>0</v>
      </c>
      <c r="W14" s="165">
        <v>30</v>
      </c>
      <c r="X14" s="165">
        <v>51</v>
      </c>
      <c r="Y14" s="165">
        <v>2</v>
      </c>
      <c r="Z14" s="165">
        <v>47</v>
      </c>
      <c r="AA14" s="166">
        <v>0</v>
      </c>
      <c r="AB14" s="166">
        <v>1</v>
      </c>
      <c r="AC14" s="166">
        <v>1</v>
      </c>
      <c r="AD14" s="166">
        <v>1</v>
      </c>
      <c r="AE14" s="166">
        <v>0.8867924528301887</v>
      </c>
      <c r="AF14" s="165"/>
      <c r="AG14" s="165">
        <v>9</v>
      </c>
      <c r="AH14" s="165">
        <v>2</v>
      </c>
      <c r="AI14" s="165">
        <v>105</v>
      </c>
      <c r="AJ14" s="165">
        <v>93</v>
      </c>
      <c r="AK14" s="165">
        <v>51</v>
      </c>
      <c r="AL14" s="166">
        <v>2.2658610271903325E-3</v>
      </c>
      <c r="AM14" s="166">
        <v>6.6312997347480103E-4</v>
      </c>
      <c r="AN14" s="166">
        <v>3.1750831569398244E-2</v>
      </c>
      <c r="AO14" s="166">
        <v>2.5340599455040871E-2</v>
      </c>
      <c r="AP14" s="166">
        <v>1.1022260644045817E-2</v>
      </c>
      <c r="AQ14" s="147"/>
      <c r="AR14" s="147"/>
      <c r="AS14" s="165">
        <v>16</v>
      </c>
      <c r="AT14" s="165">
        <v>8</v>
      </c>
      <c r="AU14" s="165">
        <v>11</v>
      </c>
      <c r="AV14" s="165">
        <v>2</v>
      </c>
      <c r="AW14" s="165">
        <v>17</v>
      </c>
      <c r="AX14" s="166">
        <v>6.5306122448979594E-3</v>
      </c>
      <c r="AY14" s="166">
        <v>3.0639601685178092E-3</v>
      </c>
      <c r="AZ14" s="166">
        <v>3.8979447200566974E-3</v>
      </c>
      <c r="BA14" s="166">
        <v>6.8282690337999319E-4</v>
      </c>
      <c r="BB14" s="166">
        <v>5.5051813471502587E-3</v>
      </c>
      <c r="BC14" s="165">
        <v>16</v>
      </c>
      <c r="BD14" s="165">
        <v>0</v>
      </c>
      <c r="BE14" s="165">
        <v>0</v>
      </c>
      <c r="BF14" s="165">
        <v>0</v>
      </c>
      <c r="BG14" s="165">
        <v>6</v>
      </c>
      <c r="BH14" s="166">
        <v>1</v>
      </c>
      <c r="BI14" s="166">
        <v>0</v>
      </c>
      <c r="BJ14" s="166">
        <v>0</v>
      </c>
      <c r="BK14" s="166">
        <v>0</v>
      </c>
      <c r="BL14" s="166">
        <v>0.35294117647058826</v>
      </c>
      <c r="BM14" s="165">
        <v>0</v>
      </c>
      <c r="BN14" s="165">
        <v>8</v>
      </c>
      <c r="BO14" s="165">
        <v>11</v>
      </c>
      <c r="BP14" s="165">
        <v>2</v>
      </c>
      <c r="BQ14" s="165">
        <v>11</v>
      </c>
      <c r="BR14" s="166">
        <v>0</v>
      </c>
      <c r="BS14" s="166">
        <v>1</v>
      </c>
      <c r="BT14" s="166">
        <v>1</v>
      </c>
      <c r="BU14" s="166">
        <v>1</v>
      </c>
      <c r="BV14" s="166">
        <v>0.6470588235294118</v>
      </c>
      <c r="BW14" s="165"/>
      <c r="BX14" s="165">
        <v>2</v>
      </c>
      <c r="BY14" s="165">
        <v>0</v>
      </c>
      <c r="BZ14" s="165">
        <v>27</v>
      </c>
      <c r="CA14" s="165">
        <v>25</v>
      </c>
      <c r="CB14" s="165">
        <v>11</v>
      </c>
      <c r="CC14" s="166">
        <v>1.0632642211589581E-3</v>
      </c>
      <c r="CD14" s="166">
        <v>0</v>
      </c>
      <c r="CE14" s="166">
        <v>1.3513513513513514E-2</v>
      </c>
      <c r="CF14" s="166">
        <v>1.1286681715575621E-2</v>
      </c>
      <c r="CG14" s="166">
        <v>3.9497307001795335E-3</v>
      </c>
    </row>
    <row r="15" spans="1:85" s="34" customFormat="1" ht="13" x14ac:dyDescent="0.3">
      <c r="A15" s="145" t="s">
        <v>27</v>
      </c>
      <c r="B15" s="165">
        <v>21</v>
      </c>
      <c r="C15" s="165">
        <v>21</v>
      </c>
      <c r="D15" s="165">
        <v>21</v>
      </c>
      <c r="E15" s="165">
        <v>24</v>
      </c>
      <c r="F15" s="165">
        <v>30</v>
      </c>
      <c r="G15" s="166">
        <v>2.1802325581395349E-3</v>
      </c>
      <c r="H15" s="166">
        <v>2.1680776378277928E-3</v>
      </c>
      <c r="I15" s="166">
        <v>2.1736880240140772E-3</v>
      </c>
      <c r="J15" s="166">
        <v>2.4607812980621349E-3</v>
      </c>
      <c r="K15" s="166">
        <v>3.117206982543641E-3</v>
      </c>
      <c r="L15" s="165">
        <v>8</v>
      </c>
      <c r="M15" s="165">
        <v>8</v>
      </c>
      <c r="N15" s="165">
        <v>6</v>
      </c>
      <c r="O15" s="165">
        <v>6</v>
      </c>
      <c r="P15" s="165">
        <v>12</v>
      </c>
      <c r="Q15" s="166">
        <v>0.38095238095238093</v>
      </c>
      <c r="R15" s="166">
        <v>0.38095238095238093</v>
      </c>
      <c r="S15" s="166">
        <v>0.2857142857142857</v>
      </c>
      <c r="T15" s="166">
        <v>0.25</v>
      </c>
      <c r="U15" s="166">
        <v>0.4</v>
      </c>
      <c r="V15" s="165">
        <v>13</v>
      </c>
      <c r="W15" s="165">
        <v>13</v>
      </c>
      <c r="X15" s="165">
        <v>15</v>
      </c>
      <c r="Y15" s="165">
        <v>18</v>
      </c>
      <c r="Z15" s="165">
        <v>18</v>
      </c>
      <c r="AA15" s="166">
        <v>0.61904761904761907</v>
      </c>
      <c r="AB15" s="166">
        <v>0.61904761904761907</v>
      </c>
      <c r="AC15" s="166">
        <v>0.7142857142857143</v>
      </c>
      <c r="AD15" s="166">
        <v>0.75</v>
      </c>
      <c r="AE15" s="166">
        <v>0.6</v>
      </c>
      <c r="AF15" s="165"/>
      <c r="AG15" s="165">
        <v>21</v>
      </c>
      <c r="AH15" s="165">
        <v>29</v>
      </c>
      <c r="AI15" s="165">
        <v>28</v>
      </c>
      <c r="AJ15" s="165">
        <v>27</v>
      </c>
      <c r="AK15" s="165">
        <v>21</v>
      </c>
      <c r="AL15" s="166">
        <v>2.2012578616352201E-3</v>
      </c>
      <c r="AM15" s="166">
        <v>2.5025888850535036E-3</v>
      </c>
      <c r="AN15" s="166">
        <v>2.756448119708604E-3</v>
      </c>
      <c r="AO15" s="166">
        <v>2.8063610851262861E-3</v>
      </c>
      <c r="AP15" s="166">
        <v>2.1802325581395349E-3</v>
      </c>
      <c r="AQ15" s="147"/>
      <c r="AR15" s="147"/>
      <c r="AS15" s="165">
        <v>0</v>
      </c>
      <c r="AT15" s="165">
        <v>0</v>
      </c>
      <c r="AU15" s="165">
        <v>0</v>
      </c>
      <c r="AV15" s="165">
        <v>0</v>
      </c>
      <c r="AW15" s="165">
        <v>0</v>
      </c>
      <c r="AX15" s="166">
        <v>0</v>
      </c>
      <c r="AY15" s="166">
        <v>0</v>
      </c>
      <c r="AZ15" s="166">
        <v>0</v>
      </c>
      <c r="BA15" s="166">
        <v>0</v>
      </c>
      <c r="BB15" s="166">
        <v>0</v>
      </c>
      <c r="BC15" s="165">
        <v>0</v>
      </c>
      <c r="BD15" s="165">
        <v>0</v>
      </c>
      <c r="BE15" s="165">
        <v>0</v>
      </c>
      <c r="BF15" s="165">
        <v>0</v>
      </c>
      <c r="BG15" s="165">
        <v>0</v>
      </c>
      <c r="BH15" s="166">
        <v>0</v>
      </c>
      <c r="BI15" s="166">
        <v>0</v>
      </c>
      <c r="BJ15" s="166">
        <v>0</v>
      </c>
      <c r="BK15" s="166">
        <v>0</v>
      </c>
      <c r="BL15" s="166">
        <v>0</v>
      </c>
      <c r="BM15" s="165">
        <v>0</v>
      </c>
      <c r="BN15" s="165">
        <v>0</v>
      </c>
      <c r="BO15" s="165">
        <v>0</v>
      </c>
      <c r="BP15" s="165">
        <v>0</v>
      </c>
      <c r="BQ15" s="165">
        <v>0</v>
      </c>
      <c r="BR15" s="166">
        <v>0</v>
      </c>
      <c r="BS15" s="166">
        <v>0</v>
      </c>
      <c r="BT15" s="166">
        <v>0</v>
      </c>
      <c r="BU15" s="166">
        <v>0</v>
      </c>
      <c r="BV15" s="166">
        <v>0</v>
      </c>
      <c r="BW15" s="165"/>
      <c r="BX15" s="165">
        <v>0</v>
      </c>
      <c r="BY15" s="165">
        <v>0</v>
      </c>
      <c r="BZ15" s="165">
        <v>0</v>
      </c>
      <c r="CA15" s="165">
        <v>0</v>
      </c>
      <c r="CB15" s="165">
        <v>0</v>
      </c>
      <c r="CC15" s="166">
        <v>0</v>
      </c>
      <c r="CD15" s="166">
        <v>0</v>
      </c>
      <c r="CE15" s="166">
        <v>0</v>
      </c>
      <c r="CF15" s="166">
        <v>0</v>
      </c>
      <c r="CG15" s="166">
        <v>0</v>
      </c>
    </row>
    <row r="16" spans="1:85" s="34" customFormat="1" ht="13" x14ac:dyDescent="0.3">
      <c r="A16" s="145" t="s">
        <v>183</v>
      </c>
      <c r="B16" s="165">
        <v>0</v>
      </c>
      <c r="C16" s="165">
        <v>0</v>
      </c>
      <c r="D16" s="165">
        <v>1</v>
      </c>
      <c r="E16" s="165">
        <v>4</v>
      </c>
      <c r="F16" s="165">
        <v>7</v>
      </c>
      <c r="G16" s="166">
        <v>0</v>
      </c>
      <c r="H16" s="166">
        <v>0</v>
      </c>
      <c r="I16" s="166">
        <v>9.9009900990099011E-4</v>
      </c>
      <c r="J16" s="166">
        <v>1.6339869281045752E-3</v>
      </c>
      <c r="K16" s="166">
        <v>1.8181818181818182E-3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6">
        <v>0</v>
      </c>
      <c r="R16" s="166">
        <v>0</v>
      </c>
      <c r="S16" s="166">
        <v>0</v>
      </c>
      <c r="T16" s="166">
        <v>0</v>
      </c>
      <c r="U16" s="166">
        <v>0</v>
      </c>
      <c r="V16" s="165">
        <v>0</v>
      </c>
      <c r="W16" s="165">
        <v>0</v>
      </c>
      <c r="X16" s="165">
        <v>1</v>
      </c>
      <c r="Y16" s="165">
        <v>4</v>
      </c>
      <c r="Z16" s="165">
        <v>7</v>
      </c>
      <c r="AA16" s="166">
        <v>0</v>
      </c>
      <c r="AB16" s="166">
        <v>0</v>
      </c>
      <c r="AC16" s="166">
        <v>1</v>
      </c>
      <c r="AD16" s="166">
        <v>1</v>
      </c>
      <c r="AE16" s="166">
        <v>1</v>
      </c>
      <c r="AF16" s="165"/>
      <c r="AG16" s="165">
        <v>0</v>
      </c>
      <c r="AH16" s="165">
        <v>0</v>
      </c>
      <c r="AI16" s="165">
        <v>0</v>
      </c>
      <c r="AJ16" s="165">
        <v>0</v>
      </c>
      <c r="AK16" s="165">
        <v>1</v>
      </c>
      <c r="AL16" s="166">
        <v>0</v>
      </c>
      <c r="AM16" s="166">
        <v>0</v>
      </c>
      <c r="AN16" s="166">
        <v>0</v>
      </c>
      <c r="AO16" s="166">
        <v>0</v>
      </c>
      <c r="AP16" s="166">
        <v>9.9009900990099011E-4</v>
      </c>
      <c r="AQ16" s="147"/>
      <c r="AR16" s="147"/>
      <c r="AS16" s="165">
        <v>0</v>
      </c>
      <c r="AT16" s="165">
        <v>0</v>
      </c>
      <c r="AU16" s="165">
        <v>0</v>
      </c>
      <c r="AV16" s="165">
        <v>0</v>
      </c>
      <c r="AW16" s="165">
        <v>1</v>
      </c>
      <c r="AX16" s="166">
        <v>0</v>
      </c>
      <c r="AY16" s="166">
        <v>0</v>
      </c>
      <c r="AZ16" s="166">
        <v>0</v>
      </c>
      <c r="BA16" s="166">
        <v>0</v>
      </c>
      <c r="BB16" s="166">
        <v>5.7306590257879652E-4</v>
      </c>
      <c r="BC16" s="165">
        <v>0</v>
      </c>
      <c r="BD16" s="165">
        <v>0</v>
      </c>
      <c r="BE16" s="165">
        <v>0</v>
      </c>
      <c r="BF16" s="165">
        <v>0</v>
      </c>
      <c r="BG16" s="165">
        <v>0</v>
      </c>
      <c r="BH16" s="166">
        <v>0</v>
      </c>
      <c r="BI16" s="166">
        <v>0</v>
      </c>
      <c r="BJ16" s="166">
        <v>0</v>
      </c>
      <c r="BK16" s="166">
        <v>0</v>
      </c>
      <c r="BL16" s="166">
        <v>0</v>
      </c>
      <c r="BM16" s="165">
        <v>0</v>
      </c>
      <c r="BN16" s="165">
        <v>0</v>
      </c>
      <c r="BO16" s="165">
        <v>0</v>
      </c>
      <c r="BP16" s="165">
        <v>0</v>
      </c>
      <c r="BQ16" s="165">
        <v>1</v>
      </c>
      <c r="BR16" s="166">
        <v>0</v>
      </c>
      <c r="BS16" s="166">
        <v>0</v>
      </c>
      <c r="BT16" s="166">
        <v>0</v>
      </c>
      <c r="BU16" s="166">
        <v>0</v>
      </c>
      <c r="BV16" s="166">
        <v>1</v>
      </c>
      <c r="BW16" s="165"/>
      <c r="BX16" s="165">
        <v>0</v>
      </c>
      <c r="BY16" s="165">
        <v>0</v>
      </c>
      <c r="BZ16" s="165">
        <v>0</v>
      </c>
      <c r="CA16" s="165">
        <v>0</v>
      </c>
      <c r="CB16" s="165">
        <v>0</v>
      </c>
      <c r="CC16" s="166">
        <v>0</v>
      </c>
      <c r="CD16" s="166">
        <v>0</v>
      </c>
      <c r="CE16" s="166">
        <v>0</v>
      </c>
      <c r="CF16" s="166">
        <v>0</v>
      </c>
      <c r="CG16" s="166">
        <v>0</v>
      </c>
    </row>
    <row r="17" spans="1:85" s="34" customFormat="1" ht="13" x14ac:dyDescent="0.3">
      <c r="A17" s="145" t="s">
        <v>28</v>
      </c>
      <c r="B17" s="165">
        <v>1489</v>
      </c>
      <c r="C17" s="165">
        <v>1425</v>
      </c>
      <c r="D17" s="165">
        <v>1671</v>
      </c>
      <c r="E17" s="165">
        <v>1798</v>
      </c>
      <c r="F17" s="165">
        <v>2053</v>
      </c>
      <c r="G17" s="166">
        <v>3.1825079616132686E-2</v>
      </c>
      <c r="H17" s="166">
        <v>2.9905561385099685E-2</v>
      </c>
      <c r="I17" s="166">
        <v>3.4929659900917662E-2</v>
      </c>
      <c r="J17" s="166">
        <v>3.8355696823602195E-2</v>
      </c>
      <c r="K17" s="166">
        <v>4.6148312990311774E-2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6">
        <v>0</v>
      </c>
      <c r="R17" s="166">
        <v>0</v>
      </c>
      <c r="S17" s="166">
        <v>0</v>
      </c>
      <c r="T17" s="166">
        <v>0</v>
      </c>
      <c r="U17" s="166">
        <v>0</v>
      </c>
      <c r="V17" s="165">
        <v>1489</v>
      </c>
      <c r="W17" s="165">
        <v>1425</v>
      </c>
      <c r="X17" s="165">
        <v>1671</v>
      </c>
      <c r="Y17" s="165">
        <v>1798</v>
      </c>
      <c r="Z17" s="165">
        <v>2053</v>
      </c>
      <c r="AA17" s="166">
        <v>1</v>
      </c>
      <c r="AB17" s="166">
        <v>1</v>
      </c>
      <c r="AC17" s="166">
        <v>1</v>
      </c>
      <c r="AD17" s="166">
        <v>1</v>
      </c>
      <c r="AE17" s="166">
        <v>1</v>
      </c>
      <c r="AF17" s="165"/>
      <c r="AG17" s="165">
        <v>562</v>
      </c>
      <c r="AH17" s="165">
        <v>749</v>
      </c>
      <c r="AI17" s="165">
        <v>500</v>
      </c>
      <c r="AJ17" s="165">
        <v>498</v>
      </c>
      <c r="AK17" s="165">
        <v>1671</v>
      </c>
      <c r="AL17" s="166">
        <v>1.1424389648933792E-2</v>
      </c>
      <c r="AM17" s="166">
        <v>1.3078857302507508E-2</v>
      </c>
      <c r="AN17" s="166">
        <v>1.0148369157076459E-2</v>
      </c>
      <c r="AO17" s="166">
        <v>1.0603866791585044E-2</v>
      </c>
      <c r="AP17" s="166">
        <v>3.4929659900917662E-2</v>
      </c>
      <c r="AQ17" s="147"/>
      <c r="AR17" s="147"/>
      <c r="AS17" s="165">
        <v>98</v>
      </c>
      <c r="AT17" s="165">
        <v>813</v>
      </c>
      <c r="AU17" s="165">
        <v>128</v>
      </c>
      <c r="AV17" s="165">
        <v>121</v>
      </c>
      <c r="AW17" s="165">
        <v>162</v>
      </c>
      <c r="AX17" s="166">
        <v>8.2700421940928269E-3</v>
      </c>
      <c r="AY17" s="166">
        <v>6.6183653533051126E-2</v>
      </c>
      <c r="AZ17" s="166">
        <v>1.0072395341517154E-2</v>
      </c>
      <c r="BA17" s="166">
        <v>9.4009789449149249E-3</v>
      </c>
      <c r="BB17" s="166">
        <v>1.2771996215704825E-2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6">
        <v>0</v>
      </c>
      <c r="BI17" s="166">
        <v>0</v>
      </c>
      <c r="BJ17" s="166">
        <v>0</v>
      </c>
      <c r="BK17" s="166">
        <v>0</v>
      </c>
      <c r="BL17" s="166">
        <v>0</v>
      </c>
      <c r="BM17" s="165">
        <v>98</v>
      </c>
      <c r="BN17" s="165">
        <v>813</v>
      </c>
      <c r="BO17" s="165">
        <v>128</v>
      </c>
      <c r="BP17" s="165">
        <v>121</v>
      </c>
      <c r="BQ17" s="165">
        <v>162</v>
      </c>
      <c r="BR17" s="166">
        <v>1</v>
      </c>
      <c r="BS17" s="166">
        <v>1</v>
      </c>
      <c r="BT17" s="166">
        <v>1</v>
      </c>
      <c r="BU17" s="166">
        <v>1</v>
      </c>
      <c r="BV17" s="166">
        <v>1</v>
      </c>
      <c r="BW17" s="165"/>
      <c r="BX17" s="165">
        <v>3</v>
      </c>
      <c r="BY17" s="165">
        <v>19</v>
      </c>
      <c r="BZ17" s="165">
        <v>25</v>
      </c>
      <c r="CA17" s="165">
        <v>37</v>
      </c>
      <c r="CB17" s="165">
        <v>128</v>
      </c>
      <c r="CC17" s="166">
        <v>6.6681484774394314E-4</v>
      </c>
      <c r="CD17" s="166">
        <v>2.0401589176420056E-3</v>
      </c>
      <c r="CE17" s="166">
        <v>2.3782343987823439E-3</v>
      </c>
      <c r="CF17" s="166">
        <v>3.2227157913073774E-3</v>
      </c>
      <c r="CG17" s="166">
        <v>1.0072395341517154E-2</v>
      </c>
    </row>
    <row r="18" spans="1:85" s="34" customFormat="1" ht="13" x14ac:dyDescent="0.3">
      <c r="A18" s="145" t="s">
        <v>184</v>
      </c>
      <c r="B18" s="165">
        <v>0</v>
      </c>
      <c r="C18" s="165">
        <v>0</v>
      </c>
      <c r="D18" s="165">
        <v>2</v>
      </c>
      <c r="E18" s="165">
        <v>4</v>
      </c>
      <c r="F18" s="165">
        <v>3</v>
      </c>
      <c r="G18" s="166">
        <v>0</v>
      </c>
      <c r="H18" s="166">
        <v>0</v>
      </c>
      <c r="I18" s="166">
        <v>8.1967213114754103E-3</v>
      </c>
      <c r="J18" s="166">
        <v>1.6877637130801686E-2</v>
      </c>
      <c r="K18" s="166">
        <v>1.0101010101010102E-2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6">
        <v>0</v>
      </c>
      <c r="R18" s="166">
        <v>0</v>
      </c>
      <c r="S18" s="166">
        <v>0</v>
      </c>
      <c r="T18" s="166">
        <v>0</v>
      </c>
      <c r="U18" s="166">
        <v>0</v>
      </c>
      <c r="V18" s="165">
        <v>0</v>
      </c>
      <c r="W18" s="165">
        <v>0</v>
      </c>
      <c r="X18" s="165">
        <v>2</v>
      </c>
      <c r="Y18" s="165">
        <v>4</v>
      </c>
      <c r="Z18" s="165">
        <v>3</v>
      </c>
      <c r="AA18" s="166">
        <v>0</v>
      </c>
      <c r="AB18" s="166">
        <v>0</v>
      </c>
      <c r="AC18" s="166">
        <v>1</v>
      </c>
      <c r="AD18" s="166">
        <v>1</v>
      </c>
      <c r="AE18" s="166">
        <v>1</v>
      </c>
      <c r="AF18" s="165"/>
      <c r="AG18" s="165">
        <v>0</v>
      </c>
      <c r="AH18" s="165">
        <v>0</v>
      </c>
      <c r="AI18" s="165">
        <v>0</v>
      </c>
      <c r="AJ18" s="165">
        <v>0</v>
      </c>
      <c r="AK18" s="165">
        <v>2</v>
      </c>
      <c r="AL18" s="166">
        <v>0</v>
      </c>
      <c r="AM18" s="166">
        <v>0</v>
      </c>
      <c r="AN18" s="166">
        <v>0</v>
      </c>
      <c r="AO18" s="166">
        <v>0</v>
      </c>
      <c r="AP18" s="166">
        <v>8.2987551867219917E-3</v>
      </c>
      <c r="AQ18" s="147"/>
      <c r="AR18" s="147"/>
      <c r="AS18" s="165">
        <v>0</v>
      </c>
      <c r="AT18" s="165">
        <v>0</v>
      </c>
      <c r="AU18" s="165">
        <v>0</v>
      </c>
      <c r="AV18" s="165">
        <v>0</v>
      </c>
      <c r="AW18" s="165">
        <v>0</v>
      </c>
      <c r="AX18" s="166">
        <v>0</v>
      </c>
      <c r="AY18" s="166">
        <v>0</v>
      </c>
      <c r="AZ18" s="166">
        <v>0</v>
      </c>
      <c r="BA18" s="166">
        <v>0</v>
      </c>
      <c r="BB18" s="166">
        <v>0</v>
      </c>
      <c r="BC18" s="165">
        <v>0</v>
      </c>
      <c r="BD18" s="165">
        <v>0</v>
      </c>
      <c r="BE18" s="165">
        <v>0</v>
      </c>
      <c r="BF18" s="165">
        <v>0</v>
      </c>
      <c r="BG18" s="165">
        <v>0</v>
      </c>
      <c r="BH18" s="166">
        <v>0</v>
      </c>
      <c r="BI18" s="166">
        <v>0</v>
      </c>
      <c r="BJ18" s="166">
        <v>0</v>
      </c>
      <c r="BK18" s="166">
        <v>0</v>
      </c>
      <c r="BL18" s="166">
        <v>0</v>
      </c>
      <c r="BM18" s="165">
        <v>0</v>
      </c>
      <c r="BN18" s="165">
        <v>0</v>
      </c>
      <c r="BO18" s="165">
        <v>0</v>
      </c>
      <c r="BP18" s="165">
        <v>0</v>
      </c>
      <c r="BQ18" s="165">
        <v>0</v>
      </c>
      <c r="BR18" s="166">
        <v>0</v>
      </c>
      <c r="BS18" s="166">
        <v>0</v>
      </c>
      <c r="BT18" s="166">
        <v>0</v>
      </c>
      <c r="BU18" s="166">
        <v>0</v>
      </c>
      <c r="BV18" s="166">
        <v>0</v>
      </c>
      <c r="BW18" s="165"/>
      <c r="BX18" s="165">
        <v>0</v>
      </c>
      <c r="BY18" s="165">
        <v>0</v>
      </c>
      <c r="BZ18" s="165">
        <v>0</v>
      </c>
      <c r="CA18" s="165">
        <v>0</v>
      </c>
      <c r="CB18" s="165">
        <v>0</v>
      </c>
      <c r="CC18" s="166">
        <v>0</v>
      </c>
      <c r="CD18" s="166">
        <v>0</v>
      </c>
      <c r="CE18" s="166">
        <v>0</v>
      </c>
      <c r="CF18" s="166">
        <v>0</v>
      </c>
      <c r="CG18" s="166">
        <v>0</v>
      </c>
    </row>
    <row r="19" spans="1:85" s="34" customFormat="1" ht="13" x14ac:dyDescent="0.3">
      <c r="A19" s="145" t="s">
        <v>29</v>
      </c>
      <c r="B19" s="165">
        <v>160</v>
      </c>
      <c r="C19" s="165">
        <v>154</v>
      </c>
      <c r="D19" s="165">
        <v>171</v>
      </c>
      <c r="E19" s="165">
        <v>209</v>
      </c>
      <c r="F19" s="165">
        <v>219</v>
      </c>
      <c r="G19" s="166">
        <v>9.5170116583392812E-3</v>
      </c>
      <c r="H19" s="166">
        <v>8.3632019115890081E-3</v>
      </c>
      <c r="I19" s="166">
        <v>8.3398361295356997E-3</v>
      </c>
      <c r="J19" s="166">
        <v>9.2233009708737861E-3</v>
      </c>
      <c r="K19" s="166">
        <v>8.1618962432915918E-3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6">
        <v>0</v>
      </c>
      <c r="R19" s="166">
        <v>0</v>
      </c>
      <c r="S19" s="166">
        <v>0</v>
      </c>
      <c r="T19" s="166">
        <v>0</v>
      </c>
      <c r="U19" s="166">
        <v>0</v>
      </c>
      <c r="V19" s="165">
        <v>160</v>
      </c>
      <c r="W19" s="165">
        <v>154</v>
      </c>
      <c r="X19" s="165">
        <v>171</v>
      </c>
      <c r="Y19" s="165">
        <v>209</v>
      </c>
      <c r="Z19" s="165">
        <v>219</v>
      </c>
      <c r="AA19" s="166">
        <v>1</v>
      </c>
      <c r="AB19" s="166">
        <v>1</v>
      </c>
      <c r="AC19" s="166">
        <v>1</v>
      </c>
      <c r="AD19" s="166">
        <v>1</v>
      </c>
      <c r="AE19" s="166">
        <v>1</v>
      </c>
      <c r="AF19" s="165"/>
      <c r="AG19" s="165">
        <v>0</v>
      </c>
      <c r="AH19" s="165">
        <v>0</v>
      </c>
      <c r="AI19" s="165">
        <v>29</v>
      </c>
      <c r="AJ19" s="165">
        <v>145</v>
      </c>
      <c r="AK19" s="165">
        <v>171</v>
      </c>
      <c r="AL19" s="166">
        <v>0</v>
      </c>
      <c r="AM19" s="166">
        <v>0</v>
      </c>
      <c r="AN19" s="166">
        <v>5.7041699449252555E-3</v>
      </c>
      <c r="AO19" s="166">
        <v>9.9253884591690052E-3</v>
      </c>
      <c r="AP19" s="166">
        <v>8.395934600088379E-3</v>
      </c>
      <c r="AQ19" s="147"/>
      <c r="AR19" s="147"/>
      <c r="AS19" s="165">
        <v>0</v>
      </c>
      <c r="AT19" s="165">
        <v>0</v>
      </c>
      <c r="AU19" s="165">
        <v>0</v>
      </c>
      <c r="AV19" s="165">
        <v>0</v>
      </c>
      <c r="AW19" s="165">
        <v>0</v>
      </c>
      <c r="AX19" s="166">
        <v>0</v>
      </c>
      <c r="AY19" s="166">
        <v>0</v>
      </c>
      <c r="AZ19" s="166">
        <v>0</v>
      </c>
      <c r="BA19" s="166">
        <v>0</v>
      </c>
      <c r="BB19" s="166">
        <v>0</v>
      </c>
      <c r="BC19" s="165">
        <v>0</v>
      </c>
      <c r="BD19" s="165">
        <v>0</v>
      </c>
      <c r="BE19" s="165">
        <v>0</v>
      </c>
      <c r="BF19" s="165">
        <v>0</v>
      </c>
      <c r="BG19" s="165">
        <v>0</v>
      </c>
      <c r="BH19" s="166">
        <v>0</v>
      </c>
      <c r="BI19" s="166">
        <v>0</v>
      </c>
      <c r="BJ19" s="166">
        <v>0</v>
      </c>
      <c r="BK19" s="166">
        <v>0</v>
      </c>
      <c r="BL19" s="166">
        <v>0</v>
      </c>
      <c r="BM19" s="165">
        <v>0</v>
      </c>
      <c r="BN19" s="165">
        <v>0</v>
      </c>
      <c r="BO19" s="165">
        <v>0</v>
      </c>
      <c r="BP19" s="165">
        <v>0</v>
      </c>
      <c r="BQ19" s="165">
        <v>0</v>
      </c>
      <c r="BR19" s="166">
        <v>0</v>
      </c>
      <c r="BS19" s="166">
        <v>0</v>
      </c>
      <c r="BT19" s="166">
        <v>0</v>
      </c>
      <c r="BU19" s="166">
        <v>0</v>
      </c>
      <c r="BV19" s="166">
        <v>0</v>
      </c>
      <c r="BW19" s="165"/>
      <c r="BX19" s="165">
        <v>0</v>
      </c>
      <c r="BY19" s="165">
        <v>0</v>
      </c>
      <c r="BZ19" s="165">
        <v>0</v>
      </c>
      <c r="CA19" s="165">
        <v>0</v>
      </c>
      <c r="CB19" s="165">
        <v>0</v>
      </c>
      <c r="CC19" s="166">
        <v>0</v>
      </c>
      <c r="CD19" s="166">
        <v>0</v>
      </c>
      <c r="CE19" s="166">
        <v>0</v>
      </c>
      <c r="CF19" s="166">
        <v>0</v>
      </c>
      <c r="CG19" s="166">
        <v>0</v>
      </c>
    </row>
    <row r="20" spans="1:85" s="34" customFormat="1" ht="13" x14ac:dyDescent="0.3">
      <c r="A20" s="145" t="s">
        <v>30</v>
      </c>
      <c r="B20" s="165">
        <v>8751</v>
      </c>
      <c r="C20" s="165">
        <v>8865</v>
      </c>
      <c r="D20" s="165">
        <v>9843</v>
      </c>
      <c r="E20" s="165">
        <v>9725</v>
      </c>
      <c r="F20" s="165">
        <v>9423</v>
      </c>
      <c r="G20" s="166">
        <v>8.2896950498651065E-3</v>
      </c>
      <c r="H20" s="166">
        <v>8.4730210979659017E-3</v>
      </c>
      <c r="I20" s="166">
        <v>9.4246943652909268E-3</v>
      </c>
      <c r="J20" s="166">
        <v>9.3126988823803731E-3</v>
      </c>
      <c r="K20" s="166">
        <v>9.1138226794232457E-3</v>
      </c>
      <c r="L20" s="165">
        <v>181</v>
      </c>
      <c r="M20" s="165">
        <v>176</v>
      </c>
      <c r="N20" s="165">
        <v>210</v>
      </c>
      <c r="O20" s="165">
        <v>188</v>
      </c>
      <c r="P20" s="165">
        <v>194</v>
      </c>
      <c r="Q20" s="166">
        <v>2.0683350474231515E-2</v>
      </c>
      <c r="R20" s="166">
        <v>1.985335589396503E-2</v>
      </c>
      <c r="S20" s="166">
        <v>2.1334958854007924E-2</v>
      </c>
      <c r="T20" s="166">
        <v>1.9331619537275066E-2</v>
      </c>
      <c r="U20" s="166">
        <v>2.0587923166719729E-2</v>
      </c>
      <c r="V20" s="165">
        <v>8478</v>
      </c>
      <c r="W20" s="165">
        <v>8594</v>
      </c>
      <c r="X20" s="165">
        <v>9545</v>
      </c>
      <c r="Y20" s="165">
        <v>9537</v>
      </c>
      <c r="Z20" s="165">
        <v>9229</v>
      </c>
      <c r="AA20" s="166">
        <v>0.9688035653068221</v>
      </c>
      <c r="AB20" s="166">
        <v>0.96943034404963335</v>
      </c>
      <c r="AC20" s="166">
        <v>0.96972467743574109</v>
      </c>
      <c r="AD20" s="166">
        <v>0.98066838046272498</v>
      </c>
      <c r="AE20" s="166">
        <v>0.97941207683328024</v>
      </c>
      <c r="AF20" s="165"/>
      <c r="AG20" s="165">
        <v>5970</v>
      </c>
      <c r="AH20" s="165">
        <v>5556</v>
      </c>
      <c r="AI20" s="165">
        <v>8006</v>
      </c>
      <c r="AJ20" s="165">
        <v>9646</v>
      </c>
      <c r="AK20" s="165">
        <v>9843</v>
      </c>
      <c r="AL20" s="166">
        <v>5.3670206023469251E-3</v>
      </c>
      <c r="AM20" s="166">
        <v>5.0113648663275244E-3</v>
      </c>
      <c r="AN20" s="166">
        <v>7.5379533976341036E-3</v>
      </c>
      <c r="AO20" s="166">
        <v>9.1062197198841476E-3</v>
      </c>
      <c r="AP20" s="166">
        <v>9.4247033894653588E-3</v>
      </c>
      <c r="AQ20" s="147"/>
      <c r="AR20" s="147"/>
      <c r="AS20" s="165">
        <v>1281</v>
      </c>
      <c r="AT20" s="165">
        <v>1391</v>
      </c>
      <c r="AU20" s="165">
        <v>1708</v>
      </c>
      <c r="AV20" s="165">
        <v>1696</v>
      </c>
      <c r="AW20" s="165">
        <v>1722</v>
      </c>
      <c r="AX20" s="166">
        <v>3.0548513949534141E-3</v>
      </c>
      <c r="AY20" s="166">
        <v>3.3463240954580446E-3</v>
      </c>
      <c r="AZ20" s="166">
        <v>4.0493988729015081E-3</v>
      </c>
      <c r="BA20" s="166">
        <v>4.0061225646743134E-3</v>
      </c>
      <c r="BB20" s="166">
        <v>4.0911844715553394E-3</v>
      </c>
      <c r="BC20" s="165">
        <v>46</v>
      </c>
      <c r="BD20" s="165">
        <v>39</v>
      </c>
      <c r="BE20" s="165">
        <v>45</v>
      </c>
      <c r="BF20" s="165">
        <v>47</v>
      </c>
      <c r="BG20" s="165">
        <v>51</v>
      </c>
      <c r="BH20" s="166">
        <v>3.5909445745511318E-2</v>
      </c>
      <c r="BI20" s="166">
        <v>2.8037383177570093E-2</v>
      </c>
      <c r="BJ20" s="166">
        <v>2.6346604215456676E-2</v>
      </c>
      <c r="BK20" s="166">
        <v>2.7712264150943397E-2</v>
      </c>
      <c r="BL20" s="166">
        <v>2.9616724738675958E-2</v>
      </c>
      <c r="BM20" s="165">
        <v>1228</v>
      </c>
      <c r="BN20" s="165">
        <v>1341</v>
      </c>
      <c r="BO20" s="165">
        <v>1648</v>
      </c>
      <c r="BP20" s="165">
        <v>1649</v>
      </c>
      <c r="BQ20" s="165">
        <v>1670</v>
      </c>
      <c r="BR20" s="166">
        <v>0.95862607338017169</v>
      </c>
      <c r="BS20" s="166">
        <v>0.96405463695183324</v>
      </c>
      <c r="BT20" s="166">
        <v>0.96487119437939106</v>
      </c>
      <c r="BU20" s="166">
        <v>0.97228773584905659</v>
      </c>
      <c r="BV20" s="166">
        <v>0.96980255516840885</v>
      </c>
      <c r="BW20" s="165"/>
      <c r="BX20" s="165">
        <v>995</v>
      </c>
      <c r="BY20" s="165">
        <v>820</v>
      </c>
      <c r="BZ20" s="165">
        <v>1112</v>
      </c>
      <c r="CA20" s="165">
        <v>1272</v>
      </c>
      <c r="CB20" s="165">
        <v>1708</v>
      </c>
      <c r="CC20" s="166">
        <v>2.7439495223597413E-3</v>
      </c>
      <c r="CD20" s="166">
        <v>2.0881186051367718E-3</v>
      </c>
      <c r="CE20" s="166">
        <v>2.777625130513411E-3</v>
      </c>
      <c r="CF20" s="166">
        <v>3.063126411759323E-3</v>
      </c>
      <c r="CG20" s="166">
        <v>4.0494084734109389E-3</v>
      </c>
    </row>
    <row r="21" spans="1:85" s="34" customFormat="1" ht="13" x14ac:dyDescent="0.3">
      <c r="A21" s="145" t="s">
        <v>31</v>
      </c>
      <c r="B21" s="165">
        <v>5</v>
      </c>
      <c r="C21" s="165">
        <v>8</v>
      </c>
      <c r="D21" s="165">
        <v>7</v>
      </c>
      <c r="E21" s="165">
        <v>8</v>
      </c>
      <c r="F21" s="165">
        <v>8</v>
      </c>
      <c r="G21" s="166">
        <v>7.2484778196578719E-4</v>
      </c>
      <c r="H21" s="166">
        <v>1.0457516339869282E-3</v>
      </c>
      <c r="I21" s="166">
        <v>8.72382851445663E-4</v>
      </c>
      <c r="J21" s="166">
        <v>9.6595025356194155E-4</v>
      </c>
      <c r="K21" s="166">
        <v>9.2732120088095515E-4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6">
        <v>0</v>
      </c>
      <c r="R21" s="166">
        <v>0</v>
      </c>
      <c r="S21" s="166">
        <v>0</v>
      </c>
      <c r="T21" s="166">
        <v>0</v>
      </c>
      <c r="U21" s="166">
        <v>0</v>
      </c>
      <c r="V21" s="165">
        <v>5</v>
      </c>
      <c r="W21" s="165">
        <v>8</v>
      </c>
      <c r="X21" s="165">
        <v>7</v>
      </c>
      <c r="Y21" s="165">
        <v>8</v>
      </c>
      <c r="Z21" s="165">
        <v>8</v>
      </c>
      <c r="AA21" s="166">
        <v>1</v>
      </c>
      <c r="AB21" s="166">
        <v>1</v>
      </c>
      <c r="AC21" s="166">
        <v>1</v>
      </c>
      <c r="AD21" s="166">
        <v>1</v>
      </c>
      <c r="AE21" s="166">
        <v>1</v>
      </c>
      <c r="AF21" s="165"/>
      <c r="AG21" s="165">
        <v>0</v>
      </c>
      <c r="AH21" s="165">
        <v>0</v>
      </c>
      <c r="AI21" s="165">
        <v>3</v>
      </c>
      <c r="AJ21" s="165">
        <v>7</v>
      </c>
      <c r="AK21" s="165">
        <v>7</v>
      </c>
      <c r="AL21" s="166">
        <v>0</v>
      </c>
      <c r="AM21" s="166">
        <v>0</v>
      </c>
      <c r="AN21" s="166">
        <v>7.239382239382239E-4</v>
      </c>
      <c r="AO21" s="166">
        <v>1.2955765315565426E-3</v>
      </c>
      <c r="AP21" s="166">
        <v>8.8139007806597839E-4</v>
      </c>
      <c r="AQ21" s="147"/>
      <c r="AR21" s="147"/>
      <c r="AS21" s="165">
        <v>0</v>
      </c>
      <c r="AT21" s="165">
        <v>0</v>
      </c>
      <c r="AU21" s="165">
        <v>0</v>
      </c>
      <c r="AV21" s="165">
        <v>0</v>
      </c>
      <c r="AW21" s="165">
        <v>0</v>
      </c>
      <c r="AX21" s="166">
        <v>0</v>
      </c>
      <c r="AY21" s="166">
        <v>0</v>
      </c>
      <c r="AZ21" s="166">
        <v>0</v>
      </c>
      <c r="BA21" s="166">
        <v>0</v>
      </c>
      <c r="BB21" s="166">
        <v>0</v>
      </c>
      <c r="BC21" s="165">
        <v>0</v>
      </c>
      <c r="BD21" s="165">
        <v>0</v>
      </c>
      <c r="BE21" s="165">
        <v>0</v>
      </c>
      <c r="BF21" s="165">
        <v>0</v>
      </c>
      <c r="BG21" s="165">
        <v>0</v>
      </c>
      <c r="BH21" s="166">
        <v>0</v>
      </c>
      <c r="BI21" s="166">
        <v>0</v>
      </c>
      <c r="BJ21" s="166">
        <v>0</v>
      </c>
      <c r="BK21" s="166">
        <v>0</v>
      </c>
      <c r="BL21" s="166">
        <v>0</v>
      </c>
      <c r="BM21" s="165">
        <v>0</v>
      </c>
      <c r="BN21" s="165">
        <v>0</v>
      </c>
      <c r="BO21" s="165">
        <v>0</v>
      </c>
      <c r="BP21" s="165">
        <v>0</v>
      </c>
      <c r="BQ21" s="165">
        <v>0</v>
      </c>
      <c r="BR21" s="166">
        <v>0</v>
      </c>
      <c r="BS21" s="166">
        <v>0</v>
      </c>
      <c r="BT21" s="166">
        <v>0</v>
      </c>
      <c r="BU21" s="166">
        <v>0</v>
      </c>
      <c r="BV21" s="166">
        <v>0</v>
      </c>
      <c r="BW21" s="165"/>
      <c r="BX21" s="165">
        <v>0</v>
      </c>
      <c r="BY21" s="165">
        <v>0</v>
      </c>
      <c r="BZ21" s="165">
        <v>0</v>
      </c>
      <c r="CA21" s="165">
        <v>0</v>
      </c>
      <c r="CB21" s="165">
        <v>0</v>
      </c>
      <c r="CC21" s="166">
        <v>0</v>
      </c>
      <c r="CD21" s="166">
        <v>0</v>
      </c>
      <c r="CE21" s="166">
        <v>0</v>
      </c>
      <c r="CF21" s="166">
        <v>0</v>
      </c>
      <c r="CG21" s="166">
        <v>0</v>
      </c>
    </row>
    <row r="22" spans="1:85" s="34" customFormat="1" ht="13" x14ac:dyDescent="0.3">
      <c r="A22" s="145" t="s">
        <v>32</v>
      </c>
      <c r="B22" s="165">
        <v>5460</v>
      </c>
      <c r="C22" s="165">
        <v>6546</v>
      </c>
      <c r="D22" s="165">
        <v>6880</v>
      </c>
      <c r="E22" s="165">
        <v>7219</v>
      </c>
      <c r="F22" s="165">
        <v>6400</v>
      </c>
      <c r="G22" s="166">
        <v>8.7836848684136448E-3</v>
      </c>
      <c r="H22" s="166">
        <v>1.0495548290585272E-2</v>
      </c>
      <c r="I22" s="166">
        <v>1.0963741568038143E-2</v>
      </c>
      <c r="J22" s="166">
        <v>1.1442601539417455E-2</v>
      </c>
      <c r="K22" s="166">
        <v>1.0141730686341624E-2</v>
      </c>
      <c r="L22" s="165">
        <v>5460</v>
      </c>
      <c r="M22" s="165">
        <v>6546</v>
      </c>
      <c r="N22" s="165">
        <v>6880</v>
      </c>
      <c r="O22" s="165">
        <v>7219</v>
      </c>
      <c r="P22" s="165">
        <v>6400</v>
      </c>
      <c r="Q22" s="166">
        <v>1</v>
      </c>
      <c r="R22" s="166">
        <v>1</v>
      </c>
      <c r="S22" s="166">
        <v>1</v>
      </c>
      <c r="T22" s="166">
        <v>1</v>
      </c>
      <c r="U22" s="166">
        <v>1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166">
        <v>0</v>
      </c>
      <c r="AB22" s="166">
        <v>0</v>
      </c>
      <c r="AC22" s="166">
        <v>0</v>
      </c>
      <c r="AD22" s="166">
        <v>0</v>
      </c>
      <c r="AE22" s="166">
        <v>0</v>
      </c>
      <c r="AF22" s="165"/>
      <c r="AG22" s="165">
        <v>6321</v>
      </c>
      <c r="AH22" s="165">
        <v>5469</v>
      </c>
      <c r="AI22" s="165">
        <v>4576</v>
      </c>
      <c r="AJ22" s="165">
        <v>4982</v>
      </c>
      <c r="AK22" s="165">
        <v>6880</v>
      </c>
      <c r="AL22" s="166">
        <v>1.0594736656850207E-2</v>
      </c>
      <c r="AM22" s="166">
        <v>9.1325344661750563E-3</v>
      </c>
      <c r="AN22" s="166">
        <v>7.461275069297244E-3</v>
      </c>
      <c r="AO22" s="166">
        <v>8.0674674758963762E-3</v>
      </c>
      <c r="AP22" s="166">
        <v>1.0963741568038143E-2</v>
      </c>
      <c r="AQ22" s="147"/>
      <c r="AR22" s="147"/>
      <c r="AS22" s="165">
        <v>0</v>
      </c>
      <c r="AT22" s="165">
        <v>0</v>
      </c>
      <c r="AU22" s="165">
        <v>0</v>
      </c>
      <c r="AV22" s="165">
        <v>0</v>
      </c>
      <c r="AW22" s="165">
        <v>0</v>
      </c>
      <c r="AX22" s="166">
        <v>0</v>
      </c>
      <c r="AY22" s="166">
        <v>0</v>
      </c>
      <c r="AZ22" s="166">
        <v>0</v>
      </c>
      <c r="BA22" s="166">
        <v>0</v>
      </c>
      <c r="BB22" s="166">
        <v>0</v>
      </c>
      <c r="BC22" s="165">
        <v>0</v>
      </c>
      <c r="BD22" s="165">
        <v>0</v>
      </c>
      <c r="BE22" s="165">
        <v>0</v>
      </c>
      <c r="BF22" s="165">
        <v>0</v>
      </c>
      <c r="BG22" s="165">
        <v>0</v>
      </c>
      <c r="BH22" s="166">
        <v>0</v>
      </c>
      <c r="BI22" s="166">
        <v>0</v>
      </c>
      <c r="BJ22" s="166">
        <v>0</v>
      </c>
      <c r="BK22" s="166">
        <v>0</v>
      </c>
      <c r="BL22" s="166">
        <v>0</v>
      </c>
      <c r="BM22" s="165">
        <v>0</v>
      </c>
      <c r="BN22" s="165">
        <v>0</v>
      </c>
      <c r="BO22" s="165">
        <v>0</v>
      </c>
      <c r="BP22" s="165">
        <v>0</v>
      </c>
      <c r="BQ22" s="165">
        <v>0</v>
      </c>
      <c r="BR22" s="166">
        <v>0</v>
      </c>
      <c r="BS22" s="166">
        <v>0</v>
      </c>
      <c r="BT22" s="166">
        <v>0</v>
      </c>
      <c r="BU22" s="166">
        <v>0</v>
      </c>
      <c r="BV22" s="166">
        <v>0</v>
      </c>
      <c r="BW22" s="165"/>
      <c r="BX22" s="165">
        <v>0</v>
      </c>
      <c r="BY22" s="165">
        <v>0</v>
      </c>
      <c r="BZ22" s="165">
        <v>0</v>
      </c>
      <c r="CA22" s="165">
        <v>0</v>
      </c>
      <c r="CB22" s="165">
        <v>0</v>
      </c>
      <c r="CC22" s="166">
        <v>0</v>
      </c>
      <c r="CD22" s="166">
        <v>0</v>
      </c>
      <c r="CE22" s="166">
        <v>0</v>
      </c>
      <c r="CF22" s="166">
        <v>0</v>
      </c>
      <c r="CG22" s="166">
        <v>0</v>
      </c>
    </row>
    <row r="23" spans="1:85" s="34" customFormat="1" ht="13" x14ac:dyDescent="0.3">
      <c r="A23" s="145" t="s">
        <v>33</v>
      </c>
      <c r="B23" s="165">
        <v>1</v>
      </c>
      <c r="C23" s="165">
        <v>1</v>
      </c>
      <c r="D23" s="165">
        <v>0</v>
      </c>
      <c r="E23" s="165">
        <v>1</v>
      </c>
      <c r="F23" s="165">
        <v>2</v>
      </c>
      <c r="G23" s="166">
        <v>1.5479876160990713E-3</v>
      </c>
      <c r="H23" s="166">
        <v>1.5337423312883436E-3</v>
      </c>
      <c r="I23" s="166">
        <v>0</v>
      </c>
      <c r="J23" s="166">
        <v>1.4326647564469914E-3</v>
      </c>
      <c r="K23" s="166">
        <v>2.8169014084507044E-3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6">
        <v>0</v>
      </c>
      <c r="R23" s="166">
        <v>0</v>
      </c>
      <c r="S23" s="166">
        <v>0</v>
      </c>
      <c r="T23" s="166">
        <v>0</v>
      </c>
      <c r="U23" s="166">
        <v>0</v>
      </c>
      <c r="V23" s="165">
        <v>1</v>
      </c>
      <c r="W23" s="165">
        <v>1</v>
      </c>
      <c r="X23" s="165">
        <v>0</v>
      </c>
      <c r="Y23" s="165">
        <v>1</v>
      </c>
      <c r="Z23" s="165">
        <v>2</v>
      </c>
      <c r="AA23" s="166">
        <v>1</v>
      </c>
      <c r="AB23" s="166">
        <v>1</v>
      </c>
      <c r="AC23" s="166">
        <v>0</v>
      </c>
      <c r="AD23" s="166">
        <v>1</v>
      </c>
      <c r="AE23" s="166">
        <v>1</v>
      </c>
      <c r="AF23" s="165"/>
      <c r="AG23" s="165">
        <v>0</v>
      </c>
      <c r="AH23" s="165">
        <v>0</v>
      </c>
      <c r="AI23" s="165">
        <v>0</v>
      </c>
      <c r="AJ23" s="165">
        <v>0</v>
      </c>
      <c r="AK23" s="165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0</v>
      </c>
      <c r="AQ23" s="147"/>
      <c r="AR23" s="147"/>
      <c r="AS23" s="165">
        <v>0</v>
      </c>
      <c r="AT23" s="165">
        <v>0</v>
      </c>
      <c r="AU23" s="165">
        <v>0</v>
      </c>
      <c r="AV23" s="165">
        <v>0</v>
      </c>
      <c r="AW23" s="165">
        <v>0</v>
      </c>
      <c r="AX23" s="166">
        <v>0</v>
      </c>
      <c r="AY23" s="166">
        <v>0</v>
      </c>
      <c r="AZ23" s="166">
        <v>0</v>
      </c>
      <c r="BA23" s="166">
        <v>0</v>
      </c>
      <c r="BB23" s="166">
        <v>0</v>
      </c>
      <c r="BC23" s="165">
        <v>0</v>
      </c>
      <c r="BD23" s="165">
        <v>0</v>
      </c>
      <c r="BE23" s="165">
        <v>0</v>
      </c>
      <c r="BF23" s="165">
        <v>0</v>
      </c>
      <c r="BG23" s="165">
        <v>0</v>
      </c>
      <c r="BH23" s="166">
        <v>0</v>
      </c>
      <c r="BI23" s="166">
        <v>0</v>
      </c>
      <c r="BJ23" s="166">
        <v>0</v>
      </c>
      <c r="BK23" s="166">
        <v>0</v>
      </c>
      <c r="BL23" s="166">
        <v>0</v>
      </c>
      <c r="BM23" s="165">
        <v>0</v>
      </c>
      <c r="BN23" s="165">
        <v>0</v>
      </c>
      <c r="BO23" s="165">
        <v>0</v>
      </c>
      <c r="BP23" s="165">
        <v>0</v>
      </c>
      <c r="BQ23" s="165">
        <v>0</v>
      </c>
      <c r="BR23" s="166">
        <v>0</v>
      </c>
      <c r="BS23" s="166">
        <v>0</v>
      </c>
      <c r="BT23" s="166">
        <v>0</v>
      </c>
      <c r="BU23" s="166">
        <v>0</v>
      </c>
      <c r="BV23" s="166">
        <v>0</v>
      </c>
      <c r="BW23" s="165"/>
      <c r="BX23" s="165">
        <v>0</v>
      </c>
      <c r="BY23" s="165">
        <v>0</v>
      </c>
      <c r="BZ23" s="165">
        <v>0</v>
      </c>
      <c r="CA23" s="165">
        <v>0</v>
      </c>
      <c r="CB23" s="165">
        <v>0</v>
      </c>
      <c r="CC23" s="166">
        <v>0</v>
      </c>
      <c r="CD23" s="166">
        <v>0</v>
      </c>
      <c r="CE23" s="166">
        <v>0</v>
      </c>
      <c r="CF23" s="166">
        <v>0</v>
      </c>
      <c r="CG23" s="166">
        <v>0</v>
      </c>
    </row>
    <row r="24" spans="1:85" s="34" customFormat="1" ht="13" x14ac:dyDescent="0.3">
      <c r="A24" s="145" t="s">
        <v>34</v>
      </c>
      <c r="B24" s="165">
        <v>7</v>
      </c>
      <c r="C24" s="165">
        <v>5</v>
      </c>
      <c r="D24" s="165">
        <v>23</v>
      </c>
      <c r="E24" s="165">
        <v>25</v>
      </c>
      <c r="F24" s="165">
        <v>25</v>
      </c>
      <c r="G24" s="166">
        <v>1.7543859649122807E-3</v>
      </c>
      <c r="H24" s="166">
        <v>9.9344327438903243E-4</v>
      </c>
      <c r="I24" s="166">
        <v>4.3643263757115747E-3</v>
      </c>
      <c r="J24" s="166">
        <v>3.4539928156949434E-3</v>
      </c>
      <c r="K24" s="166">
        <v>2.7964205816554811E-3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6">
        <v>0</v>
      </c>
      <c r="R24" s="166">
        <v>0</v>
      </c>
      <c r="S24" s="166">
        <v>0</v>
      </c>
      <c r="T24" s="166">
        <v>0</v>
      </c>
      <c r="U24" s="166">
        <v>0</v>
      </c>
      <c r="V24" s="165">
        <v>7</v>
      </c>
      <c r="W24" s="165">
        <v>5</v>
      </c>
      <c r="X24" s="165">
        <v>23</v>
      </c>
      <c r="Y24" s="165">
        <v>25</v>
      </c>
      <c r="Z24" s="165">
        <v>25</v>
      </c>
      <c r="AA24" s="166">
        <v>1</v>
      </c>
      <c r="AB24" s="166">
        <v>1</v>
      </c>
      <c r="AC24" s="166">
        <v>1</v>
      </c>
      <c r="AD24" s="166">
        <v>1</v>
      </c>
      <c r="AE24" s="166">
        <v>1</v>
      </c>
      <c r="AF24" s="165"/>
      <c r="AG24" s="165">
        <v>0</v>
      </c>
      <c r="AH24" s="165">
        <v>0</v>
      </c>
      <c r="AI24" s="165">
        <v>0</v>
      </c>
      <c r="AJ24" s="165">
        <v>3</v>
      </c>
      <c r="AK24" s="165">
        <v>23</v>
      </c>
      <c r="AL24" s="166">
        <v>0</v>
      </c>
      <c r="AM24" s="166">
        <v>0</v>
      </c>
      <c r="AN24" s="166">
        <v>0</v>
      </c>
      <c r="AO24" s="166">
        <v>8.891523414344991E-4</v>
      </c>
      <c r="AP24" s="166">
        <v>4.3643263757115747E-3</v>
      </c>
      <c r="AQ24" s="147"/>
      <c r="AR24" s="147"/>
      <c r="AS24" s="165">
        <v>0</v>
      </c>
      <c r="AT24" s="165">
        <v>0</v>
      </c>
      <c r="AU24" s="165">
        <v>0</v>
      </c>
      <c r="AV24" s="165">
        <v>0</v>
      </c>
      <c r="AW24" s="165">
        <v>0</v>
      </c>
      <c r="AX24" s="166">
        <v>0</v>
      </c>
      <c r="AY24" s="166">
        <v>0</v>
      </c>
      <c r="AZ24" s="166">
        <v>0</v>
      </c>
      <c r="BA24" s="166">
        <v>0</v>
      </c>
      <c r="BB24" s="166">
        <v>0</v>
      </c>
      <c r="BC24" s="165">
        <v>0</v>
      </c>
      <c r="BD24" s="165">
        <v>0</v>
      </c>
      <c r="BE24" s="165">
        <v>0</v>
      </c>
      <c r="BF24" s="165">
        <v>0</v>
      </c>
      <c r="BG24" s="165">
        <v>0</v>
      </c>
      <c r="BH24" s="166">
        <v>0</v>
      </c>
      <c r="BI24" s="166">
        <v>0</v>
      </c>
      <c r="BJ24" s="166">
        <v>0</v>
      </c>
      <c r="BK24" s="166">
        <v>0</v>
      </c>
      <c r="BL24" s="166">
        <v>0</v>
      </c>
      <c r="BM24" s="165">
        <v>0</v>
      </c>
      <c r="BN24" s="165">
        <v>0</v>
      </c>
      <c r="BO24" s="165">
        <v>0</v>
      </c>
      <c r="BP24" s="165">
        <v>0</v>
      </c>
      <c r="BQ24" s="165">
        <v>0</v>
      </c>
      <c r="BR24" s="166">
        <v>0</v>
      </c>
      <c r="BS24" s="166">
        <v>0</v>
      </c>
      <c r="BT24" s="166">
        <v>0</v>
      </c>
      <c r="BU24" s="166">
        <v>0</v>
      </c>
      <c r="BV24" s="166">
        <v>0</v>
      </c>
      <c r="BW24" s="165"/>
      <c r="BX24" s="165">
        <v>0</v>
      </c>
      <c r="BY24" s="165">
        <v>0</v>
      </c>
      <c r="BZ24" s="165">
        <v>0</v>
      </c>
      <c r="CA24" s="165">
        <v>0</v>
      </c>
      <c r="CB24" s="165">
        <v>0</v>
      </c>
      <c r="CC24" s="166">
        <v>0</v>
      </c>
      <c r="CD24" s="166">
        <v>0</v>
      </c>
      <c r="CE24" s="166">
        <v>0</v>
      </c>
      <c r="CF24" s="166">
        <v>0</v>
      </c>
      <c r="CG24" s="166">
        <v>0</v>
      </c>
    </row>
    <row r="25" spans="1:85" s="34" customFormat="1" ht="13" x14ac:dyDescent="0.3">
      <c r="A25" s="145" t="s">
        <v>194</v>
      </c>
      <c r="B25" s="165">
        <v>0</v>
      </c>
      <c r="C25" s="165">
        <v>0</v>
      </c>
      <c r="D25" s="165">
        <v>0</v>
      </c>
      <c r="E25" s="165">
        <v>1</v>
      </c>
      <c r="F25" s="165">
        <v>0</v>
      </c>
      <c r="G25" s="166">
        <v>0</v>
      </c>
      <c r="H25" s="166">
        <v>0</v>
      </c>
      <c r="I25" s="166">
        <v>0</v>
      </c>
      <c r="J25" s="166">
        <v>1.0626992561105207E-3</v>
      </c>
      <c r="K25" s="166">
        <v>0</v>
      </c>
      <c r="L25" s="165">
        <v>0</v>
      </c>
      <c r="M25" s="165">
        <v>0</v>
      </c>
      <c r="N25" s="165">
        <v>0</v>
      </c>
      <c r="O25" s="165">
        <v>0</v>
      </c>
      <c r="P25" s="165">
        <v>0</v>
      </c>
      <c r="Q25" s="166">
        <v>0</v>
      </c>
      <c r="R25" s="166">
        <v>0</v>
      </c>
      <c r="S25" s="166">
        <v>0</v>
      </c>
      <c r="T25" s="166">
        <v>0</v>
      </c>
      <c r="U25" s="166">
        <v>0</v>
      </c>
      <c r="V25" s="165">
        <v>0</v>
      </c>
      <c r="W25" s="165">
        <v>0</v>
      </c>
      <c r="X25" s="165">
        <v>0</v>
      </c>
      <c r="Y25" s="165">
        <v>1</v>
      </c>
      <c r="Z25" s="165">
        <v>0</v>
      </c>
      <c r="AA25" s="166">
        <v>0</v>
      </c>
      <c r="AB25" s="166">
        <v>0</v>
      </c>
      <c r="AC25" s="166">
        <v>0</v>
      </c>
      <c r="AD25" s="166">
        <v>1</v>
      </c>
      <c r="AE25" s="166">
        <v>0</v>
      </c>
      <c r="AF25" s="165"/>
      <c r="AG25" s="165">
        <v>0</v>
      </c>
      <c r="AH25" s="165">
        <v>0</v>
      </c>
      <c r="AI25" s="165">
        <v>0</v>
      </c>
      <c r="AJ25" s="165">
        <v>0</v>
      </c>
      <c r="AK25" s="165">
        <v>0</v>
      </c>
      <c r="AL25" s="166">
        <v>0</v>
      </c>
      <c r="AM25" s="166">
        <v>0</v>
      </c>
      <c r="AN25" s="166">
        <v>0</v>
      </c>
      <c r="AO25" s="166">
        <v>0</v>
      </c>
      <c r="AP25" s="166">
        <v>0</v>
      </c>
      <c r="AQ25" s="147"/>
      <c r="AR25" s="147"/>
      <c r="AS25" s="165">
        <v>0</v>
      </c>
      <c r="AT25" s="165">
        <v>0</v>
      </c>
      <c r="AU25" s="165">
        <v>0</v>
      </c>
      <c r="AV25" s="165">
        <v>0</v>
      </c>
      <c r="AW25" s="165">
        <v>0</v>
      </c>
      <c r="AX25" s="166">
        <v>0</v>
      </c>
      <c r="AY25" s="166">
        <v>0</v>
      </c>
      <c r="AZ25" s="166">
        <v>0</v>
      </c>
      <c r="BA25" s="166">
        <v>0</v>
      </c>
      <c r="BB25" s="166">
        <v>0</v>
      </c>
      <c r="BC25" s="165">
        <v>0</v>
      </c>
      <c r="BD25" s="165">
        <v>0</v>
      </c>
      <c r="BE25" s="165">
        <v>0</v>
      </c>
      <c r="BF25" s="165">
        <v>0</v>
      </c>
      <c r="BG25" s="165">
        <v>0</v>
      </c>
      <c r="BH25" s="166">
        <v>0</v>
      </c>
      <c r="BI25" s="166">
        <v>0</v>
      </c>
      <c r="BJ25" s="166">
        <v>0</v>
      </c>
      <c r="BK25" s="166">
        <v>0</v>
      </c>
      <c r="BL25" s="166">
        <v>0</v>
      </c>
      <c r="BM25" s="165">
        <v>0</v>
      </c>
      <c r="BN25" s="165">
        <v>0</v>
      </c>
      <c r="BO25" s="165">
        <v>0</v>
      </c>
      <c r="BP25" s="165">
        <v>0</v>
      </c>
      <c r="BQ25" s="165">
        <v>0</v>
      </c>
      <c r="BR25" s="166">
        <v>0</v>
      </c>
      <c r="BS25" s="166">
        <v>0</v>
      </c>
      <c r="BT25" s="166">
        <v>0</v>
      </c>
      <c r="BU25" s="166">
        <v>0</v>
      </c>
      <c r="BV25" s="166">
        <v>0</v>
      </c>
      <c r="BW25" s="165"/>
      <c r="BX25" s="165">
        <v>0</v>
      </c>
      <c r="BY25" s="165">
        <v>0</v>
      </c>
      <c r="BZ25" s="165">
        <v>0</v>
      </c>
      <c r="CA25" s="165">
        <v>0</v>
      </c>
      <c r="CB25" s="165">
        <v>0</v>
      </c>
      <c r="CC25" s="166">
        <v>0</v>
      </c>
      <c r="CD25" s="166">
        <v>0</v>
      </c>
      <c r="CE25" s="166">
        <v>0</v>
      </c>
      <c r="CF25" s="166">
        <v>0</v>
      </c>
      <c r="CG25" s="166">
        <v>0</v>
      </c>
    </row>
    <row r="26" spans="1:85" s="34" customFormat="1" ht="13" x14ac:dyDescent="0.3">
      <c r="A26" s="145" t="s">
        <v>185</v>
      </c>
      <c r="B26" s="165">
        <v>0</v>
      </c>
      <c r="C26" s="165">
        <v>0</v>
      </c>
      <c r="D26" s="165">
        <v>1</v>
      </c>
      <c r="E26" s="165">
        <v>0</v>
      </c>
      <c r="F26" s="165">
        <v>1</v>
      </c>
      <c r="G26" s="166">
        <v>0</v>
      </c>
      <c r="H26" s="166">
        <v>0</v>
      </c>
      <c r="I26" s="166">
        <v>6.5573770491803279E-4</v>
      </c>
      <c r="J26" s="166">
        <v>0</v>
      </c>
      <c r="K26" s="166">
        <v>2.1376656690893543E-4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5">
        <v>0</v>
      </c>
      <c r="W26" s="165">
        <v>0</v>
      </c>
      <c r="X26" s="165">
        <v>1</v>
      </c>
      <c r="Y26" s="165">
        <v>0</v>
      </c>
      <c r="Z26" s="165">
        <v>1</v>
      </c>
      <c r="AA26" s="166">
        <v>0</v>
      </c>
      <c r="AB26" s="166">
        <v>0</v>
      </c>
      <c r="AC26" s="166">
        <v>1</v>
      </c>
      <c r="AD26" s="166">
        <v>0</v>
      </c>
      <c r="AE26" s="166">
        <v>1</v>
      </c>
      <c r="AF26" s="165"/>
      <c r="AG26" s="165">
        <v>0</v>
      </c>
      <c r="AH26" s="165">
        <v>0</v>
      </c>
      <c r="AI26" s="165">
        <v>0</v>
      </c>
      <c r="AJ26" s="165">
        <v>0</v>
      </c>
      <c r="AK26" s="165">
        <v>1</v>
      </c>
      <c r="AL26" s="166">
        <v>0</v>
      </c>
      <c r="AM26" s="166">
        <v>0</v>
      </c>
      <c r="AN26" s="166">
        <v>0</v>
      </c>
      <c r="AO26" s="166">
        <v>0</v>
      </c>
      <c r="AP26" s="166">
        <v>6.5573770491803279E-4</v>
      </c>
      <c r="AQ26" s="147"/>
      <c r="AR26" s="147"/>
      <c r="AS26" s="165">
        <v>0</v>
      </c>
      <c r="AT26" s="165">
        <v>0</v>
      </c>
      <c r="AU26" s="165">
        <v>0</v>
      </c>
      <c r="AV26" s="165">
        <v>0</v>
      </c>
      <c r="AW26" s="165">
        <v>1</v>
      </c>
      <c r="AX26" s="166">
        <v>0</v>
      </c>
      <c r="AY26" s="166">
        <v>0</v>
      </c>
      <c r="AZ26" s="166">
        <v>0</v>
      </c>
      <c r="BA26" s="166">
        <v>0</v>
      </c>
      <c r="BB26" s="166">
        <v>2.8312570781426955E-4</v>
      </c>
      <c r="BC26" s="165">
        <v>0</v>
      </c>
      <c r="BD26" s="165">
        <v>0</v>
      </c>
      <c r="BE26" s="165">
        <v>0</v>
      </c>
      <c r="BF26" s="165">
        <v>0</v>
      </c>
      <c r="BG26" s="165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5">
        <v>0</v>
      </c>
      <c r="BN26" s="165">
        <v>0</v>
      </c>
      <c r="BO26" s="165">
        <v>0</v>
      </c>
      <c r="BP26" s="165">
        <v>0</v>
      </c>
      <c r="BQ26" s="165">
        <v>1</v>
      </c>
      <c r="BR26" s="166">
        <v>0</v>
      </c>
      <c r="BS26" s="166">
        <v>0</v>
      </c>
      <c r="BT26" s="166">
        <v>0</v>
      </c>
      <c r="BU26" s="166">
        <v>0</v>
      </c>
      <c r="BV26" s="166">
        <v>1</v>
      </c>
      <c r="BW26" s="165"/>
      <c r="BX26" s="165">
        <v>0</v>
      </c>
      <c r="BY26" s="165">
        <v>0</v>
      </c>
      <c r="BZ26" s="165">
        <v>0</v>
      </c>
      <c r="CA26" s="165">
        <v>0</v>
      </c>
      <c r="CB26" s="165">
        <v>0</v>
      </c>
      <c r="CC26" s="166">
        <v>0</v>
      </c>
      <c r="CD26" s="166">
        <v>0</v>
      </c>
      <c r="CE26" s="166">
        <v>0</v>
      </c>
      <c r="CF26" s="166">
        <v>0</v>
      </c>
      <c r="CG26" s="166">
        <v>0</v>
      </c>
    </row>
    <row r="27" spans="1:85" s="34" customFormat="1" ht="13" x14ac:dyDescent="0.3">
      <c r="A27" s="145" t="s">
        <v>179</v>
      </c>
      <c r="B27" s="165">
        <v>0</v>
      </c>
      <c r="C27" s="165">
        <v>13</v>
      </c>
      <c r="D27" s="165">
        <v>30</v>
      </c>
      <c r="E27" s="165">
        <v>41</v>
      </c>
      <c r="F27" s="165">
        <v>35</v>
      </c>
      <c r="G27" s="166">
        <v>0</v>
      </c>
      <c r="H27" s="166">
        <v>5.6128837269547947E-4</v>
      </c>
      <c r="I27" s="166">
        <v>1.2844665182394246E-3</v>
      </c>
      <c r="J27" s="166">
        <v>1.7197265215385261E-3</v>
      </c>
      <c r="K27" s="166">
        <v>1.3495276653171389E-3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65">
        <v>0</v>
      </c>
      <c r="W27" s="165">
        <v>13</v>
      </c>
      <c r="X27" s="165">
        <v>30</v>
      </c>
      <c r="Y27" s="165">
        <v>41</v>
      </c>
      <c r="Z27" s="165">
        <v>35</v>
      </c>
      <c r="AA27" s="166">
        <v>0</v>
      </c>
      <c r="AB27" s="166">
        <v>1</v>
      </c>
      <c r="AC27" s="166">
        <v>1</v>
      </c>
      <c r="AD27" s="166">
        <v>1</v>
      </c>
      <c r="AE27" s="166">
        <v>1</v>
      </c>
      <c r="AF27" s="165"/>
      <c r="AG27" s="165">
        <v>0</v>
      </c>
      <c r="AH27" s="165">
        <v>0</v>
      </c>
      <c r="AI27" s="165">
        <v>0</v>
      </c>
      <c r="AJ27" s="165">
        <v>0</v>
      </c>
      <c r="AK27" s="165">
        <v>30</v>
      </c>
      <c r="AL27" s="166">
        <v>0</v>
      </c>
      <c r="AM27" s="166">
        <v>0</v>
      </c>
      <c r="AN27" s="166">
        <v>0</v>
      </c>
      <c r="AO27" s="166">
        <v>0</v>
      </c>
      <c r="AP27" s="166">
        <v>1.2844665182394246E-3</v>
      </c>
      <c r="AQ27" s="147"/>
      <c r="AR27" s="147"/>
      <c r="AS27" s="165">
        <v>0</v>
      </c>
      <c r="AT27" s="165">
        <v>0</v>
      </c>
      <c r="AU27" s="165">
        <v>0</v>
      </c>
      <c r="AV27" s="165">
        <v>0</v>
      </c>
      <c r="AW27" s="165">
        <v>0</v>
      </c>
      <c r="AX27" s="166">
        <v>0</v>
      </c>
      <c r="AY27" s="166">
        <v>0</v>
      </c>
      <c r="AZ27" s="166">
        <v>0</v>
      </c>
      <c r="BA27" s="166">
        <v>0</v>
      </c>
      <c r="BB27" s="166">
        <v>0</v>
      </c>
      <c r="BC27" s="165">
        <v>0</v>
      </c>
      <c r="BD27" s="165">
        <v>0</v>
      </c>
      <c r="BE27" s="165">
        <v>0</v>
      </c>
      <c r="BF27" s="165">
        <v>0</v>
      </c>
      <c r="BG27" s="165">
        <v>0</v>
      </c>
      <c r="BH27" s="166">
        <v>0</v>
      </c>
      <c r="BI27" s="166">
        <v>0</v>
      </c>
      <c r="BJ27" s="166">
        <v>0</v>
      </c>
      <c r="BK27" s="166">
        <v>0</v>
      </c>
      <c r="BL27" s="166">
        <v>0</v>
      </c>
      <c r="BM27" s="165">
        <v>0</v>
      </c>
      <c r="BN27" s="165">
        <v>0</v>
      </c>
      <c r="BO27" s="165">
        <v>0</v>
      </c>
      <c r="BP27" s="165">
        <v>0</v>
      </c>
      <c r="BQ27" s="165">
        <v>0</v>
      </c>
      <c r="BR27" s="166">
        <v>0</v>
      </c>
      <c r="BS27" s="166">
        <v>0</v>
      </c>
      <c r="BT27" s="166">
        <v>0</v>
      </c>
      <c r="BU27" s="166">
        <v>0</v>
      </c>
      <c r="BV27" s="166">
        <v>0</v>
      </c>
      <c r="BW27" s="165"/>
      <c r="BX27" s="165">
        <v>0</v>
      </c>
      <c r="BY27" s="165">
        <v>0</v>
      </c>
      <c r="BZ27" s="165">
        <v>0</v>
      </c>
      <c r="CA27" s="165">
        <v>0</v>
      </c>
      <c r="CB27" s="165">
        <v>0</v>
      </c>
      <c r="CC27" s="166">
        <v>0</v>
      </c>
      <c r="CD27" s="166">
        <v>0</v>
      </c>
      <c r="CE27" s="166">
        <v>0</v>
      </c>
      <c r="CF27" s="166">
        <v>0</v>
      </c>
      <c r="CG27" s="166">
        <v>0</v>
      </c>
    </row>
    <row r="28" spans="1:85" s="34" customFormat="1" ht="13" x14ac:dyDescent="0.3">
      <c r="A28" s="145" t="s">
        <v>35</v>
      </c>
      <c r="B28" s="165">
        <v>385</v>
      </c>
      <c r="C28" s="165">
        <v>392</v>
      </c>
      <c r="D28" s="165">
        <v>388</v>
      </c>
      <c r="E28" s="165">
        <v>369</v>
      </c>
      <c r="F28" s="165">
        <v>358</v>
      </c>
      <c r="G28" s="166">
        <v>9.8196750580253518E-3</v>
      </c>
      <c r="H28" s="166">
        <v>9.6625502230767331E-3</v>
      </c>
      <c r="I28" s="166">
        <v>9.4509670190480836E-3</v>
      </c>
      <c r="J28" s="166">
        <v>8.9162740123233056E-3</v>
      </c>
      <c r="K28" s="166">
        <v>8.6674414100329274E-3</v>
      </c>
      <c r="L28" s="165">
        <v>1</v>
      </c>
      <c r="M28" s="165">
        <v>0</v>
      </c>
      <c r="N28" s="165">
        <v>0</v>
      </c>
      <c r="O28" s="165">
        <v>0</v>
      </c>
      <c r="P28" s="165">
        <v>0</v>
      </c>
      <c r="Q28" s="166">
        <v>2.5974025974025974E-3</v>
      </c>
      <c r="R28" s="166">
        <v>0</v>
      </c>
      <c r="S28" s="166">
        <v>0</v>
      </c>
      <c r="T28" s="166">
        <v>0</v>
      </c>
      <c r="U28" s="166">
        <v>0</v>
      </c>
      <c r="V28" s="165">
        <v>384</v>
      </c>
      <c r="W28" s="165">
        <v>392</v>
      </c>
      <c r="X28" s="165">
        <v>388</v>
      </c>
      <c r="Y28" s="165">
        <v>369</v>
      </c>
      <c r="Z28" s="165">
        <v>358</v>
      </c>
      <c r="AA28" s="166">
        <v>0.9974025974025974</v>
      </c>
      <c r="AB28" s="166">
        <v>1</v>
      </c>
      <c r="AC28" s="166">
        <v>1</v>
      </c>
      <c r="AD28" s="166">
        <v>1</v>
      </c>
      <c r="AE28" s="166">
        <v>1</v>
      </c>
      <c r="AF28" s="165"/>
      <c r="AG28" s="165">
        <v>755</v>
      </c>
      <c r="AH28" s="165">
        <v>312</v>
      </c>
      <c r="AI28" s="165">
        <v>266</v>
      </c>
      <c r="AJ28" s="165">
        <v>276</v>
      </c>
      <c r="AK28" s="165">
        <v>388</v>
      </c>
      <c r="AL28" s="166">
        <v>6.3189963257756464E-3</v>
      </c>
      <c r="AM28" s="166">
        <v>6.5700808625336928E-3</v>
      </c>
      <c r="AN28" s="166">
        <v>7.5822359044524258E-3</v>
      </c>
      <c r="AO28" s="166">
        <v>7.5216656674115655E-3</v>
      </c>
      <c r="AP28" s="166">
        <v>9.4509670190480836E-3</v>
      </c>
      <c r="AQ28" s="147"/>
      <c r="AR28" s="147"/>
      <c r="AS28" s="165">
        <v>81</v>
      </c>
      <c r="AT28" s="165">
        <v>98</v>
      </c>
      <c r="AU28" s="165">
        <v>114</v>
      </c>
      <c r="AV28" s="165">
        <v>115</v>
      </c>
      <c r="AW28" s="165">
        <v>106</v>
      </c>
      <c r="AX28" s="166">
        <v>7.2887609106451904E-3</v>
      </c>
      <c r="AY28" s="166">
        <v>7.7901430842607314E-3</v>
      </c>
      <c r="AZ28" s="166">
        <v>8.4269662921348312E-3</v>
      </c>
      <c r="BA28" s="166">
        <v>8.2508250825082501E-3</v>
      </c>
      <c r="BB28" s="166">
        <v>7.4532414568977638E-3</v>
      </c>
      <c r="BC28" s="165">
        <v>0</v>
      </c>
      <c r="BD28" s="165">
        <v>0</v>
      </c>
      <c r="BE28" s="165">
        <v>0</v>
      </c>
      <c r="BF28" s="165">
        <v>0</v>
      </c>
      <c r="BG28" s="165">
        <v>0</v>
      </c>
      <c r="BH28" s="166">
        <v>0</v>
      </c>
      <c r="BI28" s="166">
        <v>0</v>
      </c>
      <c r="BJ28" s="166">
        <v>0</v>
      </c>
      <c r="BK28" s="166">
        <v>0</v>
      </c>
      <c r="BL28" s="166">
        <v>0</v>
      </c>
      <c r="BM28" s="165">
        <v>81</v>
      </c>
      <c r="BN28" s="165">
        <v>98</v>
      </c>
      <c r="BO28" s="165">
        <v>114</v>
      </c>
      <c r="BP28" s="165">
        <v>115</v>
      </c>
      <c r="BQ28" s="165">
        <v>106</v>
      </c>
      <c r="BR28" s="166">
        <v>1</v>
      </c>
      <c r="BS28" s="166">
        <v>1</v>
      </c>
      <c r="BT28" s="166">
        <v>1</v>
      </c>
      <c r="BU28" s="166">
        <v>1</v>
      </c>
      <c r="BV28" s="166">
        <v>1</v>
      </c>
      <c r="BW28" s="165"/>
      <c r="BX28" s="165">
        <v>39</v>
      </c>
      <c r="BY28" s="165">
        <v>4</v>
      </c>
      <c r="BZ28" s="165">
        <v>0</v>
      </c>
      <c r="CA28" s="165">
        <v>31</v>
      </c>
      <c r="CB28" s="165">
        <v>114</v>
      </c>
      <c r="CC28" s="166">
        <v>2.8729281767955802E-3</v>
      </c>
      <c r="CD28" s="166">
        <v>4.2372881355932203E-3</v>
      </c>
      <c r="CE28" s="166">
        <v>0</v>
      </c>
      <c r="CF28" s="166">
        <v>3.8490191209336975E-3</v>
      </c>
      <c r="CG28" s="166">
        <v>8.4269662921348312E-3</v>
      </c>
    </row>
    <row r="29" spans="1:85" s="34" customFormat="1" ht="13" x14ac:dyDescent="0.3">
      <c r="A29" s="145" t="s">
        <v>36</v>
      </c>
      <c r="B29" s="165">
        <v>14</v>
      </c>
      <c r="C29" s="165">
        <v>58</v>
      </c>
      <c r="D29" s="165">
        <v>113</v>
      </c>
      <c r="E29" s="165">
        <v>81</v>
      </c>
      <c r="F29" s="165">
        <v>82</v>
      </c>
      <c r="G29" s="166">
        <v>1.0577213659715926E-3</v>
      </c>
      <c r="H29" s="166">
        <v>4.2206374617959541E-3</v>
      </c>
      <c r="I29" s="166">
        <v>8.1003584229390677E-3</v>
      </c>
      <c r="J29" s="166">
        <v>5.7618437900128043E-3</v>
      </c>
      <c r="K29" s="166">
        <v>5.8053097345132747E-3</v>
      </c>
      <c r="L29" s="165">
        <v>14</v>
      </c>
      <c r="M29" s="165">
        <v>58</v>
      </c>
      <c r="N29" s="165">
        <v>113</v>
      </c>
      <c r="O29" s="165">
        <v>81</v>
      </c>
      <c r="P29" s="165">
        <v>82</v>
      </c>
      <c r="Q29" s="166">
        <v>1</v>
      </c>
      <c r="R29" s="166">
        <v>1</v>
      </c>
      <c r="S29" s="166">
        <v>1</v>
      </c>
      <c r="T29" s="166">
        <v>1</v>
      </c>
      <c r="U29" s="166">
        <v>1</v>
      </c>
      <c r="V29" s="165">
        <v>0</v>
      </c>
      <c r="W29" s="165">
        <v>0</v>
      </c>
      <c r="X29" s="165">
        <v>0</v>
      </c>
      <c r="Y29" s="165">
        <v>0</v>
      </c>
      <c r="Z29" s="165">
        <v>0</v>
      </c>
      <c r="AA29" s="166">
        <v>0</v>
      </c>
      <c r="AB29" s="166">
        <v>0</v>
      </c>
      <c r="AC29" s="166">
        <v>0</v>
      </c>
      <c r="AD29" s="166">
        <v>0</v>
      </c>
      <c r="AE29" s="166">
        <v>0</v>
      </c>
      <c r="AF29" s="165"/>
      <c r="AG29" s="165">
        <v>14</v>
      </c>
      <c r="AH29" s="165">
        <v>23</v>
      </c>
      <c r="AI29" s="165">
        <v>19</v>
      </c>
      <c r="AJ29" s="165">
        <v>13</v>
      </c>
      <c r="AK29" s="165">
        <v>113</v>
      </c>
      <c r="AL29" s="166">
        <v>1.5045674368619022E-3</v>
      </c>
      <c r="AM29" s="166">
        <v>2.1025687905658653E-3</v>
      </c>
      <c r="AN29" s="166">
        <v>1.6382134850836351E-3</v>
      </c>
      <c r="AO29" s="166">
        <v>9.9472033055321755E-4</v>
      </c>
      <c r="AP29" s="166">
        <v>8.1003584229390677E-3</v>
      </c>
      <c r="AQ29" s="147"/>
      <c r="AR29" s="147"/>
      <c r="AS29" s="165">
        <v>0</v>
      </c>
      <c r="AT29" s="165">
        <v>0</v>
      </c>
      <c r="AU29" s="165">
        <v>1</v>
      </c>
      <c r="AV29" s="165">
        <v>2</v>
      </c>
      <c r="AW29" s="165">
        <v>3</v>
      </c>
      <c r="AX29" s="166">
        <v>0</v>
      </c>
      <c r="AY29" s="166">
        <v>0</v>
      </c>
      <c r="AZ29" s="166">
        <v>1.2135922330097087E-4</v>
      </c>
      <c r="BA29" s="166">
        <v>2.442002442002442E-4</v>
      </c>
      <c r="BB29" s="166">
        <v>3.7082818294190356E-4</v>
      </c>
      <c r="BC29" s="165">
        <v>0</v>
      </c>
      <c r="BD29" s="165">
        <v>0</v>
      </c>
      <c r="BE29" s="165">
        <v>0</v>
      </c>
      <c r="BF29" s="165">
        <v>2</v>
      </c>
      <c r="BG29" s="165">
        <v>3</v>
      </c>
      <c r="BH29" s="166">
        <v>0</v>
      </c>
      <c r="BI29" s="166">
        <v>0</v>
      </c>
      <c r="BJ29" s="166">
        <v>0</v>
      </c>
      <c r="BK29" s="166">
        <v>1</v>
      </c>
      <c r="BL29" s="166">
        <v>1</v>
      </c>
      <c r="BM29" s="165">
        <v>0</v>
      </c>
      <c r="BN29" s="165">
        <v>0</v>
      </c>
      <c r="BO29" s="165">
        <v>0</v>
      </c>
      <c r="BP29" s="165">
        <v>0</v>
      </c>
      <c r="BQ29" s="165">
        <v>0</v>
      </c>
      <c r="BR29" s="166">
        <v>0</v>
      </c>
      <c r="BS29" s="166">
        <v>0</v>
      </c>
      <c r="BT29" s="166">
        <v>0</v>
      </c>
      <c r="BU29" s="166">
        <v>0</v>
      </c>
      <c r="BV29" s="166">
        <v>0</v>
      </c>
      <c r="BW29" s="165"/>
      <c r="BX29" s="165">
        <v>0</v>
      </c>
      <c r="BY29" s="165">
        <v>0</v>
      </c>
      <c r="BZ29" s="165">
        <v>1</v>
      </c>
      <c r="CA29" s="165">
        <v>0</v>
      </c>
      <c r="CB29" s="165">
        <v>1</v>
      </c>
      <c r="CC29" s="166">
        <v>0</v>
      </c>
      <c r="CD29" s="166">
        <v>0</v>
      </c>
      <c r="CE29" s="166">
        <v>1.1798017932987259E-4</v>
      </c>
      <c r="CF29" s="166">
        <v>0</v>
      </c>
      <c r="CG29" s="166">
        <v>1.2135922330097087E-4</v>
      </c>
    </row>
    <row r="30" spans="1:85" s="34" customFormat="1" ht="13" x14ac:dyDescent="0.3">
      <c r="A30" s="145" t="s">
        <v>37</v>
      </c>
      <c r="B30" s="165">
        <v>46</v>
      </c>
      <c r="C30" s="165">
        <v>77</v>
      </c>
      <c r="D30" s="165">
        <v>91</v>
      </c>
      <c r="E30" s="165">
        <v>76</v>
      </c>
      <c r="F30" s="165">
        <v>72</v>
      </c>
      <c r="G30" s="166">
        <v>1.1341222879684419E-2</v>
      </c>
      <c r="H30" s="166">
        <v>1.9922380336351877E-2</v>
      </c>
      <c r="I30" s="166">
        <v>2.4016891000263923E-2</v>
      </c>
      <c r="J30" s="166">
        <v>1.8756169792694965E-2</v>
      </c>
      <c r="K30" s="166">
        <v>1.4894497310715763E-2</v>
      </c>
      <c r="L30" s="165">
        <v>0</v>
      </c>
      <c r="M30" s="165">
        <v>6</v>
      </c>
      <c r="N30" s="165">
        <v>6</v>
      </c>
      <c r="O30" s="165">
        <v>7</v>
      </c>
      <c r="P30" s="165">
        <v>3</v>
      </c>
      <c r="Q30" s="166">
        <v>0</v>
      </c>
      <c r="R30" s="166">
        <v>7.792207792207792E-2</v>
      </c>
      <c r="S30" s="166">
        <v>6.5934065934065936E-2</v>
      </c>
      <c r="T30" s="166">
        <v>9.2105263157894732E-2</v>
      </c>
      <c r="U30" s="166">
        <v>4.1666666666666664E-2</v>
      </c>
      <c r="V30" s="165">
        <v>46</v>
      </c>
      <c r="W30" s="165">
        <v>71</v>
      </c>
      <c r="X30" s="165">
        <v>85</v>
      </c>
      <c r="Y30" s="165">
        <v>69</v>
      </c>
      <c r="Z30" s="165">
        <v>68</v>
      </c>
      <c r="AA30" s="166">
        <v>1</v>
      </c>
      <c r="AB30" s="166">
        <v>0.92207792207792205</v>
      </c>
      <c r="AC30" s="166">
        <v>0.93406593406593408</v>
      </c>
      <c r="AD30" s="166">
        <v>0.90789473684210531</v>
      </c>
      <c r="AE30" s="166">
        <v>0.94444444444444442</v>
      </c>
      <c r="AF30" s="165"/>
      <c r="AG30" s="165">
        <v>0</v>
      </c>
      <c r="AH30" s="165">
        <v>0</v>
      </c>
      <c r="AI30" s="165">
        <v>5</v>
      </c>
      <c r="AJ30" s="165">
        <v>21</v>
      </c>
      <c r="AK30" s="165">
        <v>91</v>
      </c>
      <c r="AL30" s="166">
        <v>0</v>
      </c>
      <c r="AM30" s="166">
        <v>0</v>
      </c>
      <c r="AN30" s="166">
        <v>1.3203063110641669E-3</v>
      </c>
      <c r="AO30" s="166">
        <v>8.152173913043478E-3</v>
      </c>
      <c r="AP30" s="166">
        <v>2.4016891000263923E-2</v>
      </c>
      <c r="AQ30" s="147"/>
      <c r="AR30" s="147"/>
      <c r="AS30" s="165">
        <v>0</v>
      </c>
      <c r="AT30" s="165">
        <v>0</v>
      </c>
      <c r="AU30" s="165">
        <v>0</v>
      </c>
      <c r="AV30" s="165">
        <v>0</v>
      </c>
      <c r="AW30" s="165">
        <v>0</v>
      </c>
      <c r="AX30" s="166">
        <v>0</v>
      </c>
      <c r="AY30" s="166">
        <v>0</v>
      </c>
      <c r="AZ30" s="166">
        <v>0</v>
      </c>
      <c r="BA30" s="166">
        <v>0</v>
      </c>
      <c r="BB30" s="166">
        <v>0</v>
      </c>
      <c r="BC30" s="165">
        <v>0</v>
      </c>
      <c r="BD30" s="165">
        <v>0</v>
      </c>
      <c r="BE30" s="165">
        <v>0</v>
      </c>
      <c r="BF30" s="165">
        <v>0</v>
      </c>
      <c r="BG30" s="165">
        <v>0</v>
      </c>
      <c r="BH30" s="166">
        <v>0</v>
      </c>
      <c r="BI30" s="166">
        <v>0</v>
      </c>
      <c r="BJ30" s="166">
        <v>0</v>
      </c>
      <c r="BK30" s="166">
        <v>0</v>
      </c>
      <c r="BL30" s="166">
        <v>0</v>
      </c>
      <c r="BM30" s="165">
        <v>0</v>
      </c>
      <c r="BN30" s="165">
        <v>0</v>
      </c>
      <c r="BO30" s="165">
        <v>0</v>
      </c>
      <c r="BP30" s="165">
        <v>0</v>
      </c>
      <c r="BQ30" s="165">
        <v>0</v>
      </c>
      <c r="BR30" s="166">
        <v>0</v>
      </c>
      <c r="BS30" s="166">
        <v>0</v>
      </c>
      <c r="BT30" s="166">
        <v>0</v>
      </c>
      <c r="BU30" s="166">
        <v>0</v>
      </c>
      <c r="BV30" s="166">
        <v>0</v>
      </c>
      <c r="BW30" s="165"/>
      <c r="BX30" s="165">
        <v>0</v>
      </c>
      <c r="BY30" s="165">
        <v>0</v>
      </c>
      <c r="BZ30" s="165">
        <v>0</v>
      </c>
      <c r="CA30" s="165">
        <v>0</v>
      </c>
      <c r="CB30" s="165">
        <v>0</v>
      </c>
      <c r="CC30" s="166">
        <v>0</v>
      </c>
      <c r="CD30" s="166">
        <v>0</v>
      </c>
      <c r="CE30" s="166">
        <v>0</v>
      </c>
      <c r="CF30" s="166">
        <v>0</v>
      </c>
      <c r="CG30" s="166">
        <v>0</v>
      </c>
    </row>
    <row r="31" spans="1:85" s="34" customFormat="1" ht="13" x14ac:dyDescent="0.3">
      <c r="A31" s="145" t="s">
        <v>38</v>
      </c>
      <c r="B31" s="165">
        <v>215</v>
      </c>
      <c r="C31" s="165">
        <v>298</v>
      </c>
      <c r="D31" s="165">
        <v>347</v>
      </c>
      <c r="E31" s="165">
        <v>354</v>
      </c>
      <c r="F31" s="165">
        <v>400</v>
      </c>
      <c r="G31" s="166">
        <v>8.3024405313561946E-3</v>
      </c>
      <c r="H31" s="166">
        <v>1.0622371141370214E-2</v>
      </c>
      <c r="I31" s="166">
        <v>1.2186984160432691E-2</v>
      </c>
      <c r="J31" s="166">
        <v>1.2485010933201665E-2</v>
      </c>
      <c r="K31" s="166">
        <v>1.3764151268022436E-2</v>
      </c>
      <c r="L31" s="165">
        <v>0</v>
      </c>
      <c r="M31" s="165">
        <v>0</v>
      </c>
      <c r="N31" s="165">
        <v>2</v>
      </c>
      <c r="O31" s="165">
        <v>3</v>
      </c>
      <c r="P31" s="165">
        <v>2</v>
      </c>
      <c r="Q31" s="166">
        <v>0</v>
      </c>
      <c r="R31" s="166">
        <v>0</v>
      </c>
      <c r="S31" s="166">
        <v>5.763688760806916E-3</v>
      </c>
      <c r="T31" s="166">
        <v>8.4745762711864406E-3</v>
      </c>
      <c r="U31" s="166">
        <v>5.0000000000000001E-3</v>
      </c>
      <c r="V31" s="165">
        <v>215</v>
      </c>
      <c r="W31" s="165">
        <v>298</v>
      </c>
      <c r="X31" s="165">
        <v>345</v>
      </c>
      <c r="Y31" s="165">
        <v>351</v>
      </c>
      <c r="Z31" s="165">
        <v>398</v>
      </c>
      <c r="AA31" s="166">
        <v>1</v>
      </c>
      <c r="AB31" s="166">
        <v>1</v>
      </c>
      <c r="AC31" s="166">
        <v>0.99423631123919309</v>
      </c>
      <c r="AD31" s="166">
        <v>0.99152542372881358</v>
      </c>
      <c r="AE31" s="166">
        <v>0.995</v>
      </c>
      <c r="AF31" s="165"/>
      <c r="AG31" s="165">
        <v>224</v>
      </c>
      <c r="AH31" s="165">
        <v>237</v>
      </c>
      <c r="AI31" s="165">
        <v>141</v>
      </c>
      <c r="AJ31" s="165">
        <v>134</v>
      </c>
      <c r="AK31" s="165">
        <v>347</v>
      </c>
      <c r="AL31" s="166">
        <v>1.6163948621734738E-2</v>
      </c>
      <c r="AM31" s="166">
        <v>1.9630580634473618E-2</v>
      </c>
      <c r="AN31" s="166">
        <v>1.4930114358322744E-2</v>
      </c>
      <c r="AO31" s="166">
        <v>6.7441743419397052E-3</v>
      </c>
      <c r="AP31" s="166">
        <v>1.2221322156869651E-2</v>
      </c>
      <c r="AQ31" s="147"/>
      <c r="AR31" s="147"/>
      <c r="AS31" s="165">
        <v>0</v>
      </c>
      <c r="AT31" s="165">
        <v>0</v>
      </c>
      <c r="AU31" s="165">
        <v>0</v>
      </c>
      <c r="AV31" s="165">
        <v>0</v>
      </c>
      <c r="AW31" s="165">
        <v>0</v>
      </c>
      <c r="AX31" s="166">
        <v>0</v>
      </c>
      <c r="AY31" s="166">
        <v>0</v>
      </c>
      <c r="AZ31" s="166">
        <v>0</v>
      </c>
      <c r="BA31" s="166">
        <v>0</v>
      </c>
      <c r="BB31" s="166">
        <v>0</v>
      </c>
      <c r="BC31" s="165">
        <v>0</v>
      </c>
      <c r="BD31" s="165">
        <v>0</v>
      </c>
      <c r="BE31" s="165">
        <v>0</v>
      </c>
      <c r="BF31" s="165">
        <v>0</v>
      </c>
      <c r="BG31" s="165">
        <v>0</v>
      </c>
      <c r="BH31" s="166">
        <v>0</v>
      </c>
      <c r="BI31" s="166">
        <v>0</v>
      </c>
      <c r="BJ31" s="166">
        <v>0</v>
      </c>
      <c r="BK31" s="166">
        <v>0</v>
      </c>
      <c r="BL31" s="166">
        <v>0</v>
      </c>
      <c r="BM31" s="165">
        <v>0</v>
      </c>
      <c r="BN31" s="165">
        <v>0</v>
      </c>
      <c r="BO31" s="165">
        <v>0</v>
      </c>
      <c r="BP31" s="165">
        <v>0</v>
      </c>
      <c r="BQ31" s="165">
        <v>0</v>
      </c>
      <c r="BR31" s="166">
        <v>0</v>
      </c>
      <c r="BS31" s="166">
        <v>0</v>
      </c>
      <c r="BT31" s="166">
        <v>0</v>
      </c>
      <c r="BU31" s="166">
        <v>0</v>
      </c>
      <c r="BV31" s="166">
        <v>0</v>
      </c>
      <c r="BW31" s="165"/>
      <c r="BX31" s="165">
        <v>0</v>
      </c>
      <c r="BY31" s="165">
        <v>0</v>
      </c>
      <c r="BZ31" s="165">
        <v>0</v>
      </c>
      <c r="CA31" s="165">
        <v>0</v>
      </c>
      <c r="CB31" s="165">
        <v>0</v>
      </c>
      <c r="CC31" s="166">
        <v>0</v>
      </c>
      <c r="CD31" s="166">
        <v>0</v>
      </c>
      <c r="CE31" s="166">
        <v>0</v>
      </c>
      <c r="CF31" s="166">
        <v>0</v>
      </c>
      <c r="CG31" s="166">
        <v>0</v>
      </c>
    </row>
    <row r="32" spans="1:85" s="34" customFormat="1" ht="13" x14ac:dyDescent="0.3">
      <c r="A32" s="145" t="s">
        <v>186</v>
      </c>
      <c r="B32" s="165">
        <v>0</v>
      </c>
      <c r="C32" s="165">
        <v>0</v>
      </c>
      <c r="D32" s="165">
        <v>1</v>
      </c>
      <c r="E32" s="165">
        <v>13</v>
      </c>
      <c r="F32" s="165">
        <v>29</v>
      </c>
      <c r="G32" s="166">
        <v>0</v>
      </c>
      <c r="H32" s="166">
        <v>0</v>
      </c>
      <c r="I32" s="166">
        <v>9.765625E-4</v>
      </c>
      <c r="J32" s="166">
        <v>2.3644961804292468E-3</v>
      </c>
      <c r="K32" s="166">
        <v>2.8721402396751508E-3</v>
      </c>
      <c r="L32" s="165">
        <v>0</v>
      </c>
      <c r="M32" s="165">
        <v>0</v>
      </c>
      <c r="N32" s="165">
        <v>0</v>
      </c>
      <c r="O32" s="165">
        <v>0</v>
      </c>
      <c r="P32" s="165">
        <v>0</v>
      </c>
      <c r="Q32" s="166">
        <v>0</v>
      </c>
      <c r="R32" s="166">
        <v>0</v>
      </c>
      <c r="S32" s="166">
        <v>0</v>
      </c>
      <c r="T32" s="166">
        <v>0</v>
      </c>
      <c r="U32" s="166">
        <v>0</v>
      </c>
      <c r="V32" s="165">
        <v>0</v>
      </c>
      <c r="W32" s="165">
        <v>0</v>
      </c>
      <c r="X32" s="165">
        <v>1</v>
      </c>
      <c r="Y32" s="165">
        <v>13</v>
      </c>
      <c r="Z32" s="165">
        <v>29</v>
      </c>
      <c r="AA32" s="166">
        <v>0</v>
      </c>
      <c r="AB32" s="166">
        <v>0</v>
      </c>
      <c r="AC32" s="166">
        <v>1</v>
      </c>
      <c r="AD32" s="166">
        <v>1</v>
      </c>
      <c r="AE32" s="166">
        <v>1</v>
      </c>
      <c r="AF32" s="165"/>
      <c r="AG32" s="165">
        <v>0</v>
      </c>
      <c r="AH32" s="165">
        <v>0</v>
      </c>
      <c r="AI32" s="165">
        <v>0</v>
      </c>
      <c r="AJ32" s="165">
        <v>0</v>
      </c>
      <c r="AK32" s="165">
        <v>1</v>
      </c>
      <c r="AL32" s="166">
        <v>0</v>
      </c>
      <c r="AM32" s="166">
        <v>0</v>
      </c>
      <c r="AN32" s="166">
        <v>0</v>
      </c>
      <c r="AO32" s="166">
        <v>0</v>
      </c>
      <c r="AP32" s="166">
        <v>9.765625E-4</v>
      </c>
      <c r="AQ32" s="147"/>
      <c r="AR32" s="147"/>
      <c r="AS32" s="165">
        <v>0</v>
      </c>
      <c r="AT32" s="165">
        <v>0</v>
      </c>
      <c r="AU32" s="165">
        <v>0</v>
      </c>
      <c r="AV32" s="165">
        <v>0</v>
      </c>
      <c r="AW32" s="165">
        <v>0</v>
      </c>
      <c r="AX32" s="166">
        <v>0</v>
      </c>
      <c r="AY32" s="166">
        <v>0</v>
      </c>
      <c r="AZ32" s="166">
        <v>0</v>
      </c>
      <c r="BA32" s="166">
        <v>0</v>
      </c>
      <c r="BB32" s="166">
        <v>0</v>
      </c>
      <c r="BC32" s="165">
        <v>0</v>
      </c>
      <c r="BD32" s="165">
        <v>0</v>
      </c>
      <c r="BE32" s="165">
        <v>0</v>
      </c>
      <c r="BF32" s="165">
        <v>0</v>
      </c>
      <c r="BG32" s="165">
        <v>0</v>
      </c>
      <c r="BH32" s="166">
        <v>0</v>
      </c>
      <c r="BI32" s="166">
        <v>0</v>
      </c>
      <c r="BJ32" s="166">
        <v>0</v>
      </c>
      <c r="BK32" s="166">
        <v>0</v>
      </c>
      <c r="BL32" s="166">
        <v>0</v>
      </c>
      <c r="BM32" s="165">
        <v>0</v>
      </c>
      <c r="BN32" s="165">
        <v>0</v>
      </c>
      <c r="BO32" s="165">
        <v>0</v>
      </c>
      <c r="BP32" s="165">
        <v>0</v>
      </c>
      <c r="BQ32" s="165">
        <v>0</v>
      </c>
      <c r="BR32" s="166">
        <v>0</v>
      </c>
      <c r="BS32" s="166">
        <v>0</v>
      </c>
      <c r="BT32" s="166">
        <v>0</v>
      </c>
      <c r="BU32" s="166">
        <v>0</v>
      </c>
      <c r="BV32" s="166">
        <v>0</v>
      </c>
      <c r="BW32" s="165"/>
      <c r="BX32" s="165">
        <v>0</v>
      </c>
      <c r="BY32" s="165">
        <v>0</v>
      </c>
      <c r="BZ32" s="165">
        <v>0</v>
      </c>
      <c r="CA32" s="165">
        <v>0</v>
      </c>
      <c r="CB32" s="165">
        <v>0</v>
      </c>
      <c r="CC32" s="166">
        <v>0</v>
      </c>
      <c r="CD32" s="166">
        <v>0</v>
      </c>
      <c r="CE32" s="166">
        <v>0</v>
      </c>
      <c r="CF32" s="166">
        <v>0</v>
      </c>
      <c r="CG32" s="166">
        <v>0</v>
      </c>
    </row>
    <row r="33" spans="1:85" s="34" customFormat="1" ht="13" x14ac:dyDescent="0.3">
      <c r="A33" s="145" t="s">
        <v>39</v>
      </c>
      <c r="B33" s="165">
        <v>0</v>
      </c>
      <c r="C33" s="165">
        <v>0</v>
      </c>
      <c r="D33" s="165">
        <v>0</v>
      </c>
      <c r="E33" s="165">
        <v>0</v>
      </c>
      <c r="F33" s="165">
        <v>0</v>
      </c>
      <c r="G33" s="166">
        <v>0</v>
      </c>
      <c r="H33" s="166">
        <v>0</v>
      </c>
      <c r="I33" s="166">
        <v>0</v>
      </c>
      <c r="J33" s="166">
        <v>0</v>
      </c>
      <c r="K33" s="166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6">
        <v>0</v>
      </c>
      <c r="R33" s="166">
        <v>0</v>
      </c>
      <c r="S33" s="166">
        <v>0</v>
      </c>
      <c r="T33" s="166">
        <v>0</v>
      </c>
      <c r="U33" s="166">
        <v>0</v>
      </c>
      <c r="V33" s="165">
        <v>0</v>
      </c>
      <c r="W33" s="165">
        <v>0</v>
      </c>
      <c r="X33" s="165">
        <v>0</v>
      </c>
      <c r="Y33" s="165">
        <v>0</v>
      </c>
      <c r="Z33" s="165">
        <v>0</v>
      </c>
      <c r="AA33" s="166">
        <v>0</v>
      </c>
      <c r="AB33" s="166">
        <v>0</v>
      </c>
      <c r="AC33" s="166">
        <v>0</v>
      </c>
      <c r="AD33" s="166">
        <v>0</v>
      </c>
      <c r="AE33" s="166">
        <v>0</v>
      </c>
      <c r="AF33" s="165"/>
      <c r="AG33" s="165">
        <v>1</v>
      </c>
      <c r="AH33" s="165">
        <v>0</v>
      </c>
      <c r="AI33" s="165">
        <v>0</v>
      </c>
      <c r="AJ33" s="165">
        <v>0</v>
      </c>
      <c r="AK33" s="165">
        <v>0</v>
      </c>
      <c r="AL33" s="166">
        <v>5.8823529411764705E-3</v>
      </c>
      <c r="AM33" s="166">
        <v>0</v>
      </c>
      <c r="AN33" s="166">
        <v>0</v>
      </c>
      <c r="AO33" s="166">
        <v>0</v>
      </c>
      <c r="AP33" s="166">
        <v>0</v>
      </c>
      <c r="AQ33" s="147"/>
      <c r="AR33" s="147"/>
      <c r="AS33" s="165">
        <v>0</v>
      </c>
      <c r="AT33" s="165">
        <v>0</v>
      </c>
      <c r="AU33" s="165">
        <v>0</v>
      </c>
      <c r="AV33" s="165">
        <v>0</v>
      </c>
      <c r="AW33" s="165">
        <v>0</v>
      </c>
      <c r="AX33" s="166">
        <v>0</v>
      </c>
      <c r="AY33" s="166">
        <v>0</v>
      </c>
      <c r="AZ33" s="166">
        <v>0</v>
      </c>
      <c r="BA33" s="166">
        <v>0</v>
      </c>
      <c r="BB33" s="166">
        <v>0</v>
      </c>
      <c r="BC33" s="165">
        <v>0</v>
      </c>
      <c r="BD33" s="165">
        <v>0</v>
      </c>
      <c r="BE33" s="165">
        <v>0</v>
      </c>
      <c r="BF33" s="165">
        <v>0</v>
      </c>
      <c r="BG33" s="165">
        <v>0</v>
      </c>
      <c r="BH33" s="166">
        <v>0</v>
      </c>
      <c r="BI33" s="166">
        <v>0</v>
      </c>
      <c r="BJ33" s="166">
        <v>0</v>
      </c>
      <c r="BK33" s="166">
        <v>0</v>
      </c>
      <c r="BL33" s="166">
        <v>0</v>
      </c>
      <c r="BM33" s="165">
        <v>0</v>
      </c>
      <c r="BN33" s="165">
        <v>0</v>
      </c>
      <c r="BO33" s="165">
        <v>0</v>
      </c>
      <c r="BP33" s="165">
        <v>0</v>
      </c>
      <c r="BQ33" s="165">
        <v>0</v>
      </c>
      <c r="BR33" s="166">
        <v>0</v>
      </c>
      <c r="BS33" s="166">
        <v>0</v>
      </c>
      <c r="BT33" s="166">
        <v>0</v>
      </c>
      <c r="BU33" s="166">
        <v>0</v>
      </c>
      <c r="BV33" s="166">
        <v>0</v>
      </c>
      <c r="BW33" s="165"/>
      <c r="BX33" s="165">
        <v>0</v>
      </c>
      <c r="BY33" s="165">
        <v>0</v>
      </c>
      <c r="BZ33" s="165">
        <v>0</v>
      </c>
      <c r="CA33" s="165">
        <v>0</v>
      </c>
      <c r="CB33" s="165">
        <v>0</v>
      </c>
      <c r="CC33" s="166">
        <v>0</v>
      </c>
      <c r="CD33" s="166">
        <v>0</v>
      </c>
      <c r="CE33" s="166">
        <v>0</v>
      </c>
      <c r="CF33" s="166">
        <v>0</v>
      </c>
      <c r="CG33" s="166">
        <v>0</v>
      </c>
    </row>
    <row r="34" spans="1:85" s="34" customFormat="1" ht="13" x14ac:dyDescent="0.3">
      <c r="A34" s="145" t="s">
        <v>40</v>
      </c>
      <c r="B34" s="165">
        <v>6</v>
      </c>
      <c r="C34" s="165">
        <v>5</v>
      </c>
      <c r="D34" s="165">
        <v>8</v>
      </c>
      <c r="E34" s="165">
        <v>5</v>
      </c>
      <c r="F34" s="165">
        <v>4</v>
      </c>
      <c r="G34" s="166">
        <v>1.0700909577314071E-3</v>
      </c>
      <c r="H34" s="166">
        <v>1E-3</v>
      </c>
      <c r="I34" s="166">
        <v>1.7909111260353706E-3</v>
      </c>
      <c r="J34" s="166">
        <v>1.2456402590931739E-3</v>
      </c>
      <c r="K34" s="166">
        <v>1.1025358324145535E-3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6">
        <v>0</v>
      </c>
      <c r="R34" s="166">
        <v>0</v>
      </c>
      <c r="S34" s="166">
        <v>0</v>
      </c>
      <c r="T34" s="166">
        <v>0</v>
      </c>
      <c r="U34" s="166">
        <v>0</v>
      </c>
      <c r="V34" s="165">
        <v>6</v>
      </c>
      <c r="W34" s="165">
        <v>5</v>
      </c>
      <c r="X34" s="165">
        <v>8</v>
      </c>
      <c r="Y34" s="165">
        <v>5</v>
      </c>
      <c r="Z34" s="165">
        <v>4</v>
      </c>
      <c r="AA34" s="166">
        <v>1</v>
      </c>
      <c r="AB34" s="166">
        <v>1</v>
      </c>
      <c r="AC34" s="166">
        <v>1</v>
      </c>
      <c r="AD34" s="166">
        <v>1</v>
      </c>
      <c r="AE34" s="166">
        <v>1</v>
      </c>
      <c r="AF34" s="165"/>
      <c r="AG34" s="165">
        <v>0</v>
      </c>
      <c r="AH34" s="165">
        <v>0</v>
      </c>
      <c r="AI34" s="165">
        <v>0</v>
      </c>
      <c r="AJ34" s="165">
        <v>1</v>
      </c>
      <c r="AK34" s="165">
        <v>8</v>
      </c>
      <c r="AL34" s="166">
        <v>0</v>
      </c>
      <c r="AM34" s="166">
        <v>0</v>
      </c>
      <c r="AN34" s="166">
        <v>0</v>
      </c>
      <c r="AO34" s="166">
        <v>1.552312946289972E-4</v>
      </c>
      <c r="AP34" s="166">
        <v>1.838235294117647E-3</v>
      </c>
      <c r="AQ34" s="147"/>
      <c r="AR34" s="147"/>
      <c r="AS34" s="165">
        <v>0</v>
      </c>
      <c r="AT34" s="165">
        <v>0</v>
      </c>
      <c r="AU34" s="165">
        <v>0</v>
      </c>
      <c r="AV34" s="165">
        <v>0</v>
      </c>
      <c r="AW34" s="165">
        <v>0</v>
      </c>
      <c r="AX34" s="166">
        <v>0</v>
      </c>
      <c r="AY34" s="166">
        <v>0</v>
      </c>
      <c r="AZ34" s="166">
        <v>0</v>
      </c>
      <c r="BA34" s="166">
        <v>0</v>
      </c>
      <c r="BB34" s="166">
        <v>0</v>
      </c>
      <c r="BC34" s="165">
        <v>0</v>
      </c>
      <c r="BD34" s="165">
        <v>0</v>
      </c>
      <c r="BE34" s="165">
        <v>0</v>
      </c>
      <c r="BF34" s="165">
        <v>0</v>
      </c>
      <c r="BG34" s="165">
        <v>0</v>
      </c>
      <c r="BH34" s="166">
        <v>0</v>
      </c>
      <c r="BI34" s="166">
        <v>0</v>
      </c>
      <c r="BJ34" s="166">
        <v>0</v>
      </c>
      <c r="BK34" s="166">
        <v>0</v>
      </c>
      <c r="BL34" s="166">
        <v>0</v>
      </c>
      <c r="BM34" s="165">
        <v>0</v>
      </c>
      <c r="BN34" s="165">
        <v>0</v>
      </c>
      <c r="BO34" s="165">
        <v>0</v>
      </c>
      <c r="BP34" s="165">
        <v>0</v>
      </c>
      <c r="BQ34" s="165">
        <v>0</v>
      </c>
      <c r="BR34" s="166">
        <v>0</v>
      </c>
      <c r="BS34" s="166">
        <v>0</v>
      </c>
      <c r="BT34" s="166">
        <v>0</v>
      </c>
      <c r="BU34" s="166">
        <v>0</v>
      </c>
      <c r="BV34" s="166">
        <v>0</v>
      </c>
      <c r="BW34" s="165"/>
      <c r="BX34" s="165">
        <v>0</v>
      </c>
      <c r="BY34" s="165">
        <v>0</v>
      </c>
      <c r="BZ34" s="165">
        <v>0</v>
      </c>
      <c r="CA34" s="165">
        <v>0</v>
      </c>
      <c r="CB34" s="165">
        <v>0</v>
      </c>
      <c r="CC34" s="166">
        <v>0</v>
      </c>
      <c r="CD34" s="166">
        <v>0</v>
      </c>
      <c r="CE34" s="166">
        <v>0</v>
      </c>
      <c r="CF34" s="166">
        <v>0</v>
      </c>
      <c r="CG34" s="166">
        <v>0</v>
      </c>
    </row>
    <row r="35" spans="1:85" s="34" customFormat="1" ht="13" x14ac:dyDescent="0.3">
      <c r="A35" s="145" t="s">
        <v>41</v>
      </c>
      <c r="B35" s="165">
        <v>21979</v>
      </c>
      <c r="C35" s="165">
        <v>20316</v>
      </c>
      <c r="D35" s="165">
        <v>19171</v>
      </c>
      <c r="E35" s="165">
        <v>17172</v>
      </c>
      <c r="F35" s="165">
        <v>15207</v>
      </c>
      <c r="G35" s="166">
        <v>1.2075730029773139E-2</v>
      </c>
      <c r="H35" s="166">
        <v>1.1124648521669136E-2</v>
      </c>
      <c r="I35" s="166">
        <v>1.0464816686936529E-2</v>
      </c>
      <c r="J35" s="166">
        <v>9.3925988159155645E-3</v>
      </c>
      <c r="K35" s="166">
        <v>8.3538971669153365E-3</v>
      </c>
      <c r="L35" s="165">
        <v>389</v>
      </c>
      <c r="M35" s="165">
        <v>297</v>
      </c>
      <c r="N35" s="165">
        <v>284</v>
      </c>
      <c r="O35" s="165">
        <v>220</v>
      </c>
      <c r="P35" s="165">
        <v>192</v>
      </c>
      <c r="Q35" s="166">
        <v>1.7698712407297874E-2</v>
      </c>
      <c r="R35" s="166">
        <v>1.461901949202599E-2</v>
      </c>
      <c r="S35" s="166">
        <v>1.4814042042668615E-2</v>
      </c>
      <c r="T35" s="166">
        <v>1.2811553692056837E-2</v>
      </c>
      <c r="U35" s="166">
        <v>1.2625764450581969E-2</v>
      </c>
      <c r="V35" s="165">
        <v>21590</v>
      </c>
      <c r="W35" s="165">
        <v>20019</v>
      </c>
      <c r="X35" s="165">
        <v>18887</v>
      </c>
      <c r="Y35" s="165">
        <v>16952</v>
      </c>
      <c r="Z35" s="165">
        <v>15015</v>
      </c>
      <c r="AA35" s="166">
        <v>0.98230128759270208</v>
      </c>
      <c r="AB35" s="166">
        <v>0.98538098050797396</v>
      </c>
      <c r="AC35" s="166">
        <v>0.98518595795733144</v>
      </c>
      <c r="AD35" s="166">
        <v>0.98718844630794311</v>
      </c>
      <c r="AE35" s="166">
        <v>0.98737423554941806</v>
      </c>
      <c r="AF35" s="165"/>
      <c r="AG35" s="165">
        <v>14355</v>
      </c>
      <c r="AH35" s="165">
        <v>22272</v>
      </c>
      <c r="AI35" s="165">
        <v>28611</v>
      </c>
      <c r="AJ35" s="165">
        <v>25684</v>
      </c>
      <c r="AK35" s="165">
        <v>19171</v>
      </c>
      <c r="AL35" s="166">
        <v>7.4280864980103799E-3</v>
      </c>
      <c r="AM35" s="166">
        <v>1.169891063349664E-2</v>
      </c>
      <c r="AN35" s="166">
        <v>1.5303060612122424E-2</v>
      </c>
      <c r="AO35" s="166">
        <v>1.4111405602366478E-2</v>
      </c>
      <c r="AP35" s="166">
        <v>1.0552534237526971E-2</v>
      </c>
      <c r="AQ35" s="147"/>
      <c r="AR35" s="147"/>
      <c r="AS35" s="165">
        <v>4722</v>
      </c>
      <c r="AT35" s="165">
        <v>4267</v>
      </c>
      <c r="AU35" s="165">
        <v>3899</v>
      </c>
      <c r="AV35" s="165">
        <v>3641</v>
      </c>
      <c r="AW35" s="165">
        <v>3388</v>
      </c>
      <c r="AX35" s="166">
        <v>7.9578547160653618E-3</v>
      </c>
      <c r="AY35" s="166">
        <v>7.1360959016366025E-3</v>
      </c>
      <c r="AZ35" s="166">
        <v>6.4687066568449832E-3</v>
      </c>
      <c r="BA35" s="166">
        <v>6.0226017110077482E-3</v>
      </c>
      <c r="BB35" s="166">
        <v>5.6210813779281306E-3</v>
      </c>
      <c r="BC35" s="165">
        <v>67</v>
      </c>
      <c r="BD35" s="165">
        <v>52</v>
      </c>
      <c r="BE35" s="165">
        <v>46</v>
      </c>
      <c r="BF35" s="165">
        <v>33</v>
      </c>
      <c r="BG35" s="165">
        <v>22</v>
      </c>
      <c r="BH35" s="166">
        <v>1.4188903007200339E-2</v>
      </c>
      <c r="BI35" s="166">
        <v>1.2186547925943286E-2</v>
      </c>
      <c r="BJ35" s="166">
        <v>1.1797896896640164E-2</v>
      </c>
      <c r="BK35" s="166">
        <v>9.0634441087613302E-3</v>
      </c>
      <c r="BL35" s="166">
        <v>6.4935064935064939E-3</v>
      </c>
      <c r="BM35" s="165">
        <v>4655</v>
      </c>
      <c r="BN35" s="165">
        <v>4215</v>
      </c>
      <c r="BO35" s="165">
        <v>3853</v>
      </c>
      <c r="BP35" s="165">
        <v>3608</v>
      </c>
      <c r="BQ35" s="165">
        <v>3366</v>
      </c>
      <c r="BR35" s="166">
        <v>0.98581109699279967</v>
      </c>
      <c r="BS35" s="166">
        <v>0.98781345207405669</v>
      </c>
      <c r="BT35" s="166">
        <v>0.98820210310335987</v>
      </c>
      <c r="BU35" s="166">
        <v>0.99093655589123864</v>
      </c>
      <c r="BV35" s="166">
        <v>0.99350649350649356</v>
      </c>
      <c r="BW35" s="165"/>
      <c r="BX35" s="165">
        <v>2574</v>
      </c>
      <c r="BY35" s="165">
        <v>3778</v>
      </c>
      <c r="BZ35" s="165">
        <v>5054</v>
      </c>
      <c r="CA35" s="165">
        <v>4345</v>
      </c>
      <c r="CB35" s="165">
        <v>3899</v>
      </c>
      <c r="CC35" s="166">
        <v>4.8193041778536684E-3</v>
      </c>
      <c r="CD35" s="166">
        <v>6.8969923782574959E-3</v>
      </c>
      <c r="CE35" s="166">
        <v>8.9374449588495563E-3</v>
      </c>
      <c r="CF35" s="166">
        <v>7.5285678394136557E-3</v>
      </c>
      <c r="CG35" s="166">
        <v>6.6042769426212155E-3</v>
      </c>
    </row>
    <row r="36" spans="1:85" s="34" customFormat="1" ht="13" x14ac:dyDescent="0.3">
      <c r="A36" s="145" t="s">
        <v>103</v>
      </c>
      <c r="B36" s="165">
        <v>0</v>
      </c>
      <c r="C36" s="165">
        <v>0</v>
      </c>
      <c r="D36" s="165">
        <v>0</v>
      </c>
      <c r="E36" s="165">
        <v>0</v>
      </c>
      <c r="F36" s="165">
        <v>5</v>
      </c>
      <c r="G36" s="166">
        <v>0</v>
      </c>
      <c r="H36" s="166">
        <v>0</v>
      </c>
      <c r="I36" s="166">
        <v>0</v>
      </c>
      <c r="J36" s="166">
        <v>0</v>
      </c>
      <c r="K36" s="166">
        <v>1.8115942028985507E-3</v>
      </c>
      <c r="L36" s="165">
        <v>0</v>
      </c>
      <c r="M36" s="165">
        <v>0</v>
      </c>
      <c r="N36" s="165">
        <v>0</v>
      </c>
      <c r="O36" s="165">
        <v>0</v>
      </c>
      <c r="P36" s="165">
        <v>5</v>
      </c>
      <c r="Q36" s="166">
        <v>0</v>
      </c>
      <c r="R36" s="166">
        <v>0</v>
      </c>
      <c r="S36" s="166">
        <v>0</v>
      </c>
      <c r="T36" s="166">
        <v>0</v>
      </c>
      <c r="U36" s="166">
        <v>1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6">
        <v>0</v>
      </c>
      <c r="AB36" s="166">
        <v>0</v>
      </c>
      <c r="AC36" s="166">
        <v>0</v>
      </c>
      <c r="AD36" s="166">
        <v>0</v>
      </c>
      <c r="AE36" s="166">
        <v>0</v>
      </c>
      <c r="AF36" s="165"/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6">
        <v>0</v>
      </c>
      <c r="AM36" s="166">
        <v>0</v>
      </c>
      <c r="AN36" s="166">
        <v>0</v>
      </c>
      <c r="AO36" s="166">
        <v>0</v>
      </c>
      <c r="AP36" s="166">
        <v>0</v>
      </c>
      <c r="AQ36" s="147"/>
      <c r="AR36" s="147"/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6">
        <v>0</v>
      </c>
      <c r="AY36" s="166">
        <v>0</v>
      </c>
      <c r="AZ36" s="166">
        <v>0</v>
      </c>
      <c r="BA36" s="166">
        <v>0</v>
      </c>
      <c r="BB36" s="166">
        <v>0</v>
      </c>
      <c r="BC36" s="165">
        <v>0</v>
      </c>
      <c r="BD36" s="165">
        <v>0</v>
      </c>
      <c r="BE36" s="165">
        <v>0</v>
      </c>
      <c r="BF36" s="165">
        <v>0</v>
      </c>
      <c r="BG36" s="165">
        <v>0</v>
      </c>
      <c r="BH36" s="166">
        <v>0</v>
      </c>
      <c r="BI36" s="166">
        <v>0</v>
      </c>
      <c r="BJ36" s="166">
        <v>0</v>
      </c>
      <c r="BK36" s="166">
        <v>0</v>
      </c>
      <c r="BL36" s="166">
        <v>0</v>
      </c>
      <c r="BM36" s="165">
        <v>0</v>
      </c>
      <c r="BN36" s="165">
        <v>0</v>
      </c>
      <c r="BO36" s="165">
        <v>0</v>
      </c>
      <c r="BP36" s="165">
        <v>0</v>
      </c>
      <c r="BQ36" s="165">
        <v>0</v>
      </c>
      <c r="BR36" s="166">
        <v>0</v>
      </c>
      <c r="BS36" s="166">
        <v>0</v>
      </c>
      <c r="BT36" s="166">
        <v>0</v>
      </c>
      <c r="BU36" s="166">
        <v>0</v>
      </c>
      <c r="BV36" s="166">
        <v>0</v>
      </c>
      <c r="BW36" s="165"/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6">
        <v>0</v>
      </c>
      <c r="CD36" s="166">
        <v>0</v>
      </c>
      <c r="CE36" s="166">
        <v>0</v>
      </c>
      <c r="CF36" s="166">
        <v>0</v>
      </c>
      <c r="CG36" s="166">
        <v>0</v>
      </c>
    </row>
    <row r="37" spans="1:85" s="34" customFormat="1" ht="13" x14ac:dyDescent="0.3">
      <c r="A37" s="145" t="s">
        <v>42</v>
      </c>
      <c r="B37" s="165">
        <v>1</v>
      </c>
      <c r="C37" s="165">
        <v>5</v>
      </c>
      <c r="D37" s="165">
        <v>6</v>
      </c>
      <c r="E37" s="165">
        <v>12</v>
      </c>
      <c r="F37" s="165">
        <v>9</v>
      </c>
      <c r="G37" s="166">
        <v>2.2271714922048997E-3</v>
      </c>
      <c r="H37" s="166">
        <v>1.1337868480725623E-2</v>
      </c>
      <c r="I37" s="166">
        <v>1.3698630136986301E-2</v>
      </c>
      <c r="J37" s="166">
        <v>2.8103044496487119E-2</v>
      </c>
      <c r="K37" s="166">
        <v>2.2499999999999999E-2</v>
      </c>
      <c r="L37" s="165">
        <v>0</v>
      </c>
      <c r="M37" s="165">
        <v>0</v>
      </c>
      <c r="N37" s="165">
        <v>0</v>
      </c>
      <c r="O37" s="165">
        <v>0</v>
      </c>
      <c r="P37" s="165">
        <v>0</v>
      </c>
      <c r="Q37" s="166">
        <v>0</v>
      </c>
      <c r="R37" s="166">
        <v>0</v>
      </c>
      <c r="S37" s="166">
        <v>0</v>
      </c>
      <c r="T37" s="166">
        <v>0</v>
      </c>
      <c r="U37" s="166">
        <v>0</v>
      </c>
      <c r="V37" s="165">
        <v>1</v>
      </c>
      <c r="W37" s="165">
        <v>5</v>
      </c>
      <c r="X37" s="165">
        <v>6</v>
      </c>
      <c r="Y37" s="165">
        <v>12</v>
      </c>
      <c r="Z37" s="165">
        <v>9</v>
      </c>
      <c r="AA37" s="166">
        <v>1</v>
      </c>
      <c r="AB37" s="166">
        <v>1</v>
      </c>
      <c r="AC37" s="166">
        <v>1</v>
      </c>
      <c r="AD37" s="166">
        <v>1</v>
      </c>
      <c r="AE37" s="166">
        <v>1</v>
      </c>
      <c r="AF37" s="165"/>
      <c r="AG37" s="165">
        <v>0</v>
      </c>
      <c r="AH37" s="165">
        <v>1</v>
      </c>
      <c r="AI37" s="165">
        <v>0</v>
      </c>
      <c r="AJ37" s="165">
        <v>0</v>
      </c>
      <c r="AK37" s="165">
        <v>6</v>
      </c>
      <c r="AL37" s="166">
        <v>0</v>
      </c>
      <c r="AM37" s="166">
        <v>1.4771048744460858E-3</v>
      </c>
      <c r="AN37" s="166">
        <v>0</v>
      </c>
      <c r="AO37" s="166">
        <v>0</v>
      </c>
      <c r="AP37" s="166">
        <v>1.3698630136986301E-2</v>
      </c>
      <c r="AQ37" s="147"/>
      <c r="AR37" s="147"/>
      <c r="AS37" s="165">
        <v>0</v>
      </c>
      <c r="AT37" s="165">
        <v>0</v>
      </c>
      <c r="AU37" s="165">
        <v>0</v>
      </c>
      <c r="AV37" s="165">
        <v>0</v>
      </c>
      <c r="AW37" s="165">
        <v>0</v>
      </c>
      <c r="AX37" s="166">
        <v>0</v>
      </c>
      <c r="AY37" s="166">
        <v>0</v>
      </c>
      <c r="AZ37" s="166">
        <v>0</v>
      </c>
      <c r="BA37" s="166">
        <v>0</v>
      </c>
      <c r="BB37" s="166">
        <v>0</v>
      </c>
      <c r="BC37" s="165">
        <v>0</v>
      </c>
      <c r="BD37" s="165">
        <v>0</v>
      </c>
      <c r="BE37" s="165">
        <v>0</v>
      </c>
      <c r="BF37" s="165">
        <v>0</v>
      </c>
      <c r="BG37" s="165">
        <v>0</v>
      </c>
      <c r="BH37" s="166">
        <v>0</v>
      </c>
      <c r="BI37" s="166">
        <v>0</v>
      </c>
      <c r="BJ37" s="166">
        <v>0</v>
      </c>
      <c r="BK37" s="166">
        <v>0</v>
      </c>
      <c r="BL37" s="166">
        <v>0</v>
      </c>
      <c r="BM37" s="165">
        <v>0</v>
      </c>
      <c r="BN37" s="165">
        <v>0</v>
      </c>
      <c r="BO37" s="165">
        <v>0</v>
      </c>
      <c r="BP37" s="165">
        <v>0</v>
      </c>
      <c r="BQ37" s="165">
        <v>0</v>
      </c>
      <c r="BR37" s="166">
        <v>0</v>
      </c>
      <c r="BS37" s="166">
        <v>0</v>
      </c>
      <c r="BT37" s="166">
        <v>0</v>
      </c>
      <c r="BU37" s="166">
        <v>0</v>
      </c>
      <c r="BV37" s="166">
        <v>0</v>
      </c>
      <c r="BW37" s="165"/>
      <c r="BX37" s="165">
        <v>0</v>
      </c>
      <c r="BY37" s="165">
        <v>0</v>
      </c>
      <c r="BZ37" s="165">
        <v>0</v>
      </c>
      <c r="CA37" s="165">
        <v>0</v>
      </c>
      <c r="CB37" s="165">
        <v>0</v>
      </c>
      <c r="CC37" s="166">
        <v>0</v>
      </c>
      <c r="CD37" s="166">
        <v>0</v>
      </c>
      <c r="CE37" s="166">
        <v>0</v>
      </c>
      <c r="CF37" s="166">
        <v>0</v>
      </c>
      <c r="CG37" s="166">
        <v>0</v>
      </c>
    </row>
    <row r="38" spans="1:85" s="34" customFormat="1" ht="13" x14ac:dyDescent="0.3">
      <c r="A38" s="145" t="s">
        <v>187</v>
      </c>
      <c r="B38" s="165">
        <v>0</v>
      </c>
      <c r="C38" s="165">
        <v>0</v>
      </c>
      <c r="D38" s="165">
        <v>5</v>
      </c>
      <c r="E38" s="165">
        <v>4</v>
      </c>
      <c r="F38" s="165">
        <v>1</v>
      </c>
      <c r="G38" s="166">
        <v>0</v>
      </c>
      <c r="H38" s="166">
        <v>0</v>
      </c>
      <c r="I38" s="166">
        <v>3.0395136778115501E-3</v>
      </c>
      <c r="J38" s="166">
        <v>2.4783147459727386E-3</v>
      </c>
      <c r="K38" s="166">
        <v>6.2266500622665006E-4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6">
        <v>0</v>
      </c>
      <c r="R38" s="166">
        <v>0</v>
      </c>
      <c r="S38" s="166">
        <v>0</v>
      </c>
      <c r="T38" s="166">
        <v>0</v>
      </c>
      <c r="U38" s="166">
        <v>0</v>
      </c>
      <c r="V38" s="165">
        <v>0</v>
      </c>
      <c r="W38" s="165">
        <v>0</v>
      </c>
      <c r="X38" s="165">
        <v>5</v>
      </c>
      <c r="Y38" s="165">
        <v>4</v>
      </c>
      <c r="Z38" s="165">
        <v>1</v>
      </c>
      <c r="AA38" s="166">
        <v>0</v>
      </c>
      <c r="AB38" s="166">
        <v>0</v>
      </c>
      <c r="AC38" s="166">
        <v>1</v>
      </c>
      <c r="AD38" s="166">
        <v>1</v>
      </c>
      <c r="AE38" s="166">
        <v>1</v>
      </c>
      <c r="AF38" s="165"/>
      <c r="AG38" s="165">
        <v>0</v>
      </c>
      <c r="AH38" s="165">
        <v>0</v>
      </c>
      <c r="AI38" s="165">
        <v>0</v>
      </c>
      <c r="AJ38" s="165">
        <v>0</v>
      </c>
      <c r="AK38" s="165">
        <v>5</v>
      </c>
      <c r="AL38" s="166">
        <v>0</v>
      </c>
      <c r="AM38" s="166">
        <v>0</v>
      </c>
      <c r="AN38" s="166">
        <v>0</v>
      </c>
      <c r="AO38" s="166">
        <v>0</v>
      </c>
      <c r="AP38" s="166">
        <v>3.0395136778115501E-3</v>
      </c>
      <c r="AQ38" s="147"/>
      <c r="AR38" s="147"/>
      <c r="AS38" s="165">
        <v>0</v>
      </c>
      <c r="AT38" s="165">
        <v>0</v>
      </c>
      <c r="AU38" s="165">
        <v>0</v>
      </c>
      <c r="AV38" s="165">
        <v>0</v>
      </c>
      <c r="AW38" s="165">
        <v>0</v>
      </c>
      <c r="AX38" s="166">
        <v>0</v>
      </c>
      <c r="AY38" s="166">
        <v>0</v>
      </c>
      <c r="AZ38" s="166">
        <v>0</v>
      </c>
      <c r="BA38" s="166">
        <v>0</v>
      </c>
      <c r="BB38" s="166">
        <v>0</v>
      </c>
      <c r="BC38" s="165">
        <v>0</v>
      </c>
      <c r="BD38" s="165">
        <v>0</v>
      </c>
      <c r="BE38" s="165">
        <v>0</v>
      </c>
      <c r="BF38" s="165">
        <v>0</v>
      </c>
      <c r="BG38" s="165">
        <v>0</v>
      </c>
      <c r="BH38" s="166">
        <v>0</v>
      </c>
      <c r="BI38" s="166">
        <v>0</v>
      </c>
      <c r="BJ38" s="166">
        <v>0</v>
      </c>
      <c r="BK38" s="166">
        <v>0</v>
      </c>
      <c r="BL38" s="166">
        <v>0</v>
      </c>
      <c r="BM38" s="165">
        <v>0</v>
      </c>
      <c r="BN38" s="165">
        <v>0</v>
      </c>
      <c r="BO38" s="165">
        <v>0</v>
      </c>
      <c r="BP38" s="165">
        <v>0</v>
      </c>
      <c r="BQ38" s="165">
        <v>0</v>
      </c>
      <c r="BR38" s="166">
        <v>0</v>
      </c>
      <c r="BS38" s="166">
        <v>0</v>
      </c>
      <c r="BT38" s="166">
        <v>0</v>
      </c>
      <c r="BU38" s="166">
        <v>0</v>
      </c>
      <c r="BV38" s="166">
        <v>0</v>
      </c>
      <c r="BW38" s="165"/>
      <c r="BX38" s="165">
        <v>0</v>
      </c>
      <c r="BY38" s="165">
        <v>0</v>
      </c>
      <c r="BZ38" s="165">
        <v>0</v>
      </c>
      <c r="CA38" s="165">
        <v>0</v>
      </c>
      <c r="CB38" s="165">
        <v>0</v>
      </c>
      <c r="CC38" s="166">
        <v>0</v>
      </c>
      <c r="CD38" s="166">
        <v>0</v>
      </c>
      <c r="CE38" s="166">
        <v>0</v>
      </c>
      <c r="CF38" s="166">
        <v>0</v>
      </c>
      <c r="CG38" s="166">
        <v>0</v>
      </c>
    </row>
    <row r="39" spans="1:85" s="34" customFormat="1" ht="13" x14ac:dyDescent="0.3">
      <c r="A39" s="145" t="s">
        <v>188</v>
      </c>
      <c r="B39" s="165">
        <v>0</v>
      </c>
      <c r="C39" s="165">
        <v>0</v>
      </c>
      <c r="D39" s="165">
        <v>4</v>
      </c>
      <c r="E39" s="165">
        <v>0</v>
      </c>
      <c r="F39" s="165">
        <v>1</v>
      </c>
      <c r="G39" s="166">
        <v>0</v>
      </c>
      <c r="H39" s="166">
        <v>0</v>
      </c>
      <c r="I39" s="166">
        <v>6.379585326953748E-3</v>
      </c>
      <c r="J39" s="166">
        <v>0</v>
      </c>
      <c r="K39" s="166">
        <v>1.4641288433382138E-3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6">
        <v>0</v>
      </c>
      <c r="R39" s="166">
        <v>0</v>
      </c>
      <c r="S39" s="166">
        <v>0</v>
      </c>
      <c r="T39" s="166">
        <v>0</v>
      </c>
      <c r="U39" s="166">
        <v>0</v>
      </c>
      <c r="V39" s="165">
        <v>0</v>
      </c>
      <c r="W39" s="165">
        <v>0</v>
      </c>
      <c r="X39" s="165">
        <v>4</v>
      </c>
      <c r="Y39" s="165">
        <v>0</v>
      </c>
      <c r="Z39" s="165">
        <v>1</v>
      </c>
      <c r="AA39" s="166">
        <v>0</v>
      </c>
      <c r="AB39" s="166">
        <v>0</v>
      </c>
      <c r="AC39" s="166">
        <v>1</v>
      </c>
      <c r="AD39" s="166">
        <v>0</v>
      </c>
      <c r="AE39" s="166">
        <v>1</v>
      </c>
      <c r="AF39" s="165"/>
      <c r="AG39" s="165">
        <v>0</v>
      </c>
      <c r="AH39" s="165">
        <v>0</v>
      </c>
      <c r="AI39" s="165">
        <v>0</v>
      </c>
      <c r="AJ39" s="165">
        <v>0</v>
      </c>
      <c r="AK39" s="165">
        <v>4</v>
      </c>
      <c r="AL39" s="166">
        <v>0</v>
      </c>
      <c r="AM39" s="166">
        <v>0</v>
      </c>
      <c r="AN39" s="166">
        <v>0</v>
      </c>
      <c r="AO39" s="166">
        <v>0</v>
      </c>
      <c r="AP39" s="166">
        <v>6.379585326953748E-3</v>
      </c>
      <c r="AQ39" s="147"/>
      <c r="AR39" s="147"/>
      <c r="AS39" s="165">
        <v>0</v>
      </c>
      <c r="AT39" s="165">
        <v>0</v>
      </c>
      <c r="AU39" s="165">
        <v>0</v>
      </c>
      <c r="AV39" s="165">
        <v>0</v>
      </c>
      <c r="AW39" s="165">
        <v>0</v>
      </c>
      <c r="AX39" s="166">
        <v>0</v>
      </c>
      <c r="AY39" s="166">
        <v>0</v>
      </c>
      <c r="AZ39" s="166">
        <v>0</v>
      </c>
      <c r="BA39" s="166">
        <v>0</v>
      </c>
      <c r="BB39" s="166">
        <v>0</v>
      </c>
      <c r="BC39" s="165">
        <v>0</v>
      </c>
      <c r="BD39" s="165">
        <v>0</v>
      </c>
      <c r="BE39" s="165">
        <v>0</v>
      </c>
      <c r="BF39" s="165">
        <v>0</v>
      </c>
      <c r="BG39" s="165">
        <v>0</v>
      </c>
      <c r="BH39" s="166">
        <v>0</v>
      </c>
      <c r="BI39" s="166">
        <v>0</v>
      </c>
      <c r="BJ39" s="166">
        <v>0</v>
      </c>
      <c r="BK39" s="166">
        <v>0</v>
      </c>
      <c r="BL39" s="166">
        <v>0</v>
      </c>
      <c r="BM39" s="165">
        <v>0</v>
      </c>
      <c r="BN39" s="165">
        <v>0</v>
      </c>
      <c r="BO39" s="165">
        <v>0</v>
      </c>
      <c r="BP39" s="165">
        <v>0</v>
      </c>
      <c r="BQ39" s="165">
        <v>0</v>
      </c>
      <c r="BR39" s="166">
        <v>0</v>
      </c>
      <c r="BS39" s="166">
        <v>0</v>
      </c>
      <c r="BT39" s="166">
        <v>0</v>
      </c>
      <c r="BU39" s="166">
        <v>0</v>
      </c>
      <c r="BV39" s="166">
        <v>0</v>
      </c>
      <c r="BW39" s="165"/>
      <c r="BX39" s="165">
        <v>0</v>
      </c>
      <c r="BY39" s="165">
        <v>0</v>
      </c>
      <c r="BZ39" s="165">
        <v>0</v>
      </c>
      <c r="CA39" s="165">
        <v>0</v>
      </c>
      <c r="CB39" s="165">
        <v>0</v>
      </c>
      <c r="CC39" s="166">
        <v>0</v>
      </c>
      <c r="CD39" s="166">
        <v>0</v>
      </c>
      <c r="CE39" s="166">
        <v>0</v>
      </c>
      <c r="CF39" s="166">
        <v>0</v>
      </c>
      <c r="CG39" s="166">
        <v>0</v>
      </c>
    </row>
    <row r="40" spans="1:85" s="34" customFormat="1" ht="13" x14ac:dyDescent="0.3">
      <c r="A40" s="145" t="s">
        <v>43</v>
      </c>
      <c r="B40" s="165">
        <v>757</v>
      </c>
      <c r="C40" s="165">
        <v>836</v>
      </c>
      <c r="D40" s="165">
        <v>756</v>
      </c>
      <c r="E40" s="165">
        <v>766</v>
      </c>
      <c r="F40" s="165">
        <v>752</v>
      </c>
      <c r="G40" s="166">
        <v>1.5447718553587462E-2</v>
      </c>
      <c r="H40" s="166">
        <v>1.6997397527651267E-2</v>
      </c>
      <c r="I40" s="166">
        <v>1.5772344154218475E-2</v>
      </c>
      <c r="J40" s="166">
        <v>1.6796403903080803E-2</v>
      </c>
      <c r="K40" s="166">
        <v>1.7269094750378911E-2</v>
      </c>
      <c r="L40" s="165">
        <v>12</v>
      </c>
      <c r="M40" s="165">
        <v>12</v>
      </c>
      <c r="N40" s="165">
        <v>10</v>
      </c>
      <c r="O40" s="165">
        <v>5</v>
      </c>
      <c r="P40" s="165">
        <v>8</v>
      </c>
      <c r="Q40" s="166">
        <v>1.5852047556142668E-2</v>
      </c>
      <c r="R40" s="166">
        <v>1.4354066985645933E-2</v>
      </c>
      <c r="S40" s="166">
        <v>1.3227513227513227E-2</v>
      </c>
      <c r="T40" s="166">
        <v>6.5274151436031328E-3</v>
      </c>
      <c r="U40" s="166">
        <v>1.0638297872340425E-2</v>
      </c>
      <c r="V40" s="165">
        <v>745</v>
      </c>
      <c r="W40" s="165">
        <v>824</v>
      </c>
      <c r="X40" s="165">
        <v>746</v>
      </c>
      <c r="Y40" s="165">
        <v>761</v>
      </c>
      <c r="Z40" s="165">
        <v>744</v>
      </c>
      <c r="AA40" s="166">
        <v>0.98414795244385733</v>
      </c>
      <c r="AB40" s="166">
        <v>0.9856459330143541</v>
      </c>
      <c r="AC40" s="166">
        <v>0.98677248677248675</v>
      </c>
      <c r="AD40" s="166">
        <v>0.99347258485639689</v>
      </c>
      <c r="AE40" s="166">
        <v>0.98936170212765961</v>
      </c>
      <c r="AF40" s="165"/>
      <c r="AG40" s="165">
        <v>435</v>
      </c>
      <c r="AH40" s="165">
        <v>389</v>
      </c>
      <c r="AI40" s="165">
        <v>358</v>
      </c>
      <c r="AJ40" s="165">
        <v>344</v>
      </c>
      <c r="AK40" s="165">
        <v>756</v>
      </c>
      <c r="AL40" s="166">
        <v>9.5692727352721194E-3</v>
      </c>
      <c r="AM40" s="166">
        <v>1.0106521174330994E-2</v>
      </c>
      <c r="AN40" s="166">
        <v>1.0014546268322704E-2</v>
      </c>
      <c r="AO40" s="166">
        <v>7.2532523667952851E-3</v>
      </c>
      <c r="AP40" s="166">
        <v>1.5873015873015872E-2</v>
      </c>
      <c r="AQ40" s="147"/>
      <c r="AR40" s="147"/>
      <c r="AS40" s="165">
        <v>0</v>
      </c>
      <c r="AT40" s="165">
        <v>0</v>
      </c>
      <c r="AU40" s="165">
        <v>0</v>
      </c>
      <c r="AV40" s="165">
        <v>0</v>
      </c>
      <c r="AW40" s="165">
        <v>0</v>
      </c>
      <c r="AX40" s="166">
        <v>0</v>
      </c>
      <c r="AY40" s="166">
        <v>0</v>
      </c>
      <c r="AZ40" s="166">
        <v>0</v>
      </c>
      <c r="BA40" s="166">
        <v>0</v>
      </c>
      <c r="BB40" s="166">
        <v>0</v>
      </c>
      <c r="BC40" s="165">
        <v>0</v>
      </c>
      <c r="BD40" s="165">
        <v>0</v>
      </c>
      <c r="BE40" s="165">
        <v>0</v>
      </c>
      <c r="BF40" s="165">
        <v>0</v>
      </c>
      <c r="BG40" s="165">
        <v>0</v>
      </c>
      <c r="BH40" s="166">
        <v>0</v>
      </c>
      <c r="BI40" s="166">
        <v>0</v>
      </c>
      <c r="BJ40" s="166">
        <v>0</v>
      </c>
      <c r="BK40" s="166">
        <v>0</v>
      </c>
      <c r="BL40" s="166">
        <v>0</v>
      </c>
      <c r="BM40" s="165">
        <v>0</v>
      </c>
      <c r="BN40" s="165">
        <v>0</v>
      </c>
      <c r="BO40" s="165">
        <v>0</v>
      </c>
      <c r="BP40" s="165">
        <v>0</v>
      </c>
      <c r="BQ40" s="165">
        <v>0</v>
      </c>
      <c r="BR40" s="166">
        <v>0</v>
      </c>
      <c r="BS40" s="166">
        <v>0</v>
      </c>
      <c r="BT40" s="166">
        <v>0</v>
      </c>
      <c r="BU40" s="166">
        <v>0</v>
      </c>
      <c r="BV40" s="166">
        <v>0</v>
      </c>
      <c r="BW40" s="165"/>
      <c r="BX40" s="165">
        <v>0</v>
      </c>
      <c r="BY40" s="165">
        <v>0</v>
      </c>
      <c r="BZ40" s="165">
        <v>0</v>
      </c>
      <c r="CA40" s="165">
        <v>0</v>
      </c>
      <c r="CB40" s="165">
        <v>0</v>
      </c>
      <c r="CC40" s="166">
        <v>0</v>
      </c>
      <c r="CD40" s="166">
        <v>0</v>
      </c>
      <c r="CE40" s="166">
        <v>0</v>
      </c>
      <c r="CF40" s="166">
        <v>0</v>
      </c>
      <c r="CG40" s="166">
        <v>0</v>
      </c>
    </row>
    <row r="41" spans="1:85" s="34" customFormat="1" ht="13" x14ac:dyDescent="0.3">
      <c r="A41" s="145" t="s">
        <v>44</v>
      </c>
      <c r="B41" s="165">
        <v>110</v>
      </c>
      <c r="C41" s="165">
        <v>125</v>
      </c>
      <c r="D41" s="165">
        <v>147</v>
      </c>
      <c r="E41" s="165">
        <v>137</v>
      </c>
      <c r="F41" s="165">
        <v>144</v>
      </c>
      <c r="G41" s="166">
        <v>2.2799817601459188E-3</v>
      </c>
      <c r="H41" s="166">
        <v>2.4063450506295E-3</v>
      </c>
      <c r="I41" s="166">
        <v>2.7803521779425394E-3</v>
      </c>
      <c r="J41" s="166">
        <v>2.488285081187112E-3</v>
      </c>
      <c r="K41" s="166">
        <v>2.5502523687239882E-3</v>
      </c>
      <c r="L41" s="165">
        <v>0</v>
      </c>
      <c r="M41" s="165">
        <v>0</v>
      </c>
      <c r="N41" s="165">
        <v>0</v>
      </c>
      <c r="O41" s="165">
        <v>0</v>
      </c>
      <c r="P41" s="165">
        <v>0</v>
      </c>
      <c r="Q41" s="166">
        <v>0</v>
      </c>
      <c r="R41" s="166">
        <v>0</v>
      </c>
      <c r="S41" s="166">
        <v>0</v>
      </c>
      <c r="T41" s="166">
        <v>0</v>
      </c>
      <c r="U41" s="166">
        <v>0</v>
      </c>
      <c r="V41" s="165">
        <v>110</v>
      </c>
      <c r="W41" s="165">
        <v>125</v>
      </c>
      <c r="X41" s="165">
        <v>147</v>
      </c>
      <c r="Y41" s="165">
        <v>137</v>
      </c>
      <c r="Z41" s="165">
        <v>144</v>
      </c>
      <c r="AA41" s="166">
        <v>1</v>
      </c>
      <c r="AB41" s="166">
        <v>1</v>
      </c>
      <c r="AC41" s="166">
        <v>1</v>
      </c>
      <c r="AD41" s="166">
        <v>1</v>
      </c>
      <c r="AE41" s="166">
        <v>1</v>
      </c>
      <c r="AF41" s="165"/>
      <c r="AG41" s="165">
        <v>31</v>
      </c>
      <c r="AH41" s="165">
        <v>90</v>
      </c>
      <c r="AI41" s="165">
        <v>53</v>
      </c>
      <c r="AJ41" s="165">
        <v>69</v>
      </c>
      <c r="AK41" s="165">
        <v>147</v>
      </c>
      <c r="AL41" s="166">
        <v>1.4235855988243939E-3</v>
      </c>
      <c r="AM41" s="166">
        <v>2.5856867871405175E-3</v>
      </c>
      <c r="AN41" s="166">
        <v>1.5252676413030966E-3</v>
      </c>
      <c r="AO41" s="166">
        <v>1.72698603393903E-3</v>
      </c>
      <c r="AP41" s="166">
        <v>2.7929245910360422E-3</v>
      </c>
      <c r="AQ41" s="147"/>
      <c r="AR41" s="147"/>
      <c r="AS41" s="165">
        <v>0</v>
      </c>
      <c r="AT41" s="165">
        <v>0</v>
      </c>
      <c r="AU41" s="165">
        <v>0</v>
      </c>
      <c r="AV41" s="165">
        <v>0</v>
      </c>
      <c r="AW41" s="165">
        <v>0</v>
      </c>
      <c r="AX41" s="166">
        <v>0</v>
      </c>
      <c r="AY41" s="166">
        <v>0</v>
      </c>
      <c r="AZ41" s="166">
        <v>0</v>
      </c>
      <c r="BA41" s="166">
        <v>0</v>
      </c>
      <c r="BB41" s="166">
        <v>0</v>
      </c>
      <c r="BC41" s="165">
        <v>0</v>
      </c>
      <c r="BD41" s="165">
        <v>0</v>
      </c>
      <c r="BE41" s="165">
        <v>0</v>
      </c>
      <c r="BF41" s="165">
        <v>0</v>
      </c>
      <c r="BG41" s="165">
        <v>0</v>
      </c>
      <c r="BH41" s="166">
        <v>0</v>
      </c>
      <c r="BI41" s="166">
        <v>0</v>
      </c>
      <c r="BJ41" s="166">
        <v>0</v>
      </c>
      <c r="BK41" s="166">
        <v>0</v>
      </c>
      <c r="BL41" s="166">
        <v>0</v>
      </c>
      <c r="BM41" s="165">
        <v>0</v>
      </c>
      <c r="BN41" s="165">
        <v>0</v>
      </c>
      <c r="BO41" s="165">
        <v>0</v>
      </c>
      <c r="BP41" s="165">
        <v>0</v>
      </c>
      <c r="BQ41" s="165">
        <v>0</v>
      </c>
      <c r="BR41" s="166">
        <v>0</v>
      </c>
      <c r="BS41" s="166">
        <v>0</v>
      </c>
      <c r="BT41" s="166">
        <v>0</v>
      </c>
      <c r="BU41" s="166">
        <v>0</v>
      </c>
      <c r="BV41" s="166">
        <v>0</v>
      </c>
      <c r="BW41" s="165"/>
      <c r="BX41" s="165">
        <v>0</v>
      </c>
      <c r="BY41" s="165">
        <v>0</v>
      </c>
      <c r="BZ41" s="165">
        <v>0</v>
      </c>
      <c r="CA41" s="165">
        <v>0</v>
      </c>
      <c r="CB41" s="165">
        <v>0</v>
      </c>
      <c r="CC41" s="166">
        <v>0</v>
      </c>
      <c r="CD41" s="166">
        <v>0</v>
      </c>
      <c r="CE41" s="166">
        <v>0</v>
      </c>
      <c r="CF41" s="166">
        <v>0</v>
      </c>
      <c r="CG41" s="166">
        <v>0</v>
      </c>
    </row>
    <row r="42" spans="1:85" s="34" customFormat="1" ht="13" x14ac:dyDescent="0.3">
      <c r="A42" s="145" t="s">
        <v>45</v>
      </c>
      <c r="B42" s="165">
        <v>201</v>
      </c>
      <c r="C42" s="165">
        <v>211</v>
      </c>
      <c r="D42" s="165">
        <v>208</v>
      </c>
      <c r="E42" s="165">
        <v>190</v>
      </c>
      <c r="F42" s="165">
        <v>207</v>
      </c>
      <c r="G42" s="166">
        <v>3.4376603386351977E-2</v>
      </c>
      <c r="H42" s="166">
        <v>3.6868775117945132E-2</v>
      </c>
      <c r="I42" s="166">
        <v>3.7900874635568516E-2</v>
      </c>
      <c r="J42" s="166">
        <v>3.4507809662186709E-2</v>
      </c>
      <c r="K42" s="166">
        <v>4.2566317088217148E-2</v>
      </c>
      <c r="L42" s="165">
        <v>11</v>
      </c>
      <c r="M42" s="165">
        <v>11</v>
      </c>
      <c r="N42" s="165">
        <v>12</v>
      </c>
      <c r="O42" s="165">
        <v>7</v>
      </c>
      <c r="P42" s="165">
        <v>7</v>
      </c>
      <c r="Q42" s="166">
        <v>5.4726368159203981E-2</v>
      </c>
      <c r="R42" s="166">
        <v>5.2132701421800945E-2</v>
      </c>
      <c r="S42" s="166">
        <v>5.7692307692307696E-2</v>
      </c>
      <c r="T42" s="166">
        <v>3.6842105263157891E-2</v>
      </c>
      <c r="U42" s="166">
        <v>3.3816425120772944E-2</v>
      </c>
      <c r="V42" s="165">
        <v>190</v>
      </c>
      <c r="W42" s="165">
        <v>200</v>
      </c>
      <c r="X42" s="165">
        <v>196</v>
      </c>
      <c r="Y42" s="165">
        <v>183</v>
      </c>
      <c r="Z42" s="165">
        <v>200</v>
      </c>
      <c r="AA42" s="166">
        <v>0.94527363184079605</v>
      </c>
      <c r="AB42" s="166">
        <v>0.94786729857819907</v>
      </c>
      <c r="AC42" s="166">
        <v>0.94230769230769229</v>
      </c>
      <c r="AD42" s="166">
        <v>0.9631578947368421</v>
      </c>
      <c r="AE42" s="166">
        <v>0.96618357487922701</v>
      </c>
      <c r="AF42" s="165"/>
      <c r="AG42" s="165">
        <v>70</v>
      </c>
      <c r="AH42" s="165">
        <v>165</v>
      </c>
      <c r="AI42" s="165">
        <v>315</v>
      </c>
      <c r="AJ42" s="165">
        <v>228</v>
      </c>
      <c r="AK42" s="165">
        <v>208</v>
      </c>
      <c r="AL42" s="166">
        <v>2.9978586723768737E-2</v>
      </c>
      <c r="AM42" s="166">
        <v>8.9092872570194381E-2</v>
      </c>
      <c r="AN42" s="166">
        <v>7.1656050955414011E-2</v>
      </c>
      <c r="AO42" s="166">
        <v>4.0447046301224053E-2</v>
      </c>
      <c r="AP42" s="166">
        <v>3.800475059382423E-2</v>
      </c>
      <c r="AQ42" s="147"/>
      <c r="AR42" s="147"/>
      <c r="AS42" s="165">
        <v>0</v>
      </c>
      <c r="AT42" s="165">
        <v>0</v>
      </c>
      <c r="AU42" s="165">
        <v>0</v>
      </c>
      <c r="AV42" s="165">
        <v>0</v>
      </c>
      <c r="AW42" s="165">
        <v>0</v>
      </c>
      <c r="AX42" s="166">
        <v>0</v>
      </c>
      <c r="AY42" s="166">
        <v>0</v>
      </c>
      <c r="AZ42" s="166">
        <v>0</v>
      </c>
      <c r="BA42" s="166">
        <v>0</v>
      </c>
      <c r="BB42" s="166">
        <v>0</v>
      </c>
      <c r="BC42" s="165">
        <v>0</v>
      </c>
      <c r="BD42" s="165">
        <v>0</v>
      </c>
      <c r="BE42" s="165">
        <v>0</v>
      </c>
      <c r="BF42" s="165">
        <v>0</v>
      </c>
      <c r="BG42" s="165">
        <v>0</v>
      </c>
      <c r="BH42" s="166">
        <v>0</v>
      </c>
      <c r="BI42" s="166">
        <v>0</v>
      </c>
      <c r="BJ42" s="166">
        <v>0</v>
      </c>
      <c r="BK42" s="166">
        <v>0</v>
      </c>
      <c r="BL42" s="166">
        <v>0</v>
      </c>
      <c r="BM42" s="165">
        <v>0</v>
      </c>
      <c r="BN42" s="165">
        <v>0</v>
      </c>
      <c r="BO42" s="165">
        <v>0</v>
      </c>
      <c r="BP42" s="165">
        <v>0</v>
      </c>
      <c r="BQ42" s="165">
        <v>0</v>
      </c>
      <c r="BR42" s="166">
        <v>0</v>
      </c>
      <c r="BS42" s="166">
        <v>0</v>
      </c>
      <c r="BT42" s="166">
        <v>0</v>
      </c>
      <c r="BU42" s="166">
        <v>0</v>
      </c>
      <c r="BV42" s="166">
        <v>0</v>
      </c>
      <c r="BW42" s="165"/>
      <c r="BX42" s="165">
        <v>0</v>
      </c>
      <c r="BY42" s="165">
        <v>0</v>
      </c>
      <c r="BZ42" s="165">
        <v>0</v>
      </c>
      <c r="CA42" s="165">
        <v>0</v>
      </c>
      <c r="CB42" s="165">
        <v>0</v>
      </c>
      <c r="CC42" s="166">
        <v>0</v>
      </c>
      <c r="CD42" s="166">
        <v>0</v>
      </c>
      <c r="CE42" s="166">
        <v>0</v>
      </c>
      <c r="CF42" s="166">
        <v>0</v>
      </c>
      <c r="CG42" s="166">
        <v>0</v>
      </c>
    </row>
    <row r="43" spans="1:85" s="34" customFormat="1" ht="13" x14ac:dyDescent="0.3">
      <c r="A43" s="145" t="s">
        <v>46</v>
      </c>
      <c r="B43" s="165">
        <v>2</v>
      </c>
      <c r="C43" s="165">
        <v>0</v>
      </c>
      <c r="D43" s="165">
        <v>7</v>
      </c>
      <c r="E43" s="165">
        <v>2</v>
      </c>
      <c r="F43" s="165">
        <v>1</v>
      </c>
      <c r="G43" s="166">
        <v>3.5460992907801418E-3</v>
      </c>
      <c r="H43" s="166">
        <v>0</v>
      </c>
      <c r="I43" s="166">
        <v>1.2477718360071301E-2</v>
      </c>
      <c r="J43" s="166">
        <v>2.911208151382824E-3</v>
      </c>
      <c r="K43" s="166">
        <v>1.358695652173913E-3</v>
      </c>
      <c r="L43" s="165">
        <v>0</v>
      </c>
      <c r="M43" s="165">
        <v>0</v>
      </c>
      <c r="N43" s="165">
        <v>0</v>
      </c>
      <c r="O43" s="165">
        <v>0</v>
      </c>
      <c r="P43" s="165">
        <v>0</v>
      </c>
      <c r="Q43" s="166">
        <v>0</v>
      </c>
      <c r="R43" s="166">
        <v>0</v>
      </c>
      <c r="S43" s="166">
        <v>0</v>
      </c>
      <c r="T43" s="166">
        <v>0</v>
      </c>
      <c r="U43" s="166">
        <v>0</v>
      </c>
      <c r="V43" s="165">
        <v>2</v>
      </c>
      <c r="W43" s="165">
        <v>0</v>
      </c>
      <c r="X43" s="165">
        <v>7</v>
      </c>
      <c r="Y43" s="165">
        <v>2</v>
      </c>
      <c r="Z43" s="165">
        <v>1</v>
      </c>
      <c r="AA43" s="166">
        <v>1</v>
      </c>
      <c r="AB43" s="166">
        <v>0</v>
      </c>
      <c r="AC43" s="166">
        <v>1</v>
      </c>
      <c r="AD43" s="166">
        <v>1</v>
      </c>
      <c r="AE43" s="166">
        <v>1</v>
      </c>
      <c r="AF43" s="165"/>
      <c r="AG43" s="165">
        <v>0</v>
      </c>
      <c r="AH43" s="165">
        <v>0</v>
      </c>
      <c r="AI43" s="165">
        <v>0</v>
      </c>
      <c r="AJ43" s="165">
        <v>0</v>
      </c>
      <c r="AK43" s="165">
        <v>7</v>
      </c>
      <c r="AL43" s="166">
        <v>0</v>
      </c>
      <c r="AM43" s="166">
        <v>0</v>
      </c>
      <c r="AN43" s="166">
        <v>0</v>
      </c>
      <c r="AO43" s="166">
        <v>0</v>
      </c>
      <c r="AP43" s="166">
        <v>1.2477718360071301E-2</v>
      </c>
      <c r="AQ43" s="147"/>
      <c r="AR43" s="147"/>
      <c r="AS43" s="165">
        <v>0</v>
      </c>
      <c r="AT43" s="165">
        <v>0</v>
      </c>
      <c r="AU43" s="165">
        <v>0</v>
      </c>
      <c r="AV43" s="165">
        <v>0</v>
      </c>
      <c r="AW43" s="165">
        <v>0</v>
      </c>
      <c r="AX43" s="166">
        <v>0</v>
      </c>
      <c r="AY43" s="166">
        <v>0</v>
      </c>
      <c r="AZ43" s="166">
        <v>0</v>
      </c>
      <c r="BA43" s="166">
        <v>0</v>
      </c>
      <c r="BB43" s="166">
        <v>0</v>
      </c>
      <c r="BC43" s="165">
        <v>0</v>
      </c>
      <c r="BD43" s="165">
        <v>0</v>
      </c>
      <c r="BE43" s="165">
        <v>0</v>
      </c>
      <c r="BF43" s="165">
        <v>0</v>
      </c>
      <c r="BG43" s="165">
        <v>0</v>
      </c>
      <c r="BH43" s="166">
        <v>0</v>
      </c>
      <c r="BI43" s="166">
        <v>0</v>
      </c>
      <c r="BJ43" s="166">
        <v>0</v>
      </c>
      <c r="BK43" s="166">
        <v>0</v>
      </c>
      <c r="BL43" s="166">
        <v>0</v>
      </c>
      <c r="BM43" s="165">
        <v>0</v>
      </c>
      <c r="BN43" s="165">
        <v>0</v>
      </c>
      <c r="BO43" s="165">
        <v>0</v>
      </c>
      <c r="BP43" s="165">
        <v>0</v>
      </c>
      <c r="BQ43" s="165">
        <v>0</v>
      </c>
      <c r="BR43" s="166">
        <v>0</v>
      </c>
      <c r="BS43" s="166">
        <v>0</v>
      </c>
      <c r="BT43" s="166">
        <v>0</v>
      </c>
      <c r="BU43" s="166">
        <v>0</v>
      </c>
      <c r="BV43" s="166">
        <v>0</v>
      </c>
      <c r="BW43" s="165"/>
      <c r="BX43" s="165">
        <v>0</v>
      </c>
      <c r="BY43" s="165">
        <v>0</v>
      </c>
      <c r="BZ43" s="165">
        <v>0</v>
      </c>
      <c r="CA43" s="165">
        <v>0</v>
      </c>
      <c r="CB43" s="165">
        <v>0</v>
      </c>
      <c r="CC43" s="166">
        <v>0</v>
      </c>
      <c r="CD43" s="166">
        <v>0</v>
      </c>
      <c r="CE43" s="166">
        <v>0</v>
      </c>
      <c r="CF43" s="166">
        <v>0</v>
      </c>
      <c r="CG43" s="166">
        <v>0</v>
      </c>
    </row>
    <row r="44" spans="1:85" s="34" customFormat="1" ht="13" x14ac:dyDescent="0.3">
      <c r="A44" s="145" t="s">
        <v>47</v>
      </c>
      <c r="B44" s="165">
        <v>4</v>
      </c>
      <c r="C44" s="165">
        <v>8</v>
      </c>
      <c r="D44" s="165">
        <v>13</v>
      </c>
      <c r="E44" s="165">
        <v>26</v>
      </c>
      <c r="F44" s="165">
        <v>45</v>
      </c>
      <c r="G44" s="166">
        <v>7.9681274900398409E-4</v>
      </c>
      <c r="H44" s="166">
        <v>1.128668171557562E-3</v>
      </c>
      <c r="I44" s="166">
        <v>1.390076988879384E-3</v>
      </c>
      <c r="J44" s="166">
        <v>2.1107322617308004E-3</v>
      </c>
      <c r="K44" s="166">
        <v>2.6484609499146609E-3</v>
      </c>
      <c r="L44" s="165">
        <v>0</v>
      </c>
      <c r="M44" s="165">
        <v>0</v>
      </c>
      <c r="N44" s="165">
        <v>0</v>
      </c>
      <c r="O44" s="165">
        <v>0</v>
      </c>
      <c r="P44" s="165">
        <v>0</v>
      </c>
      <c r="Q44" s="166">
        <v>0</v>
      </c>
      <c r="R44" s="166">
        <v>0</v>
      </c>
      <c r="S44" s="166">
        <v>0</v>
      </c>
      <c r="T44" s="166">
        <v>0</v>
      </c>
      <c r="U44" s="166">
        <v>0</v>
      </c>
      <c r="V44" s="165">
        <v>4</v>
      </c>
      <c r="W44" s="165">
        <v>8</v>
      </c>
      <c r="X44" s="165">
        <v>13</v>
      </c>
      <c r="Y44" s="165">
        <v>26</v>
      </c>
      <c r="Z44" s="165">
        <v>45</v>
      </c>
      <c r="AA44" s="166">
        <v>1</v>
      </c>
      <c r="AB44" s="166">
        <v>1</v>
      </c>
      <c r="AC44" s="166">
        <v>1</v>
      </c>
      <c r="AD44" s="166">
        <v>1</v>
      </c>
      <c r="AE44" s="166">
        <v>1</v>
      </c>
      <c r="AF44" s="165"/>
      <c r="AG44" s="165">
        <v>0</v>
      </c>
      <c r="AH44" s="165">
        <v>0</v>
      </c>
      <c r="AI44" s="165">
        <v>0</v>
      </c>
      <c r="AJ44" s="165">
        <v>1</v>
      </c>
      <c r="AK44" s="165">
        <v>13</v>
      </c>
      <c r="AL44" s="166">
        <v>0</v>
      </c>
      <c r="AM44" s="166">
        <v>0</v>
      </c>
      <c r="AN44" s="166">
        <v>0</v>
      </c>
      <c r="AO44" s="166">
        <v>1.0752688172043011E-3</v>
      </c>
      <c r="AP44" s="166">
        <v>1.390076988879384E-3</v>
      </c>
      <c r="AQ44" s="147"/>
      <c r="AR44" s="147"/>
      <c r="AS44" s="165">
        <v>0</v>
      </c>
      <c r="AT44" s="165">
        <v>0</v>
      </c>
      <c r="AU44" s="165">
        <v>0</v>
      </c>
      <c r="AV44" s="165">
        <v>0</v>
      </c>
      <c r="AW44" s="165">
        <v>0</v>
      </c>
      <c r="AX44" s="166">
        <v>0</v>
      </c>
      <c r="AY44" s="166">
        <v>0</v>
      </c>
      <c r="AZ44" s="166">
        <v>0</v>
      </c>
      <c r="BA44" s="166">
        <v>0</v>
      </c>
      <c r="BB44" s="166">
        <v>0</v>
      </c>
      <c r="BC44" s="165">
        <v>0</v>
      </c>
      <c r="BD44" s="165">
        <v>0</v>
      </c>
      <c r="BE44" s="165">
        <v>0</v>
      </c>
      <c r="BF44" s="165">
        <v>0</v>
      </c>
      <c r="BG44" s="165">
        <v>0</v>
      </c>
      <c r="BH44" s="166">
        <v>0</v>
      </c>
      <c r="BI44" s="166">
        <v>0</v>
      </c>
      <c r="BJ44" s="166">
        <v>0</v>
      </c>
      <c r="BK44" s="166">
        <v>0</v>
      </c>
      <c r="BL44" s="166">
        <v>0</v>
      </c>
      <c r="BM44" s="165">
        <v>0</v>
      </c>
      <c r="BN44" s="165">
        <v>0</v>
      </c>
      <c r="BO44" s="165">
        <v>0</v>
      </c>
      <c r="BP44" s="165">
        <v>0</v>
      </c>
      <c r="BQ44" s="165">
        <v>0</v>
      </c>
      <c r="BR44" s="166">
        <v>0</v>
      </c>
      <c r="BS44" s="166">
        <v>0</v>
      </c>
      <c r="BT44" s="166">
        <v>0</v>
      </c>
      <c r="BU44" s="166">
        <v>0</v>
      </c>
      <c r="BV44" s="166">
        <v>0</v>
      </c>
      <c r="BW44" s="165"/>
      <c r="BX44" s="165">
        <v>0</v>
      </c>
      <c r="BY44" s="165">
        <v>0</v>
      </c>
      <c r="BZ44" s="165">
        <v>0</v>
      </c>
      <c r="CA44" s="165">
        <v>0</v>
      </c>
      <c r="CB44" s="165">
        <v>0</v>
      </c>
      <c r="CC44" s="166">
        <v>0</v>
      </c>
      <c r="CD44" s="166">
        <v>0</v>
      </c>
      <c r="CE44" s="166">
        <v>0</v>
      </c>
      <c r="CF44" s="166">
        <v>0</v>
      </c>
      <c r="CG44" s="166">
        <v>0</v>
      </c>
    </row>
    <row r="45" spans="1:85" s="34" customFormat="1" ht="13" x14ac:dyDescent="0.3">
      <c r="A45" s="145" t="s">
        <v>48</v>
      </c>
      <c r="B45" s="165">
        <v>1919</v>
      </c>
      <c r="C45" s="165">
        <v>2037</v>
      </c>
      <c r="D45" s="165">
        <v>1992</v>
      </c>
      <c r="E45" s="165">
        <v>1985</v>
      </c>
      <c r="F45" s="165">
        <v>1935</v>
      </c>
      <c r="G45" s="166">
        <v>6.4526758934215656E-3</v>
      </c>
      <c r="H45" s="166">
        <v>6.7299909143470719E-3</v>
      </c>
      <c r="I45" s="166">
        <v>6.5049570907950941E-3</v>
      </c>
      <c r="J45" s="166">
        <v>6.4068632513943399E-3</v>
      </c>
      <c r="K45" s="166">
        <v>6.2160486490133024E-3</v>
      </c>
      <c r="L45" s="165">
        <v>4</v>
      </c>
      <c r="M45" s="165">
        <v>8</v>
      </c>
      <c r="N45" s="165">
        <v>6</v>
      </c>
      <c r="O45" s="165">
        <v>7</v>
      </c>
      <c r="P45" s="165">
        <v>8</v>
      </c>
      <c r="Q45" s="166">
        <v>2.0844189682126106E-3</v>
      </c>
      <c r="R45" s="166">
        <v>3.9273441335297005E-3</v>
      </c>
      <c r="S45" s="166">
        <v>3.0120481927710845E-3</v>
      </c>
      <c r="T45" s="166">
        <v>3.5264483627204029E-3</v>
      </c>
      <c r="U45" s="166">
        <v>4.1343669250645991E-3</v>
      </c>
      <c r="V45" s="165">
        <v>1915</v>
      </c>
      <c r="W45" s="165">
        <v>2029</v>
      </c>
      <c r="X45" s="165">
        <v>1986</v>
      </c>
      <c r="Y45" s="165">
        <v>1978</v>
      </c>
      <c r="Z45" s="165">
        <v>1927</v>
      </c>
      <c r="AA45" s="166">
        <v>0.99791558103178735</v>
      </c>
      <c r="AB45" s="166">
        <v>0.99607265586647031</v>
      </c>
      <c r="AC45" s="166">
        <v>0.99698795180722888</v>
      </c>
      <c r="AD45" s="166">
        <v>0.99647355163727958</v>
      </c>
      <c r="AE45" s="166">
        <v>0.99586563307493536</v>
      </c>
      <c r="AF45" s="165"/>
      <c r="AG45" s="165">
        <v>528</v>
      </c>
      <c r="AH45" s="165">
        <v>1075</v>
      </c>
      <c r="AI45" s="165">
        <v>943</v>
      </c>
      <c r="AJ45" s="165">
        <v>1291</v>
      </c>
      <c r="AK45" s="165">
        <v>1992</v>
      </c>
      <c r="AL45" s="166">
        <v>4.6334079241805975E-3</v>
      </c>
      <c r="AM45" s="166">
        <v>5.0070331349150897E-3</v>
      </c>
      <c r="AN45" s="166">
        <v>3.7997227773837921E-3</v>
      </c>
      <c r="AO45" s="166">
        <v>4.6261126320466693E-3</v>
      </c>
      <c r="AP45" s="166">
        <v>6.5049570907950941E-3</v>
      </c>
      <c r="AQ45" s="147"/>
      <c r="AR45" s="147"/>
      <c r="AS45" s="165">
        <v>205</v>
      </c>
      <c r="AT45" s="165">
        <v>223</v>
      </c>
      <c r="AU45" s="165">
        <v>225</v>
      </c>
      <c r="AV45" s="165">
        <v>242</v>
      </c>
      <c r="AW45" s="165">
        <v>228</v>
      </c>
      <c r="AX45" s="166">
        <v>3.0291835980790541E-3</v>
      </c>
      <c r="AY45" s="166">
        <v>3.1626271078271477E-3</v>
      </c>
      <c r="AZ45" s="166">
        <v>3.0794919522610315E-3</v>
      </c>
      <c r="BA45" s="166">
        <v>3.2158613724552173E-3</v>
      </c>
      <c r="BB45" s="166">
        <v>2.9263033601149985E-3</v>
      </c>
      <c r="BC45" s="165">
        <v>0</v>
      </c>
      <c r="BD45" s="165">
        <v>1</v>
      </c>
      <c r="BE45" s="165">
        <v>2</v>
      </c>
      <c r="BF45" s="165">
        <v>1</v>
      </c>
      <c r="BG45" s="165">
        <v>0</v>
      </c>
      <c r="BH45" s="166">
        <v>0</v>
      </c>
      <c r="BI45" s="166">
        <v>4.4843049327354259E-3</v>
      </c>
      <c r="BJ45" s="166">
        <v>8.8888888888888889E-3</v>
      </c>
      <c r="BK45" s="166">
        <v>4.1322314049586778E-3</v>
      </c>
      <c r="BL45" s="166">
        <v>0</v>
      </c>
      <c r="BM45" s="165">
        <v>205</v>
      </c>
      <c r="BN45" s="165">
        <v>222</v>
      </c>
      <c r="BO45" s="165">
        <v>223</v>
      </c>
      <c r="BP45" s="165">
        <v>241</v>
      </c>
      <c r="BQ45" s="165">
        <v>228</v>
      </c>
      <c r="BR45" s="166">
        <v>1</v>
      </c>
      <c r="BS45" s="166">
        <v>0.99551569506726456</v>
      </c>
      <c r="BT45" s="166">
        <v>0.99111111111111116</v>
      </c>
      <c r="BU45" s="166">
        <v>0.99586776859504134</v>
      </c>
      <c r="BV45" s="166">
        <v>1</v>
      </c>
      <c r="BW45" s="165"/>
      <c r="BX45" s="165">
        <v>12</v>
      </c>
      <c r="BY45" s="165">
        <v>59</v>
      </c>
      <c r="BZ45" s="165">
        <v>63</v>
      </c>
      <c r="CA45" s="165">
        <v>133</v>
      </c>
      <c r="CB45" s="165">
        <v>225</v>
      </c>
      <c r="CC45" s="166">
        <v>1.3220226947229261E-3</v>
      </c>
      <c r="CD45" s="166">
        <v>1.8692773183791149E-3</v>
      </c>
      <c r="CE45" s="166">
        <v>1.4661732877190533E-3</v>
      </c>
      <c r="CF45" s="166">
        <v>2.3064650388457271E-3</v>
      </c>
      <c r="CG45" s="166">
        <v>3.0794919522610315E-3</v>
      </c>
    </row>
    <row r="46" spans="1:85" s="34" customFormat="1" ht="13" x14ac:dyDescent="0.3">
      <c r="A46" s="145" t="s">
        <v>49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6">
        <v>0</v>
      </c>
      <c r="H46" s="166">
        <v>0</v>
      </c>
      <c r="I46" s="166">
        <v>0</v>
      </c>
      <c r="J46" s="166">
        <v>0</v>
      </c>
      <c r="K46" s="166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6">
        <v>0</v>
      </c>
      <c r="R46" s="166">
        <v>0</v>
      </c>
      <c r="S46" s="166">
        <v>0</v>
      </c>
      <c r="T46" s="166">
        <v>0</v>
      </c>
      <c r="U46" s="166">
        <v>0</v>
      </c>
      <c r="V46" s="165">
        <v>0</v>
      </c>
      <c r="W46" s="165">
        <v>0</v>
      </c>
      <c r="X46" s="165">
        <v>0</v>
      </c>
      <c r="Y46" s="165">
        <v>0</v>
      </c>
      <c r="Z46" s="165">
        <v>0</v>
      </c>
      <c r="AA46" s="166">
        <v>0</v>
      </c>
      <c r="AB46" s="166">
        <v>0</v>
      </c>
      <c r="AC46" s="166">
        <v>0</v>
      </c>
      <c r="AD46" s="166">
        <v>0</v>
      </c>
      <c r="AE46" s="166">
        <v>0</v>
      </c>
      <c r="AF46" s="165"/>
      <c r="AG46" s="165">
        <v>21</v>
      </c>
      <c r="AH46" s="165">
        <v>4</v>
      </c>
      <c r="AI46" s="165">
        <v>3</v>
      </c>
      <c r="AJ46" s="165">
        <v>2</v>
      </c>
      <c r="AK46" s="165">
        <v>0</v>
      </c>
      <c r="AL46" s="166">
        <v>3.3789219629927593E-3</v>
      </c>
      <c r="AM46" s="166">
        <v>1.0154861640010156E-3</v>
      </c>
      <c r="AN46" s="166">
        <v>8.8417329796640137E-4</v>
      </c>
      <c r="AO46" s="166">
        <v>9.0456806874717323E-4</v>
      </c>
      <c r="AP46" s="166">
        <v>0</v>
      </c>
      <c r="AQ46" s="147"/>
      <c r="AR46" s="147"/>
      <c r="AS46" s="165">
        <v>0</v>
      </c>
      <c r="AT46" s="165">
        <v>0</v>
      </c>
      <c r="AU46" s="165">
        <v>0</v>
      </c>
      <c r="AV46" s="165">
        <v>0</v>
      </c>
      <c r="AW46" s="165">
        <v>0</v>
      </c>
      <c r="AX46" s="166">
        <v>0</v>
      </c>
      <c r="AY46" s="166">
        <v>0</v>
      </c>
      <c r="AZ46" s="166">
        <v>0</v>
      </c>
      <c r="BA46" s="166">
        <v>0</v>
      </c>
      <c r="BB46" s="166">
        <v>0</v>
      </c>
      <c r="BC46" s="165">
        <v>0</v>
      </c>
      <c r="BD46" s="165">
        <v>0</v>
      </c>
      <c r="BE46" s="165">
        <v>0</v>
      </c>
      <c r="BF46" s="165">
        <v>0</v>
      </c>
      <c r="BG46" s="165">
        <v>0</v>
      </c>
      <c r="BH46" s="166">
        <v>0</v>
      </c>
      <c r="BI46" s="166">
        <v>0</v>
      </c>
      <c r="BJ46" s="166">
        <v>0</v>
      </c>
      <c r="BK46" s="166">
        <v>0</v>
      </c>
      <c r="BL46" s="166">
        <v>0</v>
      </c>
      <c r="BM46" s="165">
        <v>0</v>
      </c>
      <c r="BN46" s="165">
        <v>0</v>
      </c>
      <c r="BO46" s="165">
        <v>0</v>
      </c>
      <c r="BP46" s="165">
        <v>0</v>
      </c>
      <c r="BQ46" s="165">
        <v>0</v>
      </c>
      <c r="BR46" s="166">
        <v>0</v>
      </c>
      <c r="BS46" s="166">
        <v>0</v>
      </c>
      <c r="BT46" s="166">
        <v>0</v>
      </c>
      <c r="BU46" s="166">
        <v>0</v>
      </c>
      <c r="BV46" s="166">
        <v>0</v>
      </c>
      <c r="BW46" s="165"/>
      <c r="BX46" s="165">
        <v>0</v>
      </c>
      <c r="BY46" s="165">
        <v>0</v>
      </c>
      <c r="BZ46" s="165">
        <v>0</v>
      </c>
      <c r="CA46" s="165">
        <v>0</v>
      </c>
      <c r="CB46" s="165">
        <v>0</v>
      </c>
      <c r="CC46" s="166">
        <v>0</v>
      </c>
      <c r="CD46" s="166">
        <v>0</v>
      </c>
      <c r="CE46" s="166">
        <v>0</v>
      </c>
      <c r="CF46" s="166">
        <v>0</v>
      </c>
      <c r="CG46" s="166">
        <v>0</v>
      </c>
    </row>
    <row r="47" spans="1:85" s="34" customFormat="1" ht="13" x14ac:dyDescent="0.3">
      <c r="A47" s="145" t="s">
        <v>50</v>
      </c>
      <c r="B47" s="165">
        <v>7</v>
      </c>
      <c r="C47" s="165">
        <v>7</v>
      </c>
      <c r="D47" s="165">
        <v>7</v>
      </c>
      <c r="E47" s="165">
        <v>5</v>
      </c>
      <c r="F47" s="165">
        <v>6</v>
      </c>
      <c r="G47" s="166">
        <v>2.3841961852861036E-3</v>
      </c>
      <c r="H47" s="166">
        <v>2.414625733011383E-3</v>
      </c>
      <c r="I47" s="166">
        <v>2.3632680621201892E-3</v>
      </c>
      <c r="J47" s="166">
        <v>1.5508684863523574E-3</v>
      </c>
      <c r="K47" s="166">
        <v>1.869158878504673E-3</v>
      </c>
      <c r="L47" s="165">
        <v>0</v>
      </c>
      <c r="M47" s="165">
        <v>0</v>
      </c>
      <c r="N47" s="165">
        <v>0</v>
      </c>
      <c r="O47" s="165">
        <v>0</v>
      </c>
      <c r="P47" s="165">
        <v>0</v>
      </c>
      <c r="Q47" s="166">
        <v>0</v>
      </c>
      <c r="R47" s="166">
        <v>0</v>
      </c>
      <c r="S47" s="166">
        <v>0</v>
      </c>
      <c r="T47" s="166">
        <v>0</v>
      </c>
      <c r="U47" s="166">
        <v>0</v>
      </c>
      <c r="V47" s="165">
        <v>7</v>
      </c>
      <c r="W47" s="165">
        <v>7</v>
      </c>
      <c r="X47" s="165">
        <v>7</v>
      </c>
      <c r="Y47" s="165">
        <v>5</v>
      </c>
      <c r="Z47" s="165">
        <v>6</v>
      </c>
      <c r="AA47" s="166">
        <v>1</v>
      </c>
      <c r="AB47" s="166">
        <v>1</v>
      </c>
      <c r="AC47" s="166">
        <v>1</v>
      </c>
      <c r="AD47" s="166">
        <v>1</v>
      </c>
      <c r="AE47" s="166">
        <v>1</v>
      </c>
      <c r="AF47" s="165"/>
      <c r="AG47" s="165">
        <v>0</v>
      </c>
      <c r="AH47" s="165">
        <v>0</v>
      </c>
      <c r="AI47" s="165">
        <v>5</v>
      </c>
      <c r="AJ47" s="165">
        <v>6</v>
      </c>
      <c r="AK47" s="165">
        <v>7</v>
      </c>
      <c r="AL47" s="166">
        <v>0</v>
      </c>
      <c r="AM47" s="166">
        <v>0</v>
      </c>
      <c r="AN47" s="166">
        <v>2.807411566535654E-3</v>
      </c>
      <c r="AO47" s="166">
        <v>2.3437499999999999E-3</v>
      </c>
      <c r="AP47" s="166">
        <v>2.3632680621201892E-3</v>
      </c>
      <c r="AQ47" s="147"/>
      <c r="AR47" s="147"/>
      <c r="AS47" s="165">
        <v>0</v>
      </c>
      <c r="AT47" s="165">
        <v>0</v>
      </c>
      <c r="AU47" s="165">
        <v>0</v>
      </c>
      <c r="AV47" s="165">
        <v>0</v>
      </c>
      <c r="AW47" s="165">
        <v>1</v>
      </c>
      <c r="AX47" s="166">
        <v>0</v>
      </c>
      <c r="AY47" s="166">
        <v>0</v>
      </c>
      <c r="AZ47" s="166">
        <v>0</v>
      </c>
      <c r="BA47" s="166">
        <v>0</v>
      </c>
      <c r="BB47" s="166">
        <v>7.5075075075075074E-4</v>
      </c>
      <c r="BC47" s="165">
        <v>0</v>
      </c>
      <c r="BD47" s="165">
        <v>0</v>
      </c>
      <c r="BE47" s="165">
        <v>0</v>
      </c>
      <c r="BF47" s="165">
        <v>0</v>
      </c>
      <c r="BG47" s="165">
        <v>0</v>
      </c>
      <c r="BH47" s="166">
        <v>0</v>
      </c>
      <c r="BI47" s="166">
        <v>0</v>
      </c>
      <c r="BJ47" s="166">
        <v>0</v>
      </c>
      <c r="BK47" s="166">
        <v>0</v>
      </c>
      <c r="BL47" s="166">
        <v>0</v>
      </c>
      <c r="BM47" s="165">
        <v>0</v>
      </c>
      <c r="BN47" s="165">
        <v>0</v>
      </c>
      <c r="BO47" s="165">
        <v>0</v>
      </c>
      <c r="BP47" s="165">
        <v>0</v>
      </c>
      <c r="BQ47" s="165">
        <v>1</v>
      </c>
      <c r="BR47" s="166">
        <v>0</v>
      </c>
      <c r="BS47" s="166">
        <v>0</v>
      </c>
      <c r="BT47" s="166">
        <v>0</v>
      </c>
      <c r="BU47" s="166">
        <v>0</v>
      </c>
      <c r="BV47" s="166">
        <v>1</v>
      </c>
      <c r="BW47" s="165"/>
      <c r="BX47" s="165">
        <v>0</v>
      </c>
      <c r="BY47" s="165">
        <v>0</v>
      </c>
      <c r="BZ47" s="165">
        <v>0</v>
      </c>
      <c r="CA47" s="165">
        <v>0</v>
      </c>
      <c r="CB47" s="165">
        <v>0</v>
      </c>
      <c r="CC47" s="166">
        <v>0</v>
      </c>
      <c r="CD47" s="166">
        <v>0</v>
      </c>
      <c r="CE47" s="166">
        <v>0</v>
      </c>
      <c r="CF47" s="166">
        <v>0</v>
      </c>
      <c r="CG47" s="166">
        <v>0</v>
      </c>
    </row>
    <row r="48" spans="1:85" s="34" customFormat="1" ht="13" x14ac:dyDescent="0.3">
      <c r="A48" s="145" t="s">
        <v>51</v>
      </c>
      <c r="B48" s="165">
        <v>2440</v>
      </c>
      <c r="C48" s="165">
        <v>2382</v>
      </c>
      <c r="D48" s="165">
        <v>2567</v>
      </c>
      <c r="E48" s="165">
        <v>2460</v>
      </c>
      <c r="F48" s="165">
        <v>2511</v>
      </c>
      <c r="G48" s="166">
        <v>1.8565298109991784E-2</v>
      </c>
      <c r="H48" s="166">
        <v>1.8151337346643297E-2</v>
      </c>
      <c r="I48" s="166">
        <v>1.9254714292143597E-2</v>
      </c>
      <c r="J48" s="166">
        <v>1.6575479071773171E-2</v>
      </c>
      <c r="K48" s="166">
        <v>1.7013463062965396E-2</v>
      </c>
      <c r="L48" s="165">
        <v>43</v>
      </c>
      <c r="M48" s="165">
        <v>38</v>
      </c>
      <c r="N48" s="165">
        <v>38</v>
      </c>
      <c r="O48" s="165">
        <v>35</v>
      </c>
      <c r="P48" s="165">
        <v>30</v>
      </c>
      <c r="Q48" s="166">
        <v>1.7622950819672131E-2</v>
      </c>
      <c r="R48" s="166">
        <v>1.595298068849706E-2</v>
      </c>
      <c r="S48" s="166">
        <v>1.4803272302298403E-2</v>
      </c>
      <c r="T48" s="166">
        <v>1.4227642276422764E-2</v>
      </c>
      <c r="U48" s="166">
        <v>1.1947431302270013E-2</v>
      </c>
      <c r="V48" s="165">
        <v>2397</v>
      </c>
      <c r="W48" s="165">
        <v>2344</v>
      </c>
      <c r="X48" s="165">
        <v>2529</v>
      </c>
      <c r="Y48" s="165">
        <v>2425</v>
      </c>
      <c r="Z48" s="165">
        <v>2481</v>
      </c>
      <c r="AA48" s="166">
        <v>0.98237704918032787</v>
      </c>
      <c r="AB48" s="166">
        <v>0.98404701931150296</v>
      </c>
      <c r="AC48" s="166">
        <v>0.98519672769770161</v>
      </c>
      <c r="AD48" s="166">
        <v>0.98577235772357719</v>
      </c>
      <c r="AE48" s="166">
        <v>0.98805256869772995</v>
      </c>
      <c r="AF48" s="165"/>
      <c r="AG48" s="165">
        <v>2092</v>
      </c>
      <c r="AH48" s="165">
        <v>2483</v>
      </c>
      <c r="AI48" s="165">
        <v>2849</v>
      </c>
      <c r="AJ48" s="165">
        <v>2538</v>
      </c>
      <c r="AK48" s="165">
        <v>2567</v>
      </c>
      <c r="AL48" s="166">
        <v>2.0422707082540147E-2</v>
      </c>
      <c r="AM48" s="166">
        <v>2.2160936774838456E-2</v>
      </c>
      <c r="AN48" s="166">
        <v>2.2748323219418717E-2</v>
      </c>
      <c r="AO48" s="166">
        <v>1.9596185769988034E-2</v>
      </c>
      <c r="AP48" s="166">
        <v>1.9312658932574972E-2</v>
      </c>
      <c r="AQ48" s="147"/>
      <c r="AR48" s="147"/>
      <c r="AS48" s="165">
        <v>677</v>
      </c>
      <c r="AT48" s="165">
        <v>701</v>
      </c>
      <c r="AU48" s="165">
        <v>773</v>
      </c>
      <c r="AV48" s="165">
        <v>764</v>
      </c>
      <c r="AW48" s="165">
        <v>787</v>
      </c>
      <c r="AX48" s="166">
        <v>1.2832420342324241E-2</v>
      </c>
      <c r="AY48" s="166">
        <v>1.2965874410431887E-2</v>
      </c>
      <c r="AZ48" s="166">
        <v>1.3883650340355982E-2</v>
      </c>
      <c r="BA48" s="166">
        <v>1.2041546487619587E-2</v>
      </c>
      <c r="BB48" s="166">
        <v>1.2180211412564035E-2</v>
      </c>
      <c r="BC48" s="165">
        <v>15</v>
      </c>
      <c r="BD48" s="165">
        <v>14</v>
      </c>
      <c r="BE48" s="165">
        <v>14</v>
      </c>
      <c r="BF48" s="165">
        <v>8</v>
      </c>
      <c r="BG48" s="165">
        <v>8</v>
      </c>
      <c r="BH48" s="166">
        <v>2.2156573116691284E-2</v>
      </c>
      <c r="BI48" s="166">
        <v>1.9971469329529243E-2</v>
      </c>
      <c r="BJ48" s="166">
        <v>1.8111254851228976E-2</v>
      </c>
      <c r="BK48" s="166">
        <v>1.0471204188481676E-2</v>
      </c>
      <c r="BL48" s="166">
        <v>1.0165184243964422E-2</v>
      </c>
      <c r="BM48" s="165">
        <v>662</v>
      </c>
      <c r="BN48" s="165">
        <v>687</v>
      </c>
      <c r="BO48" s="165">
        <v>759</v>
      </c>
      <c r="BP48" s="165">
        <v>756</v>
      </c>
      <c r="BQ48" s="165">
        <v>779</v>
      </c>
      <c r="BR48" s="166">
        <v>0.97784342688330872</v>
      </c>
      <c r="BS48" s="166">
        <v>0.9800285306704708</v>
      </c>
      <c r="BT48" s="166">
        <v>0.981888745148771</v>
      </c>
      <c r="BU48" s="166">
        <v>0.98952879581151831</v>
      </c>
      <c r="BV48" s="166">
        <v>0.9898348157560356</v>
      </c>
      <c r="BW48" s="165"/>
      <c r="BX48" s="165">
        <v>744</v>
      </c>
      <c r="BY48" s="165">
        <v>839</v>
      </c>
      <c r="BZ48" s="165">
        <v>927</v>
      </c>
      <c r="CA48" s="165">
        <v>670</v>
      </c>
      <c r="CB48" s="165">
        <v>773</v>
      </c>
      <c r="CC48" s="166">
        <v>2.139529533559556E-2</v>
      </c>
      <c r="CD48" s="166">
        <v>2.220281570869059E-2</v>
      </c>
      <c r="CE48" s="166">
        <v>2.1345184093578023E-2</v>
      </c>
      <c r="CF48" s="166">
        <v>1.3496364039240176E-2</v>
      </c>
      <c r="CG48" s="166">
        <v>1.391363824540562E-2</v>
      </c>
    </row>
    <row r="49" spans="1:85" s="9" customFormat="1" ht="13" x14ac:dyDescent="0.3">
      <c r="A49" s="145" t="s">
        <v>52</v>
      </c>
      <c r="B49" s="165">
        <v>79</v>
      </c>
      <c r="C49" s="165">
        <v>90</v>
      </c>
      <c r="D49" s="165">
        <v>81</v>
      </c>
      <c r="E49" s="165">
        <v>80</v>
      </c>
      <c r="F49" s="165">
        <v>77</v>
      </c>
      <c r="G49" s="166">
        <v>1.1144025955706023E-2</v>
      </c>
      <c r="H49" s="166">
        <v>1.2829650748396294E-2</v>
      </c>
      <c r="I49" s="166">
        <v>1.1840374214296156E-2</v>
      </c>
      <c r="J49" s="166">
        <v>1.182382500738989E-2</v>
      </c>
      <c r="K49" s="166">
        <v>8.5489064061285668E-3</v>
      </c>
      <c r="L49" s="165">
        <v>0</v>
      </c>
      <c r="M49" s="165">
        <v>0</v>
      </c>
      <c r="N49" s="165">
        <v>0</v>
      </c>
      <c r="O49" s="165">
        <v>0</v>
      </c>
      <c r="P49" s="165">
        <v>0</v>
      </c>
      <c r="Q49" s="166">
        <v>0</v>
      </c>
      <c r="R49" s="166">
        <v>0</v>
      </c>
      <c r="S49" s="166">
        <v>0</v>
      </c>
      <c r="T49" s="166">
        <v>0</v>
      </c>
      <c r="U49" s="166">
        <v>0</v>
      </c>
      <c r="V49" s="165">
        <v>79</v>
      </c>
      <c r="W49" s="165">
        <v>90</v>
      </c>
      <c r="X49" s="165">
        <v>81</v>
      </c>
      <c r="Y49" s="165">
        <v>80</v>
      </c>
      <c r="Z49" s="165">
        <v>77</v>
      </c>
      <c r="AA49" s="166">
        <v>1</v>
      </c>
      <c r="AB49" s="166">
        <v>1</v>
      </c>
      <c r="AC49" s="166">
        <v>1</v>
      </c>
      <c r="AD49" s="166">
        <v>1</v>
      </c>
      <c r="AE49" s="166">
        <v>1</v>
      </c>
      <c r="AF49" s="165"/>
      <c r="AG49" s="165">
        <v>0</v>
      </c>
      <c r="AH49" s="165">
        <v>0</v>
      </c>
      <c r="AI49" s="165">
        <v>0</v>
      </c>
      <c r="AJ49" s="165">
        <v>21</v>
      </c>
      <c r="AK49" s="165">
        <v>81</v>
      </c>
      <c r="AL49" s="166">
        <v>0</v>
      </c>
      <c r="AM49" s="166">
        <v>0</v>
      </c>
      <c r="AN49" s="166">
        <v>0</v>
      </c>
      <c r="AO49" s="166">
        <v>4.3272202761178652E-3</v>
      </c>
      <c r="AP49" s="166">
        <v>1.2334399269072635E-2</v>
      </c>
      <c r="AQ49" s="147"/>
      <c r="AR49" s="147"/>
      <c r="AS49" s="165">
        <v>0</v>
      </c>
      <c r="AT49" s="165">
        <v>0</v>
      </c>
      <c r="AU49" s="165">
        <v>0</v>
      </c>
      <c r="AV49" s="165">
        <v>0</v>
      </c>
      <c r="AW49" s="165">
        <v>0</v>
      </c>
      <c r="AX49" s="166">
        <v>0</v>
      </c>
      <c r="AY49" s="166">
        <v>0</v>
      </c>
      <c r="AZ49" s="166">
        <v>0</v>
      </c>
      <c r="BA49" s="166">
        <v>0</v>
      </c>
      <c r="BB49" s="166">
        <v>0</v>
      </c>
      <c r="BC49" s="165">
        <v>0</v>
      </c>
      <c r="BD49" s="165">
        <v>0</v>
      </c>
      <c r="BE49" s="165">
        <v>0</v>
      </c>
      <c r="BF49" s="165">
        <v>0</v>
      </c>
      <c r="BG49" s="165">
        <v>0</v>
      </c>
      <c r="BH49" s="166">
        <v>0</v>
      </c>
      <c r="BI49" s="166">
        <v>0</v>
      </c>
      <c r="BJ49" s="166">
        <v>0</v>
      </c>
      <c r="BK49" s="166">
        <v>0</v>
      </c>
      <c r="BL49" s="166">
        <v>0</v>
      </c>
      <c r="BM49" s="165">
        <v>0</v>
      </c>
      <c r="BN49" s="165">
        <v>0</v>
      </c>
      <c r="BO49" s="165">
        <v>0</v>
      </c>
      <c r="BP49" s="165">
        <v>0</v>
      </c>
      <c r="BQ49" s="165">
        <v>0</v>
      </c>
      <c r="BR49" s="166">
        <v>0</v>
      </c>
      <c r="BS49" s="166">
        <v>0</v>
      </c>
      <c r="BT49" s="166">
        <v>0</v>
      </c>
      <c r="BU49" s="166">
        <v>0</v>
      </c>
      <c r="BV49" s="166">
        <v>0</v>
      </c>
      <c r="BW49" s="165"/>
      <c r="BX49" s="165">
        <v>0</v>
      </c>
      <c r="BY49" s="165">
        <v>0</v>
      </c>
      <c r="BZ49" s="165">
        <v>0</v>
      </c>
      <c r="CA49" s="165">
        <v>0</v>
      </c>
      <c r="CB49" s="165">
        <v>0</v>
      </c>
      <c r="CC49" s="166">
        <v>0</v>
      </c>
      <c r="CD49" s="166">
        <v>0</v>
      </c>
      <c r="CE49" s="166">
        <v>0</v>
      </c>
      <c r="CF49" s="166">
        <v>0</v>
      </c>
      <c r="CG49" s="166">
        <v>0</v>
      </c>
    </row>
    <row r="50" spans="1:85" s="34" customFormat="1" ht="13" x14ac:dyDescent="0.3">
      <c r="A50" s="145" t="s">
        <v>199</v>
      </c>
      <c r="B50" s="165">
        <v>0</v>
      </c>
      <c r="C50" s="165">
        <v>0</v>
      </c>
      <c r="D50" s="165">
        <v>0</v>
      </c>
      <c r="E50" s="165">
        <v>0</v>
      </c>
      <c r="F50" s="165">
        <v>3</v>
      </c>
      <c r="G50" s="166">
        <v>0</v>
      </c>
      <c r="H50" s="166">
        <v>0</v>
      </c>
      <c r="I50" s="166">
        <v>0</v>
      </c>
      <c r="J50" s="166">
        <v>0</v>
      </c>
      <c r="K50" s="166">
        <v>1.0416666666666667E-3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6">
        <v>0</v>
      </c>
      <c r="R50" s="166">
        <v>0</v>
      </c>
      <c r="S50" s="166">
        <v>0</v>
      </c>
      <c r="T50" s="166">
        <v>0</v>
      </c>
      <c r="U50" s="166">
        <v>0</v>
      </c>
      <c r="V50" s="165">
        <v>0</v>
      </c>
      <c r="W50" s="165">
        <v>0</v>
      </c>
      <c r="X50" s="165">
        <v>0</v>
      </c>
      <c r="Y50" s="165">
        <v>0</v>
      </c>
      <c r="Z50" s="165">
        <v>3</v>
      </c>
      <c r="AA50" s="166">
        <v>0</v>
      </c>
      <c r="AB50" s="166">
        <v>0</v>
      </c>
      <c r="AC50" s="166">
        <v>0</v>
      </c>
      <c r="AD50" s="166">
        <v>0</v>
      </c>
      <c r="AE50" s="166">
        <v>1</v>
      </c>
      <c r="AF50" s="165"/>
      <c r="AG50" s="165">
        <v>0</v>
      </c>
      <c r="AH50" s="165">
        <v>0</v>
      </c>
      <c r="AI50" s="165">
        <v>0</v>
      </c>
      <c r="AJ50" s="165">
        <v>0</v>
      </c>
      <c r="AK50" s="165">
        <v>0</v>
      </c>
      <c r="AL50" s="166">
        <v>0</v>
      </c>
      <c r="AM50" s="166">
        <v>0</v>
      </c>
      <c r="AN50" s="166">
        <v>0</v>
      </c>
      <c r="AO50" s="166">
        <v>0</v>
      </c>
      <c r="AP50" s="166">
        <v>0</v>
      </c>
      <c r="AQ50" s="147"/>
      <c r="AR50" s="147"/>
      <c r="AS50" s="165">
        <v>0</v>
      </c>
      <c r="AT50" s="165">
        <v>0</v>
      </c>
      <c r="AU50" s="165">
        <v>0</v>
      </c>
      <c r="AV50" s="165">
        <v>0</v>
      </c>
      <c r="AW50" s="165">
        <v>0</v>
      </c>
      <c r="AX50" s="166">
        <v>0</v>
      </c>
      <c r="AY50" s="166">
        <v>0</v>
      </c>
      <c r="AZ50" s="166">
        <v>0</v>
      </c>
      <c r="BA50" s="166">
        <v>0</v>
      </c>
      <c r="BB50" s="166">
        <v>0</v>
      </c>
      <c r="BC50" s="165">
        <v>0</v>
      </c>
      <c r="BD50" s="165">
        <v>0</v>
      </c>
      <c r="BE50" s="165">
        <v>0</v>
      </c>
      <c r="BF50" s="165">
        <v>0</v>
      </c>
      <c r="BG50" s="165">
        <v>0</v>
      </c>
      <c r="BH50" s="166">
        <v>0</v>
      </c>
      <c r="BI50" s="166">
        <v>0</v>
      </c>
      <c r="BJ50" s="166">
        <v>0</v>
      </c>
      <c r="BK50" s="166">
        <v>0</v>
      </c>
      <c r="BL50" s="166">
        <v>0</v>
      </c>
      <c r="BM50" s="165">
        <v>0</v>
      </c>
      <c r="BN50" s="165">
        <v>0</v>
      </c>
      <c r="BO50" s="165">
        <v>0</v>
      </c>
      <c r="BP50" s="165">
        <v>0</v>
      </c>
      <c r="BQ50" s="165">
        <v>0</v>
      </c>
      <c r="BR50" s="166">
        <v>0</v>
      </c>
      <c r="BS50" s="166">
        <v>0</v>
      </c>
      <c r="BT50" s="166">
        <v>0</v>
      </c>
      <c r="BU50" s="166">
        <v>0</v>
      </c>
      <c r="BV50" s="166">
        <v>0</v>
      </c>
      <c r="BW50" s="165"/>
      <c r="BX50" s="165">
        <v>0</v>
      </c>
      <c r="BY50" s="165">
        <v>0</v>
      </c>
      <c r="BZ50" s="165">
        <v>0</v>
      </c>
      <c r="CA50" s="165">
        <v>0</v>
      </c>
      <c r="CB50" s="165">
        <v>0</v>
      </c>
      <c r="CC50" s="166">
        <v>0</v>
      </c>
      <c r="CD50" s="166">
        <v>0</v>
      </c>
      <c r="CE50" s="166">
        <v>0</v>
      </c>
      <c r="CF50" s="166">
        <v>0</v>
      </c>
      <c r="CG50" s="166">
        <v>0</v>
      </c>
    </row>
    <row r="51" spans="1:85" s="9" customFormat="1" ht="13" x14ac:dyDescent="0.3">
      <c r="A51" s="145" t="s">
        <v>200</v>
      </c>
      <c r="B51" s="165">
        <v>0</v>
      </c>
      <c r="C51" s="165">
        <v>0</v>
      </c>
      <c r="D51" s="165">
        <v>0</v>
      </c>
      <c r="E51" s="165">
        <v>0</v>
      </c>
      <c r="F51" s="165">
        <v>2</v>
      </c>
      <c r="G51" s="166">
        <v>0</v>
      </c>
      <c r="H51" s="166">
        <v>0</v>
      </c>
      <c r="I51" s="166">
        <v>0</v>
      </c>
      <c r="J51" s="166">
        <v>0</v>
      </c>
      <c r="K51" s="166">
        <v>3.766478342749529E-3</v>
      </c>
      <c r="L51" s="165">
        <v>0</v>
      </c>
      <c r="M51" s="165">
        <v>0</v>
      </c>
      <c r="N51" s="165">
        <v>0</v>
      </c>
      <c r="O51" s="165">
        <v>0</v>
      </c>
      <c r="P51" s="165">
        <v>0</v>
      </c>
      <c r="Q51" s="166">
        <v>0</v>
      </c>
      <c r="R51" s="166">
        <v>0</v>
      </c>
      <c r="S51" s="166">
        <v>0</v>
      </c>
      <c r="T51" s="166">
        <v>0</v>
      </c>
      <c r="U51" s="166">
        <v>0</v>
      </c>
      <c r="V51" s="165">
        <v>0</v>
      </c>
      <c r="W51" s="165">
        <v>0</v>
      </c>
      <c r="X51" s="165">
        <v>0</v>
      </c>
      <c r="Y51" s="165">
        <v>0</v>
      </c>
      <c r="Z51" s="165">
        <v>0</v>
      </c>
      <c r="AA51" s="166">
        <v>0</v>
      </c>
      <c r="AB51" s="166">
        <v>0</v>
      </c>
      <c r="AC51" s="166">
        <v>0</v>
      </c>
      <c r="AD51" s="166">
        <v>0</v>
      </c>
      <c r="AE51" s="166">
        <v>0</v>
      </c>
      <c r="AF51" s="165"/>
      <c r="AG51" s="165">
        <v>0</v>
      </c>
      <c r="AH51" s="165">
        <v>0</v>
      </c>
      <c r="AI51" s="165">
        <v>0</v>
      </c>
      <c r="AJ51" s="165">
        <v>0</v>
      </c>
      <c r="AK51" s="165">
        <v>0</v>
      </c>
      <c r="AL51" s="166">
        <v>0</v>
      </c>
      <c r="AM51" s="166">
        <v>0</v>
      </c>
      <c r="AN51" s="166">
        <v>0</v>
      </c>
      <c r="AO51" s="166">
        <v>0</v>
      </c>
      <c r="AP51" s="166">
        <v>0</v>
      </c>
      <c r="AQ51" s="147"/>
      <c r="AR51" s="147"/>
      <c r="AS51" s="165">
        <v>0</v>
      </c>
      <c r="AT51" s="165">
        <v>0</v>
      </c>
      <c r="AU51" s="165">
        <v>0</v>
      </c>
      <c r="AV51" s="165">
        <v>0</v>
      </c>
      <c r="AW51" s="165">
        <v>0</v>
      </c>
      <c r="AX51" s="166">
        <v>0</v>
      </c>
      <c r="AY51" s="166">
        <v>0</v>
      </c>
      <c r="AZ51" s="166">
        <v>0</v>
      </c>
      <c r="BA51" s="166">
        <v>0</v>
      </c>
      <c r="BB51" s="166">
        <v>0</v>
      </c>
      <c r="BC51" s="165">
        <v>0</v>
      </c>
      <c r="BD51" s="165">
        <v>0</v>
      </c>
      <c r="BE51" s="165">
        <v>0</v>
      </c>
      <c r="BF51" s="165">
        <v>0</v>
      </c>
      <c r="BG51" s="165">
        <v>0</v>
      </c>
      <c r="BH51" s="166">
        <v>0</v>
      </c>
      <c r="BI51" s="166">
        <v>0</v>
      </c>
      <c r="BJ51" s="166">
        <v>0</v>
      </c>
      <c r="BK51" s="166">
        <v>0</v>
      </c>
      <c r="BL51" s="166">
        <v>0</v>
      </c>
      <c r="BM51" s="165">
        <v>0</v>
      </c>
      <c r="BN51" s="165">
        <v>0</v>
      </c>
      <c r="BO51" s="165">
        <v>0</v>
      </c>
      <c r="BP51" s="165">
        <v>0</v>
      </c>
      <c r="BQ51" s="165">
        <v>0</v>
      </c>
      <c r="BR51" s="166">
        <v>0</v>
      </c>
      <c r="BS51" s="166">
        <v>0</v>
      </c>
      <c r="BT51" s="166">
        <v>0</v>
      </c>
      <c r="BU51" s="166">
        <v>0</v>
      </c>
      <c r="BV51" s="166">
        <v>0</v>
      </c>
      <c r="BW51" s="165"/>
      <c r="BX51" s="165">
        <v>0</v>
      </c>
      <c r="BY51" s="165">
        <v>0</v>
      </c>
      <c r="BZ51" s="165">
        <v>0</v>
      </c>
      <c r="CA51" s="165">
        <v>0</v>
      </c>
      <c r="CB51" s="165">
        <v>0</v>
      </c>
      <c r="CC51" s="166">
        <v>0</v>
      </c>
      <c r="CD51" s="166">
        <v>0</v>
      </c>
      <c r="CE51" s="166">
        <v>0</v>
      </c>
      <c r="CF51" s="166">
        <v>0</v>
      </c>
      <c r="CG51" s="166">
        <v>0</v>
      </c>
    </row>
    <row r="52" spans="1:85" s="9" customFormat="1" ht="13" x14ac:dyDescent="0.3">
      <c r="A52" s="145" t="s">
        <v>53</v>
      </c>
      <c r="B52" s="165">
        <v>2</v>
      </c>
      <c r="C52" s="165">
        <v>2</v>
      </c>
      <c r="D52" s="165">
        <v>2</v>
      </c>
      <c r="E52" s="165">
        <v>3</v>
      </c>
      <c r="F52" s="165">
        <v>3</v>
      </c>
      <c r="G52" s="166">
        <v>9.3896713615023472E-4</v>
      </c>
      <c r="H52" s="166">
        <v>6.5061808718282373E-4</v>
      </c>
      <c r="I52" s="166">
        <v>5.5355660116246884E-4</v>
      </c>
      <c r="J52" s="166">
        <v>8.0753701211305523E-4</v>
      </c>
      <c r="K52" s="166">
        <v>4.7694753577106518E-4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  <c r="Q52" s="166">
        <v>0</v>
      </c>
      <c r="R52" s="166">
        <v>0</v>
      </c>
      <c r="S52" s="166">
        <v>0</v>
      </c>
      <c r="T52" s="166">
        <v>0</v>
      </c>
      <c r="U52" s="166">
        <v>0</v>
      </c>
      <c r="V52" s="165">
        <v>2</v>
      </c>
      <c r="W52" s="165">
        <v>0</v>
      </c>
      <c r="X52" s="165">
        <v>0</v>
      </c>
      <c r="Y52" s="165">
        <v>0</v>
      </c>
      <c r="Z52" s="165">
        <v>0</v>
      </c>
      <c r="AA52" s="166">
        <v>1</v>
      </c>
      <c r="AB52" s="166">
        <v>0</v>
      </c>
      <c r="AC52" s="166">
        <v>0</v>
      </c>
      <c r="AD52" s="166">
        <v>0</v>
      </c>
      <c r="AE52" s="166">
        <v>0</v>
      </c>
      <c r="AF52" s="165"/>
      <c r="AG52" s="165">
        <v>0</v>
      </c>
      <c r="AH52" s="165">
        <v>0</v>
      </c>
      <c r="AI52" s="165">
        <v>0</v>
      </c>
      <c r="AJ52" s="165">
        <v>1</v>
      </c>
      <c r="AK52" s="165">
        <v>2</v>
      </c>
      <c r="AL52" s="166">
        <v>0</v>
      </c>
      <c r="AM52" s="166">
        <v>0</v>
      </c>
      <c r="AN52" s="166">
        <v>0</v>
      </c>
      <c r="AO52" s="166">
        <v>5.1334702258726901E-4</v>
      </c>
      <c r="AP52" s="166">
        <v>5.5355660116246884E-4</v>
      </c>
      <c r="AQ52" s="147"/>
      <c r="AR52" s="147"/>
      <c r="AS52" s="165">
        <v>0</v>
      </c>
      <c r="AT52" s="165">
        <v>0</v>
      </c>
      <c r="AU52" s="165">
        <v>0</v>
      </c>
      <c r="AV52" s="165">
        <v>0</v>
      </c>
      <c r="AW52" s="165">
        <v>0</v>
      </c>
      <c r="AX52" s="166">
        <v>0</v>
      </c>
      <c r="AY52" s="166">
        <v>0</v>
      </c>
      <c r="AZ52" s="166">
        <v>0</v>
      </c>
      <c r="BA52" s="166">
        <v>0</v>
      </c>
      <c r="BB52" s="166">
        <v>0</v>
      </c>
      <c r="BC52" s="165">
        <v>0</v>
      </c>
      <c r="BD52" s="165">
        <v>0</v>
      </c>
      <c r="BE52" s="165">
        <v>0</v>
      </c>
      <c r="BF52" s="165">
        <v>0</v>
      </c>
      <c r="BG52" s="165">
        <v>0</v>
      </c>
      <c r="BH52" s="166">
        <v>0</v>
      </c>
      <c r="BI52" s="166">
        <v>0</v>
      </c>
      <c r="BJ52" s="166">
        <v>0</v>
      </c>
      <c r="BK52" s="166">
        <v>0</v>
      </c>
      <c r="BL52" s="166">
        <v>0</v>
      </c>
      <c r="BM52" s="165">
        <v>0</v>
      </c>
      <c r="BN52" s="165">
        <v>0</v>
      </c>
      <c r="BO52" s="165">
        <v>0</v>
      </c>
      <c r="BP52" s="165">
        <v>0</v>
      </c>
      <c r="BQ52" s="165">
        <v>0</v>
      </c>
      <c r="BR52" s="166">
        <v>0</v>
      </c>
      <c r="BS52" s="166">
        <v>0</v>
      </c>
      <c r="BT52" s="166">
        <v>0</v>
      </c>
      <c r="BU52" s="166">
        <v>0</v>
      </c>
      <c r="BV52" s="166">
        <v>0</v>
      </c>
      <c r="BW52" s="165"/>
      <c r="BX52" s="165">
        <v>0</v>
      </c>
      <c r="BY52" s="165">
        <v>0</v>
      </c>
      <c r="BZ52" s="165">
        <v>0</v>
      </c>
      <c r="CA52" s="165">
        <v>0</v>
      </c>
      <c r="CB52" s="165">
        <v>0</v>
      </c>
      <c r="CC52" s="166">
        <v>0</v>
      </c>
      <c r="CD52" s="166">
        <v>0</v>
      </c>
      <c r="CE52" s="166">
        <v>0</v>
      </c>
      <c r="CF52" s="166">
        <v>0</v>
      </c>
      <c r="CG52" s="166">
        <v>0</v>
      </c>
    </row>
    <row r="53" spans="1:85" s="34" customFormat="1" ht="13" x14ac:dyDescent="0.3">
      <c r="A53" s="148" t="s">
        <v>54</v>
      </c>
      <c r="B53" s="167">
        <v>76426</v>
      </c>
      <c r="C53" s="167">
        <v>74399</v>
      </c>
      <c r="D53" s="167">
        <v>73111</v>
      </c>
      <c r="E53" s="167">
        <v>71325</v>
      </c>
      <c r="F53" s="167">
        <v>68555</v>
      </c>
      <c r="G53" s="168">
        <v>1.1742716115773906E-2</v>
      </c>
      <c r="H53" s="168">
        <v>1.1383528944464922E-2</v>
      </c>
      <c r="I53" s="168">
        <v>1.113409679511136E-2</v>
      </c>
      <c r="J53" s="168">
        <v>1.0794532041712523E-2</v>
      </c>
      <c r="K53" s="168">
        <v>1.0369613847408837E-2</v>
      </c>
      <c r="L53" s="167">
        <v>11925</v>
      </c>
      <c r="M53" s="167">
        <v>12946</v>
      </c>
      <c r="N53" s="167">
        <v>13385</v>
      </c>
      <c r="O53" s="167">
        <v>13775</v>
      </c>
      <c r="P53" s="167">
        <v>13253</v>
      </c>
      <c r="Q53" s="168">
        <v>0.15603328710124825</v>
      </c>
      <c r="R53" s="168">
        <v>0.1740077151574618</v>
      </c>
      <c r="S53" s="168">
        <v>0.18307778583250126</v>
      </c>
      <c r="T53" s="168">
        <v>0.19313003855590608</v>
      </c>
      <c r="U53" s="168">
        <v>0.19331923273284224</v>
      </c>
      <c r="V53" s="167">
        <v>64409</v>
      </c>
      <c r="W53" s="167">
        <v>61356</v>
      </c>
      <c r="X53" s="167">
        <v>59636</v>
      </c>
      <c r="Y53" s="167">
        <v>57547</v>
      </c>
      <c r="Z53" s="167">
        <v>55296</v>
      </c>
      <c r="AA53" s="168">
        <v>0.84276293408002512</v>
      </c>
      <c r="AB53" s="168">
        <v>0.82468850387774029</v>
      </c>
      <c r="AC53" s="168">
        <v>0.81569120925715688</v>
      </c>
      <c r="AD53" s="168">
        <v>0.80682790045566066</v>
      </c>
      <c r="AE53" s="168">
        <v>0.80659324629859241</v>
      </c>
      <c r="AF53" s="167"/>
      <c r="AG53" s="167">
        <v>58688</v>
      </c>
      <c r="AH53" s="167">
        <v>59654</v>
      </c>
      <c r="AI53" s="167">
        <v>68934</v>
      </c>
      <c r="AJ53" s="167">
        <v>72355</v>
      </c>
      <c r="AK53" s="167">
        <v>73111</v>
      </c>
      <c r="AL53" s="168">
        <v>9.621909518178224E-3</v>
      </c>
      <c r="AM53" s="168">
        <v>9.6486087768470914E-3</v>
      </c>
      <c r="AN53" s="168">
        <v>1.0935036517539697E-2</v>
      </c>
      <c r="AO53" s="168">
        <v>1.1286428192937634E-2</v>
      </c>
      <c r="AP53" s="168">
        <v>1.1183711867712465E-2</v>
      </c>
      <c r="AQ53" s="150"/>
      <c r="AR53" s="150"/>
      <c r="AS53" s="167">
        <v>16521</v>
      </c>
      <c r="AT53" s="167">
        <v>16096</v>
      </c>
      <c r="AU53" s="167">
        <v>14614</v>
      </c>
      <c r="AV53" s="167">
        <v>14632</v>
      </c>
      <c r="AW53" s="167">
        <v>14216</v>
      </c>
      <c r="AX53" s="168">
        <v>7.5704462535432764E-3</v>
      </c>
      <c r="AY53" s="168">
        <v>7.3499898398810921E-3</v>
      </c>
      <c r="AZ53" s="168">
        <v>6.6111410438581845E-3</v>
      </c>
      <c r="BA53" s="168">
        <v>6.5694095927208498E-3</v>
      </c>
      <c r="BB53" s="168">
        <v>6.3890210946456897E-3</v>
      </c>
      <c r="BC53" s="167">
        <v>581</v>
      </c>
      <c r="BD53" s="167">
        <v>435</v>
      </c>
      <c r="BE53" s="167">
        <v>263</v>
      </c>
      <c r="BF53" s="167">
        <v>260</v>
      </c>
      <c r="BG53" s="167">
        <v>249</v>
      </c>
      <c r="BH53" s="168">
        <v>3.5167362750438837E-2</v>
      </c>
      <c r="BI53" s="168">
        <v>2.7025347912524852E-2</v>
      </c>
      <c r="BJ53" s="168">
        <v>1.7996441768167511E-2</v>
      </c>
      <c r="BK53" s="168">
        <v>1.7769272826681247E-2</v>
      </c>
      <c r="BL53" s="168">
        <v>1.7515475520540235E-2</v>
      </c>
      <c r="BM53" s="167">
        <v>15933</v>
      </c>
      <c r="BN53" s="167">
        <v>15650</v>
      </c>
      <c r="BO53" s="167">
        <v>14335</v>
      </c>
      <c r="BP53" s="167">
        <v>14372</v>
      </c>
      <c r="BQ53" s="167">
        <v>13966</v>
      </c>
      <c r="BR53" s="168">
        <v>0.96440893408389328</v>
      </c>
      <c r="BS53" s="168">
        <v>0.97229125248508941</v>
      </c>
      <c r="BT53" s="168">
        <v>0.98090871766798959</v>
      </c>
      <c r="BU53" s="168">
        <v>0.98223072717331872</v>
      </c>
      <c r="BV53" s="168">
        <v>0.98241418120427693</v>
      </c>
      <c r="BW53" s="167"/>
      <c r="BX53" s="167">
        <v>14556</v>
      </c>
      <c r="BY53" s="167">
        <v>12421</v>
      </c>
      <c r="BZ53" s="167">
        <v>13727</v>
      </c>
      <c r="CA53" s="167">
        <v>13788</v>
      </c>
      <c r="CB53" s="167">
        <v>14614</v>
      </c>
      <c r="CC53" s="168">
        <v>7.4002183054232172E-3</v>
      </c>
      <c r="CD53" s="168">
        <v>6.1524302867386176E-3</v>
      </c>
      <c r="CE53" s="168">
        <v>6.5933126412732633E-3</v>
      </c>
      <c r="CF53" s="168">
        <v>6.4718691018943878E-3</v>
      </c>
      <c r="CG53" s="168">
        <v>6.6897042000850521E-3</v>
      </c>
    </row>
    <row r="54" spans="1:85" s="34" customFormat="1" ht="13" x14ac:dyDescent="0.3">
      <c r="A54" s="14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85" s="34" customFormat="1" ht="13" x14ac:dyDescent="0.3">
      <c r="A55" s="148" t="s">
        <v>55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pans="1:85" s="34" customFormat="1" ht="13" x14ac:dyDescent="0.3">
      <c r="A56" s="23" t="s">
        <v>56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</row>
    <row r="57" spans="1:85" s="34" customFormat="1" ht="13" x14ac:dyDescent="0.3">
      <c r="A57" s="145" t="s">
        <v>21</v>
      </c>
      <c r="B57" s="165">
        <v>1149</v>
      </c>
      <c r="C57" s="165">
        <v>1072</v>
      </c>
      <c r="D57" s="165">
        <v>1118</v>
      </c>
      <c r="E57" s="165">
        <v>1238</v>
      </c>
      <c r="F57" s="165">
        <v>1262</v>
      </c>
      <c r="G57" s="166">
        <v>8.0514056675168883E-3</v>
      </c>
      <c r="H57" s="166">
        <v>7.4748108635777286E-3</v>
      </c>
      <c r="I57" s="166">
        <v>7.8062813333519528E-3</v>
      </c>
      <c r="J57" s="166">
        <v>8.6677075383850624E-3</v>
      </c>
      <c r="K57" s="166">
        <v>8.881819717358257E-3</v>
      </c>
      <c r="L57" s="165">
        <v>206</v>
      </c>
      <c r="M57" s="165">
        <v>156</v>
      </c>
      <c r="N57" s="165">
        <v>8</v>
      </c>
      <c r="O57" s="165">
        <v>16</v>
      </c>
      <c r="P57" s="165">
        <v>34</v>
      </c>
      <c r="Q57" s="166">
        <v>0.17928633594429938</v>
      </c>
      <c r="R57" s="166">
        <v>0.1455223880597015</v>
      </c>
      <c r="S57" s="166">
        <v>7.1556350626118068E-3</v>
      </c>
      <c r="T57" s="166">
        <v>1.2924071082390954E-2</v>
      </c>
      <c r="U57" s="166">
        <v>2.694136291600634E-2</v>
      </c>
      <c r="V57" s="165">
        <v>943</v>
      </c>
      <c r="W57" s="165">
        <v>916</v>
      </c>
      <c r="X57" s="165">
        <v>1110</v>
      </c>
      <c r="Y57" s="165">
        <v>1222</v>
      </c>
      <c r="Z57" s="165">
        <v>1228</v>
      </c>
      <c r="AA57" s="166">
        <v>0.82071366405570056</v>
      </c>
      <c r="AB57" s="166">
        <v>0.85447761194029848</v>
      </c>
      <c r="AC57" s="166">
        <v>0.99284436493738815</v>
      </c>
      <c r="AD57" s="166">
        <v>0.98707592891760909</v>
      </c>
      <c r="AE57" s="166">
        <v>0.97305863708399365</v>
      </c>
      <c r="AF57" s="3"/>
      <c r="AG57" s="165">
        <v>544</v>
      </c>
      <c r="AH57" s="165">
        <v>570</v>
      </c>
      <c r="AI57" s="165">
        <v>794</v>
      </c>
      <c r="AJ57" s="165">
        <v>1088</v>
      </c>
      <c r="AK57" s="165">
        <v>1118</v>
      </c>
      <c r="AL57" s="166">
        <v>3.5732348942151691E-3</v>
      </c>
      <c r="AM57" s="166">
        <v>3.741409526810153E-3</v>
      </c>
      <c r="AN57" s="166">
        <v>5.2241310112049058E-3</v>
      </c>
      <c r="AO57" s="166">
        <v>7.5529854424536092E-3</v>
      </c>
      <c r="AP57" s="166">
        <v>7.8062813333519528E-3</v>
      </c>
      <c r="AQ57" s="147"/>
      <c r="AR57" s="147"/>
      <c r="AS57" s="165">
        <v>611</v>
      </c>
      <c r="AT57" s="165">
        <v>568</v>
      </c>
      <c r="AU57" s="165">
        <v>590</v>
      </c>
      <c r="AV57" s="165">
        <v>643</v>
      </c>
      <c r="AW57" s="165">
        <v>660</v>
      </c>
      <c r="AX57" s="166">
        <v>6.0319466108555292E-3</v>
      </c>
      <c r="AY57" s="166">
        <v>5.617866397642079E-3</v>
      </c>
      <c r="AZ57" s="166">
        <v>5.8529423435577949E-3</v>
      </c>
      <c r="BA57" s="166">
        <v>6.3825140951322161E-3</v>
      </c>
      <c r="BB57" s="166">
        <v>6.6249761601236664E-3</v>
      </c>
      <c r="BC57" s="165">
        <v>119</v>
      </c>
      <c r="BD57" s="165">
        <v>96</v>
      </c>
      <c r="BE57" s="165">
        <v>9</v>
      </c>
      <c r="BF57" s="165">
        <v>15</v>
      </c>
      <c r="BG57" s="165">
        <v>23</v>
      </c>
      <c r="BH57" s="166">
        <v>0.19476268412438624</v>
      </c>
      <c r="BI57" s="166">
        <v>0.16901408450704225</v>
      </c>
      <c r="BJ57" s="166">
        <v>1.5254237288135594E-2</v>
      </c>
      <c r="BK57" s="166">
        <v>2.3328149300155521E-2</v>
      </c>
      <c r="BL57" s="166">
        <v>3.4848484848484851E-2</v>
      </c>
      <c r="BM57" s="165">
        <v>492</v>
      </c>
      <c r="BN57" s="165">
        <v>472</v>
      </c>
      <c r="BO57" s="165">
        <v>581</v>
      </c>
      <c r="BP57" s="165">
        <v>628</v>
      </c>
      <c r="BQ57" s="165">
        <v>637</v>
      </c>
      <c r="BR57" s="166">
        <v>0.80523731587561376</v>
      </c>
      <c r="BS57" s="166">
        <v>0.83098591549295775</v>
      </c>
      <c r="BT57" s="166">
        <v>0.98474576271186443</v>
      </c>
      <c r="BU57" s="166">
        <v>0.97667185069984452</v>
      </c>
      <c r="BV57" s="166">
        <v>0.9651515151515152</v>
      </c>
      <c r="BW57" s="3"/>
      <c r="BX57" s="165">
        <v>762</v>
      </c>
      <c r="BY57" s="165">
        <v>499</v>
      </c>
      <c r="BZ57" s="165">
        <v>515</v>
      </c>
      <c r="CA57" s="165">
        <v>611</v>
      </c>
      <c r="CB57" s="165">
        <v>590</v>
      </c>
      <c r="CC57" s="166">
        <v>6.9727860031844223E-3</v>
      </c>
      <c r="CD57" s="166">
        <v>4.6628541526500707E-3</v>
      </c>
      <c r="CE57" s="166">
        <v>4.7470688002359705E-3</v>
      </c>
      <c r="CF57" s="166">
        <v>5.9885521621515659E-3</v>
      </c>
      <c r="CG57" s="166">
        <v>5.8656857384301831E-3</v>
      </c>
    </row>
    <row r="58" spans="1:85" s="9" customFormat="1" ht="13" x14ac:dyDescent="0.3">
      <c r="A58" s="145" t="s">
        <v>29</v>
      </c>
      <c r="B58" s="165">
        <v>0</v>
      </c>
      <c r="C58" s="165">
        <v>2</v>
      </c>
      <c r="D58" s="165">
        <v>2</v>
      </c>
      <c r="E58" s="165">
        <v>2</v>
      </c>
      <c r="F58" s="165">
        <v>1</v>
      </c>
      <c r="G58" s="166">
        <v>0</v>
      </c>
      <c r="H58" s="166">
        <v>2.7816411682892906E-3</v>
      </c>
      <c r="I58" s="166">
        <v>2.3446658851113715E-3</v>
      </c>
      <c r="J58" s="166">
        <v>1.8885741265344666E-3</v>
      </c>
      <c r="K58" s="166">
        <v>8.0645161290322581E-4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6">
        <v>0</v>
      </c>
      <c r="R58" s="166">
        <v>0</v>
      </c>
      <c r="S58" s="166">
        <v>0</v>
      </c>
      <c r="T58" s="166">
        <v>0</v>
      </c>
      <c r="U58" s="166">
        <v>0</v>
      </c>
      <c r="V58" s="165">
        <v>0</v>
      </c>
      <c r="W58" s="165">
        <v>2</v>
      </c>
      <c r="X58" s="165">
        <v>2</v>
      </c>
      <c r="Y58" s="165">
        <v>2</v>
      </c>
      <c r="Z58" s="165">
        <v>1</v>
      </c>
      <c r="AA58" s="166">
        <v>0</v>
      </c>
      <c r="AB58" s="166">
        <v>1</v>
      </c>
      <c r="AC58" s="166">
        <v>1</v>
      </c>
      <c r="AD58" s="166">
        <v>1</v>
      </c>
      <c r="AE58" s="166">
        <v>1</v>
      </c>
      <c r="AF58" s="3"/>
      <c r="AG58" s="165">
        <v>0</v>
      </c>
      <c r="AH58" s="165">
        <v>0</v>
      </c>
      <c r="AI58" s="165">
        <v>0</v>
      </c>
      <c r="AJ58" s="165">
        <v>1</v>
      </c>
      <c r="AK58" s="165">
        <v>2</v>
      </c>
      <c r="AL58" s="166">
        <v>0</v>
      </c>
      <c r="AM58" s="166">
        <v>0</v>
      </c>
      <c r="AN58" s="166">
        <v>0</v>
      </c>
      <c r="AO58" s="166">
        <v>3.3670033670033669E-3</v>
      </c>
      <c r="AP58" s="166">
        <v>2.352941176470588E-3</v>
      </c>
      <c r="AQ58" s="147"/>
      <c r="AR58" s="147"/>
      <c r="AS58" s="165">
        <v>0</v>
      </c>
      <c r="AT58" s="165">
        <v>0</v>
      </c>
      <c r="AU58" s="165">
        <v>0</v>
      </c>
      <c r="AV58" s="165">
        <v>0</v>
      </c>
      <c r="AW58" s="165">
        <v>0</v>
      </c>
      <c r="AX58" s="166">
        <v>0</v>
      </c>
      <c r="AY58" s="166">
        <v>0</v>
      </c>
      <c r="AZ58" s="166">
        <v>0</v>
      </c>
      <c r="BA58" s="166">
        <v>0</v>
      </c>
      <c r="BB58" s="166">
        <v>0</v>
      </c>
      <c r="BC58" s="165">
        <v>0</v>
      </c>
      <c r="BD58" s="165">
        <v>0</v>
      </c>
      <c r="BE58" s="165">
        <v>0</v>
      </c>
      <c r="BF58" s="165">
        <v>0</v>
      </c>
      <c r="BG58" s="165">
        <v>0</v>
      </c>
      <c r="BH58" s="166">
        <v>0</v>
      </c>
      <c r="BI58" s="166">
        <v>0</v>
      </c>
      <c r="BJ58" s="166">
        <v>0</v>
      </c>
      <c r="BK58" s="166">
        <v>0</v>
      </c>
      <c r="BL58" s="166">
        <v>0</v>
      </c>
      <c r="BM58" s="165">
        <v>0</v>
      </c>
      <c r="BN58" s="165">
        <v>0</v>
      </c>
      <c r="BO58" s="165">
        <v>0</v>
      </c>
      <c r="BP58" s="165">
        <v>0</v>
      </c>
      <c r="BQ58" s="165">
        <v>0</v>
      </c>
      <c r="BR58" s="166">
        <v>0</v>
      </c>
      <c r="BS58" s="166">
        <v>0</v>
      </c>
      <c r="BT58" s="166">
        <v>0</v>
      </c>
      <c r="BU58" s="166">
        <v>0</v>
      </c>
      <c r="BV58" s="166">
        <v>0</v>
      </c>
      <c r="BW58" s="3"/>
      <c r="BX58" s="165">
        <v>0</v>
      </c>
      <c r="BY58" s="165">
        <v>0</v>
      </c>
      <c r="BZ58" s="165">
        <v>0</v>
      </c>
      <c r="CA58" s="165">
        <v>0</v>
      </c>
      <c r="CB58" s="165">
        <v>0</v>
      </c>
      <c r="CC58" s="166">
        <v>0</v>
      </c>
      <c r="CD58" s="166">
        <v>0</v>
      </c>
      <c r="CE58" s="166">
        <v>0</v>
      </c>
      <c r="CF58" s="166">
        <v>0</v>
      </c>
      <c r="CG58" s="166">
        <v>0</v>
      </c>
    </row>
    <row r="59" spans="1:85" s="34" customFormat="1" ht="13" x14ac:dyDescent="0.3">
      <c r="A59" s="145" t="s">
        <v>30</v>
      </c>
      <c r="B59" s="165">
        <v>54</v>
      </c>
      <c r="C59" s="165">
        <v>54</v>
      </c>
      <c r="D59" s="165">
        <v>54</v>
      </c>
      <c r="E59" s="165">
        <v>55</v>
      </c>
      <c r="F59" s="165">
        <v>55</v>
      </c>
      <c r="G59" s="166">
        <v>7.2541644277270287E-3</v>
      </c>
      <c r="H59" s="166">
        <v>7.1504237288135594E-3</v>
      </c>
      <c r="I59" s="166">
        <v>6.9857697283311768E-3</v>
      </c>
      <c r="J59" s="166">
        <v>6.8570003740182021E-3</v>
      </c>
      <c r="K59" s="166">
        <v>6.3058931437743639E-3</v>
      </c>
      <c r="L59" s="165">
        <v>0</v>
      </c>
      <c r="M59" s="165">
        <v>1</v>
      </c>
      <c r="N59" s="165">
        <v>0</v>
      </c>
      <c r="O59" s="165">
        <v>2</v>
      </c>
      <c r="P59" s="165">
        <v>1</v>
      </c>
      <c r="Q59" s="166">
        <v>0</v>
      </c>
      <c r="R59" s="166">
        <v>1.8518518518518517E-2</v>
      </c>
      <c r="S59" s="166">
        <v>0</v>
      </c>
      <c r="T59" s="166">
        <v>3.6363636363636362E-2</v>
      </c>
      <c r="U59" s="166">
        <v>1.8181818181818181E-2</v>
      </c>
      <c r="V59" s="165">
        <v>54</v>
      </c>
      <c r="W59" s="165">
        <v>53</v>
      </c>
      <c r="X59" s="165">
        <v>54</v>
      </c>
      <c r="Y59" s="165">
        <v>53</v>
      </c>
      <c r="Z59" s="165">
        <v>54</v>
      </c>
      <c r="AA59" s="166">
        <v>1</v>
      </c>
      <c r="AB59" s="166">
        <v>0.98148148148148151</v>
      </c>
      <c r="AC59" s="166">
        <v>1</v>
      </c>
      <c r="AD59" s="166">
        <v>0.96363636363636362</v>
      </c>
      <c r="AE59" s="166">
        <v>0.98181818181818181</v>
      </c>
      <c r="AF59" s="3"/>
      <c r="AG59" s="165">
        <v>46</v>
      </c>
      <c r="AH59" s="165">
        <v>33</v>
      </c>
      <c r="AI59" s="165">
        <v>66</v>
      </c>
      <c r="AJ59" s="165">
        <v>64</v>
      </c>
      <c r="AK59" s="165">
        <v>54</v>
      </c>
      <c r="AL59" s="166">
        <v>8.5836909871244635E-3</v>
      </c>
      <c r="AM59" s="166">
        <v>5.9405940594059407E-3</v>
      </c>
      <c r="AN59" s="166">
        <v>1.0025824092359107E-2</v>
      </c>
      <c r="AO59" s="166">
        <v>8.4110921277434619E-3</v>
      </c>
      <c r="AP59" s="166">
        <v>6.9857697283311768E-3</v>
      </c>
      <c r="AQ59" s="147"/>
      <c r="AR59" s="147"/>
      <c r="AS59" s="165">
        <v>31</v>
      </c>
      <c r="AT59" s="165">
        <v>28</v>
      </c>
      <c r="AU59" s="165">
        <v>25</v>
      </c>
      <c r="AV59" s="165">
        <v>33</v>
      </c>
      <c r="AW59" s="165">
        <v>32</v>
      </c>
      <c r="AX59" s="166">
        <v>5.8106841611996248E-3</v>
      </c>
      <c r="AY59" s="166">
        <v>5.0973966866921534E-3</v>
      </c>
      <c r="AZ59" s="166">
        <v>4.4571224817257981E-3</v>
      </c>
      <c r="BA59" s="166">
        <v>5.7291666666666663E-3</v>
      </c>
      <c r="BB59" s="166">
        <v>5.2918802712088641E-3</v>
      </c>
      <c r="BC59" s="165">
        <v>0</v>
      </c>
      <c r="BD59" s="165">
        <v>0</v>
      </c>
      <c r="BE59" s="165">
        <v>0</v>
      </c>
      <c r="BF59" s="165">
        <v>1</v>
      </c>
      <c r="BG59" s="165">
        <v>0</v>
      </c>
      <c r="BH59" s="166">
        <v>0</v>
      </c>
      <c r="BI59" s="166">
        <v>0</v>
      </c>
      <c r="BJ59" s="166">
        <v>0</v>
      </c>
      <c r="BK59" s="166">
        <v>3.0303030303030304E-2</v>
      </c>
      <c r="BL59" s="166">
        <v>0</v>
      </c>
      <c r="BM59" s="165">
        <v>30</v>
      </c>
      <c r="BN59" s="165">
        <v>28</v>
      </c>
      <c r="BO59" s="165">
        <v>25</v>
      </c>
      <c r="BP59" s="165">
        <v>32</v>
      </c>
      <c r="BQ59" s="165">
        <v>32</v>
      </c>
      <c r="BR59" s="166">
        <v>0.967741935483871</v>
      </c>
      <c r="BS59" s="166">
        <v>1</v>
      </c>
      <c r="BT59" s="166">
        <v>1</v>
      </c>
      <c r="BU59" s="166">
        <v>0.96969696969696972</v>
      </c>
      <c r="BV59" s="166">
        <v>1</v>
      </c>
      <c r="BW59" s="3"/>
      <c r="BX59" s="165">
        <v>30</v>
      </c>
      <c r="BY59" s="165">
        <v>24</v>
      </c>
      <c r="BZ59" s="165">
        <v>39</v>
      </c>
      <c r="CA59" s="165">
        <v>31</v>
      </c>
      <c r="CB59" s="165">
        <v>25</v>
      </c>
      <c r="CC59" s="166">
        <v>7.1753169098301844E-3</v>
      </c>
      <c r="CD59" s="166">
        <v>5.5504162812210914E-3</v>
      </c>
      <c r="CE59" s="166">
        <v>7.9316656497864547E-3</v>
      </c>
      <c r="CF59" s="166">
        <v>5.6683123057231673E-3</v>
      </c>
      <c r="CG59" s="166">
        <v>4.4571224817257981E-3</v>
      </c>
    </row>
    <row r="60" spans="1:85" s="9" customFormat="1" ht="13" x14ac:dyDescent="0.3">
      <c r="A60" s="145" t="s">
        <v>41</v>
      </c>
      <c r="B60" s="165">
        <v>178</v>
      </c>
      <c r="C60" s="165">
        <v>160</v>
      </c>
      <c r="D60" s="165">
        <v>139</v>
      </c>
      <c r="E60" s="165">
        <v>145</v>
      </c>
      <c r="F60" s="165">
        <v>128</v>
      </c>
      <c r="G60" s="166">
        <v>6.7642029260877824E-3</v>
      </c>
      <c r="H60" s="166">
        <v>5.6957744473318857E-3</v>
      </c>
      <c r="I60" s="166">
        <v>4.862690222144481E-3</v>
      </c>
      <c r="J60" s="166">
        <v>4.9891614767917968E-3</v>
      </c>
      <c r="K60" s="166">
        <v>4.2819389154651593E-3</v>
      </c>
      <c r="L60" s="165">
        <v>1</v>
      </c>
      <c r="M60" s="165">
        <v>1</v>
      </c>
      <c r="N60" s="165">
        <v>1</v>
      </c>
      <c r="O60" s="165">
        <v>1</v>
      </c>
      <c r="P60" s="165">
        <v>1</v>
      </c>
      <c r="Q60" s="166">
        <v>5.6179775280898875E-3</v>
      </c>
      <c r="R60" s="166">
        <v>6.2500000000000003E-3</v>
      </c>
      <c r="S60" s="166">
        <v>7.1942446043165471E-3</v>
      </c>
      <c r="T60" s="166">
        <v>6.8965517241379309E-3</v>
      </c>
      <c r="U60" s="166">
        <v>7.8125E-3</v>
      </c>
      <c r="V60" s="165">
        <v>177</v>
      </c>
      <c r="W60" s="165">
        <v>159</v>
      </c>
      <c r="X60" s="165">
        <v>138</v>
      </c>
      <c r="Y60" s="165">
        <v>144</v>
      </c>
      <c r="Z60" s="165">
        <v>127</v>
      </c>
      <c r="AA60" s="166">
        <v>0.9943820224719101</v>
      </c>
      <c r="AB60" s="166">
        <v>0.99375000000000002</v>
      </c>
      <c r="AC60" s="166">
        <v>0.9928057553956835</v>
      </c>
      <c r="AD60" s="166">
        <v>0.99310344827586206</v>
      </c>
      <c r="AE60" s="166">
        <v>0.9921875</v>
      </c>
      <c r="AF60" s="3"/>
      <c r="AG60" s="165">
        <v>11</v>
      </c>
      <c r="AH60" s="165">
        <v>56</v>
      </c>
      <c r="AI60" s="165">
        <v>127</v>
      </c>
      <c r="AJ60" s="165">
        <v>180</v>
      </c>
      <c r="AK60" s="165">
        <v>139</v>
      </c>
      <c r="AL60" s="166">
        <v>1.6489281966721632E-3</v>
      </c>
      <c r="AM60" s="166">
        <v>5.5793563813888612E-3</v>
      </c>
      <c r="AN60" s="166">
        <v>9.4458906656749719E-3</v>
      </c>
      <c r="AO60" s="166">
        <v>7.5436905410502493E-3</v>
      </c>
      <c r="AP60" s="166">
        <v>4.9130496253357841E-3</v>
      </c>
      <c r="AQ60" s="147"/>
      <c r="AR60" s="147"/>
      <c r="AS60" s="165">
        <v>112</v>
      </c>
      <c r="AT60" s="165">
        <v>96</v>
      </c>
      <c r="AU60" s="165">
        <v>90</v>
      </c>
      <c r="AV60" s="165">
        <v>95</v>
      </c>
      <c r="AW60" s="165">
        <v>95</v>
      </c>
      <c r="AX60" s="166">
        <v>6.2601307920183329E-3</v>
      </c>
      <c r="AY60" s="166">
        <v>5.095811879611444E-3</v>
      </c>
      <c r="AZ60" s="166">
        <v>4.604522664483782E-3</v>
      </c>
      <c r="BA60" s="166">
        <v>4.7803552558748049E-3</v>
      </c>
      <c r="BB60" s="166">
        <v>4.7282500497710534E-3</v>
      </c>
      <c r="BC60" s="165">
        <v>0</v>
      </c>
      <c r="BD60" s="165">
        <v>0</v>
      </c>
      <c r="BE60" s="165">
        <v>1</v>
      </c>
      <c r="BF60" s="165">
        <v>2</v>
      </c>
      <c r="BG60" s="165">
        <v>2</v>
      </c>
      <c r="BH60" s="166">
        <v>0</v>
      </c>
      <c r="BI60" s="166">
        <v>0</v>
      </c>
      <c r="BJ60" s="166">
        <v>1.1111111111111112E-2</v>
      </c>
      <c r="BK60" s="166">
        <v>2.1052631578947368E-2</v>
      </c>
      <c r="BL60" s="166">
        <v>2.1052631578947368E-2</v>
      </c>
      <c r="BM60" s="165">
        <v>112</v>
      </c>
      <c r="BN60" s="165">
        <v>96</v>
      </c>
      <c r="BO60" s="165">
        <v>89</v>
      </c>
      <c r="BP60" s="165">
        <v>93</v>
      </c>
      <c r="BQ60" s="165">
        <v>93</v>
      </c>
      <c r="BR60" s="166">
        <v>1</v>
      </c>
      <c r="BS60" s="166">
        <v>1</v>
      </c>
      <c r="BT60" s="166">
        <v>0.98888888888888893</v>
      </c>
      <c r="BU60" s="166">
        <v>0.97894736842105268</v>
      </c>
      <c r="BV60" s="166">
        <v>0.97894736842105268</v>
      </c>
      <c r="BW60" s="3"/>
      <c r="BX60" s="165">
        <v>11</v>
      </c>
      <c r="BY60" s="165">
        <v>29</v>
      </c>
      <c r="BZ60" s="165">
        <v>82</v>
      </c>
      <c r="CA60" s="165">
        <v>112</v>
      </c>
      <c r="CB60" s="165">
        <v>90</v>
      </c>
      <c r="CC60" s="166">
        <v>2.5039836102890962E-3</v>
      </c>
      <c r="CD60" s="166">
        <v>4.7070280798571663E-3</v>
      </c>
      <c r="CE60" s="166">
        <v>1.0072472669205258E-2</v>
      </c>
      <c r="CF60" s="166">
        <v>6.9643079219002613E-3</v>
      </c>
      <c r="CG60" s="166">
        <v>4.7234176550855463E-3</v>
      </c>
    </row>
    <row r="61" spans="1:85" s="34" customFormat="1" ht="13" x14ac:dyDescent="0.3">
      <c r="A61" s="145" t="s">
        <v>48</v>
      </c>
      <c r="B61" s="165">
        <v>0</v>
      </c>
      <c r="C61" s="165">
        <v>0</v>
      </c>
      <c r="D61" s="165">
        <v>0</v>
      </c>
      <c r="E61" s="165">
        <v>1</v>
      </c>
      <c r="F61" s="165">
        <v>2</v>
      </c>
      <c r="G61" s="166">
        <v>0</v>
      </c>
      <c r="H61" s="166">
        <v>0</v>
      </c>
      <c r="I61" s="166">
        <v>0</v>
      </c>
      <c r="J61" s="166">
        <v>1.4903129657228018E-3</v>
      </c>
      <c r="K61" s="166">
        <v>2.0325203252032522E-3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6">
        <v>0</v>
      </c>
      <c r="R61" s="166">
        <v>0</v>
      </c>
      <c r="S61" s="166">
        <v>0</v>
      </c>
      <c r="T61" s="166">
        <v>0</v>
      </c>
      <c r="U61" s="166">
        <v>0</v>
      </c>
      <c r="V61" s="165">
        <v>0</v>
      </c>
      <c r="W61" s="165">
        <v>0</v>
      </c>
      <c r="X61" s="165">
        <v>0</v>
      </c>
      <c r="Y61" s="165">
        <v>1</v>
      </c>
      <c r="Z61" s="165">
        <v>2</v>
      </c>
      <c r="AA61" s="166">
        <v>0</v>
      </c>
      <c r="AB61" s="166">
        <v>0</v>
      </c>
      <c r="AC61" s="166">
        <v>0</v>
      </c>
      <c r="AD61" s="166">
        <v>1</v>
      </c>
      <c r="AE61" s="166">
        <v>1</v>
      </c>
      <c r="AF61" s="3"/>
      <c r="AG61" s="165">
        <v>0</v>
      </c>
      <c r="AH61" s="165">
        <v>0</v>
      </c>
      <c r="AI61" s="165">
        <v>0</v>
      </c>
      <c r="AJ61" s="165">
        <v>0</v>
      </c>
      <c r="AK61" s="165">
        <v>0</v>
      </c>
      <c r="AL61" s="166">
        <v>0</v>
      </c>
      <c r="AM61" s="166">
        <v>0</v>
      </c>
      <c r="AN61" s="166">
        <v>0</v>
      </c>
      <c r="AO61" s="166">
        <v>0</v>
      </c>
      <c r="AP61" s="166">
        <v>0</v>
      </c>
      <c r="AQ61" s="147"/>
      <c r="AR61" s="147"/>
      <c r="AS61" s="165">
        <v>0</v>
      </c>
      <c r="AT61" s="165">
        <v>0</v>
      </c>
      <c r="AU61" s="165">
        <v>0</v>
      </c>
      <c r="AV61" s="165">
        <v>0</v>
      </c>
      <c r="AW61" s="165">
        <v>2</v>
      </c>
      <c r="AX61" s="166">
        <v>0</v>
      </c>
      <c r="AY61" s="166">
        <v>0</v>
      </c>
      <c r="AZ61" s="166">
        <v>0</v>
      </c>
      <c r="BA61" s="166">
        <v>0</v>
      </c>
      <c r="BB61" s="166">
        <v>2.6917900403768506E-3</v>
      </c>
      <c r="BC61" s="165">
        <v>0</v>
      </c>
      <c r="BD61" s="165">
        <v>0</v>
      </c>
      <c r="BE61" s="165">
        <v>0</v>
      </c>
      <c r="BF61" s="165">
        <v>0</v>
      </c>
      <c r="BG61" s="165">
        <v>0</v>
      </c>
      <c r="BH61" s="166">
        <v>0</v>
      </c>
      <c r="BI61" s="166">
        <v>0</v>
      </c>
      <c r="BJ61" s="166">
        <v>0</v>
      </c>
      <c r="BK61" s="166">
        <v>0</v>
      </c>
      <c r="BL61" s="166">
        <v>0</v>
      </c>
      <c r="BM61" s="165">
        <v>0</v>
      </c>
      <c r="BN61" s="165">
        <v>0</v>
      </c>
      <c r="BO61" s="165">
        <v>0</v>
      </c>
      <c r="BP61" s="165">
        <v>0</v>
      </c>
      <c r="BQ61" s="165">
        <v>2</v>
      </c>
      <c r="BR61" s="166">
        <v>0</v>
      </c>
      <c r="BS61" s="166">
        <v>0</v>
      </c>
      <c r="BT61" s="166">
        <v>0</v>
      </c>
      <c r="BU61" s="166">
        <v>0</v>
      </c>
      <c r="BV61" s="166">
        <v>1</v>
      </c>
      <c r="BW61" s="3"/>
      <c r="BX61" s="165">
        <v>0</v>
      </c>
      <c r="BY61" s="165">
        <v>0</v>
      </c>
      <c r="BZ61" s="165">
        <v>0</v>
      </c>
      <c r="CA61" s="165">
        <v>0</v>
      </c>
      <c r="CB61" s="165">
        <v>0</v>
      </c>
      <c r="CC61" s="166">
        <v>0</v>
      </c>
      <c r="CD61" s="166">
        <v>0</v>
      </c>
      <c r="CE61" s="166">
        <v>0</v>
      </c>
      <c r="CF61" s="166">
        <v>0</v>
      </c>
      <c r="CG61" s="166">
        <v>0</v>
      </c>
    </row>
    <row r="62" spans="1:85" s="34" customFormat="1" ht="13" x14ac:dyDescent="0.3">
      <c r="A62" s="36" t="s">
        <v>57</v>
      </c>
      <c r="B62" s="151">
        <v>1381</v>
      </c>
      <c r="C62" s="151">
        <v>1288</v>
      </c>
      <c r="D62" s="151">
        <v>1313</v>
      </c>
      <c r="E62" s="151">
        <v>1441</v>
      </c>
      <c r="F62" s="151">
        <v>1448</v>
      </c>
      <c r="G62" s="168">
        <v>7.7930579146657337E-3</v>
      </c>
      <c r="H62" s="168">
        <v>7.1548400715484009E-3</v>
      </c>
      <c r="I62" s="168">
        <v>7.2608428771297273E-3</v>
      </c>
      <c r="J62" s="168">
        <v>7.9280805902321207E-3</v>
      </c>
      <c r="K62" s="168">
        <v>7.9087651839552572E-3</v>
      </c>
      <c r="L62" s="151">
        <v>207</v>
      </c>
      <c r="M62" s="151">
        <v>158</v>
      </c>
      <c r="N62" s="151">
        <v>9</v>
      </c>
      <c r="O62" s="151">
        <v>19</v>
      </c>
      <c r="P62" s="151">
        <v>36</v>
      </c>
      <c r="Q62" s="168">
        <v>0.14989138305575669</v>
      </c>
      <c r="R62" s="168">
        <v>0.12267080745341614</v>
      </c>
      <c r="S62" s="168">
        <v>6.8545316070068541E-3</v>
      </c>
      <c r="T62" s="168">
        <v>1.31852879944483E-2</v>
      </c>
      <c r="U62" s="168">
        <v>2.4861878453038673E-2</v>
      </c>
      <c r="V62" s="151">
        <v>1174</v>
      </c>
      <c r="W62" s="151">
        <v>1130</v>
      </c>
      <c r="X62" s="151">
        <v>1304</v>
      </c>
      <c r="Y62" s="151">
        <v>1422</v>
      </c>
      <c r="Z62" s="151">
        <v>1412</v>
      </c>
      <c r="AA62" s="168">
        <v>0.85010861694424333</v>
      </c>
      <c r="AB62" s="168">
        <v>0.87732919254658381</v>
      </c>
      <c r="AC62" s="168">
        <v>0.99314546839299311</v>
      </c>
      <c r="AD62" s="168">
        <v>0.98681471200555171</v>
      </c>
      <c r="AE62" s="168">
        <v>0.97513812154696133</v>
      </c>
      <c r="AF62" s="9"/>
      <c r="AG62" s="151">
        <v>601</v>
      </c>
      <c r="AH62" s="151">
        <v>659</v>
      </c>
      <c r="AI62" s="151">
        <v>987</v>
      </c>
      <c r="AJ62" s="151">
        <v>1333</v>
      </c>
      <c r="AK62" s="151">
        <v>1313</v>
      </c>
      <c r="AL62" s="168">
        <v>3.6584326568377995E-3</v>
      </c>
      <c r="AM62" s="168">
        <v>3.9233897134556195E-3</v>
      </c>
      <c r="AN62" s="168">
        <v>5.7361043308459449E-3</v>
      </c>
      <c r="AO62" s="168">
        <v>7.5790742499104499E-3</v>
      </c>
      <c r="AP62" s="168">
        <v>7.2727474146573835E-3</v>
      </c>
      <c r="AQ62" s="150"/>
      <c r="AR62" s="150"/>
      <c r="AS62" s="151">
        <v>754</v>
      </c>
      <c r="AT62" s="151">
        <v>692</v>
      </c>
      <c r="AU62" s="151">
        <v>705</v>
      </c>
      <c r="AV62" s="151">
        <v>771</v>
      </c>
      <c r="AW62" s="151">
        <v>789</v>
      </c>
      <c r="AX62" s="168">
        <v>6.0552521683263734E-3</v>
      </c>
      <c r="AY62" s="168">
        <v>5.5166695897574895E-3</v>
      </c>
      <c r="AZ62" s="168">
        <v>5.5909339635360081E-3</v>
      </c>
      <c r="BA62" s="168">
        <v>6.0780449349625539E-3</v>
      </c>
      <c r="BB62" s="168">
        <v>6.2369076321094029E-3</v>
      </c>
      <c r="BC62" s="151">
        <v>119</v>
      </c>
      <c r="BD62" s="151">
        <v>96</v>
      </c>
      <c r="BE62" s="151">
        <v>10</v>
      </c>
      <c r="BF62" s="151">
        <v>18</v>
      </c>
      <c r="BG62" s="151">
        <v>25</v>
      </c>
      <c r="BH62" s="168">
        <v>0.15782493368700265</v>
      </c>
      <c r="BI62" s="168">
        <v>0.13872832369942195</v>
      </c>
      <c r="BJ62" s="168">
        <v>1.4184397163120567E-2</v>
      </c>
      <c r="BK62" s="168">
        <v>2.3346303501945526E-2</v>
      </c>
      <c r="BL62" s="168">
        <v>3.1685678073510776E-2</v>
      </c>
      <c r="BM62" s="151">
        <v>634</v>
      </c>
      <c r="BN62" s="151">
        <v>596</v>
      </c>
      <c r="BO62" s="151">
        <v>695</v>
      </c>
      <c r="BP62" s="151">
        <v>753</v>
      </c>
      <c r="BQ62" s="151">
        <v>764</v>
      </c>
      <c r="BR62" s="168">
        <v>0.84084880636604775</v>
      </c>
      <c r="BS62" s="168">
        <v>0.86127167630057799</v>
      </c>
      <c r="BT62" s="168">
        <v>0.98581560283687941</v>
      </c>
      <c r="BU62" s="168">
        <v>0.97665369649805445</v>
      </c>
      <c r="BV62" s="168">
        <v>0.96831432192648925</v>
      </c>
      <c r="BW62" s="9"/>
      <c r="BX62" s="151">
        <v>803</v>
      </c>
      <c r="BY62" s="151">
        <v>552</v>
      </c>
      <c r="BZ62" s="151">
        <v>636</v>
      </c>
      <c r="CA62" s="151">
        <v>754</v>
      </c>
      <c r="CB62" s="151">
        <v>705</v>
      </c>
      <c r="CC62" s="168">
        <v>6.8133994026608746E-3</v>
      </c>
      <c r="CD62" s="168">
        <v>4.6978323588735419E-3</v>
      </c>
      <c r="CE62" s="168">
        <v>5.2325868395504587E-3</v>
      </c>
      <c r="CF62" s="168">
        <v>6.1013602634751862E-3</v>
      </c>
      <c r="CG62" s="168">
        <v>5.6226372960298601E-3</v>
      </c>
    </row>
    <row r="63" spans="1:85" s="34" customFormat="1" ht="13" x14ac:dyDescent="0.3">
      <c r="A63" s="14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147"/>
      <c r="AR63" s="147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</row>
    <row r="64" spans="1:85" s="34" customFormat="1" ht="13" x14ac:dyDescent="0.3">
      <c r="A64" s="37" t="s">
        <v>58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</row>
    <row r="65" spans="1:85" s="34" customFormat="1" ht="13" x14ac:dyDescent="0.3">
      <c r="A65" s="145" t="s">
        <v>20</v>
      </c>
      <c r="B65" s="165">
        <v>101</v>
      </c>
      <c r="C65" s="165">
        <v>112</v>
      </c>
      <c r="D65" s="165">
        <v>99</v>
      </c>
      <c r="E65" s="165">
        <v>110</v>
      </c>
      <c r="F65" s="165">
        <v>121</v>
      </c>
      <c r="G65" s="166">
        <v>1.1557386428653164E-2</v>
      </c>
      <c r="H65" s="166">
        <v>1.2811713566689545E-2</v>
      </c>
      <c r="I65" s="166">
        <v>1.1427911808842202E-2</v>
      </c>
      <c r="J65" s="166">
        <v>1.281752505243533E-2</v>
      </c>
      <c r="K65" s="166">
        <v>1.4739919600438543E-2</v>
      </c>
      <c r="L65" s="165">
        <v>0</v>
      </c>
      <c r="M65" s="165">
        <v>0</v>
      </c>
      <c r="N65" s="165">
        <v>0</v>
      </c>
      <c r="O65" s="165">
        <v>0</v>
      </c>
      <c r="P65" s="165">
        <v>1</v>
      </c>
      <c r="Q65" s="166">
        <v>0</v>
      </c>
      <c r="R65" s="166">
        <v>0</v>
      </c>
      <c r="S65" s="166">
        <v>0</v>
      </c>
      <c r="T65" s="166">
        <v>0</v>
      </c>
      <c r="U65" s="166">
        <v>8.2644628099173556E-3</v>
      </c>
      <c r="V65" s="165">
        <v>101</v>
      </c>
      <c r="W65" s="165">
        <v>112</v>
      </c>
      <c r="X65" s="165">
        <v>99</v>
      </c>
      <c r="Y65" s="165">
        <v>110</v>
      </c>
      <c r="Z65" s="165">
        <v>120</v>
      </c>
      <c r="AA65" s="166">
        <v>1</v>
      </c>
      <c r="AB65" s="166">
        <v>1</v>
      </c>
      <c r="AC65" s="166">
        <v>1</v>
      </c>
      <c r="AD65" s="166">
        <v>1</v>
      </c>
      <c r="AE65" s="166">
        <v>0.99173553719008267</v>
      </c>
      <c r="AF65" s="165"/>
      <c r="AG65" s="165">
        <v>3</v>
      </c>
      <c r="AH65" s="165">
        <v>37</v>
      </c>
      <c r="AI65" s="165">
        <v>120</v>
      </c>
      <c r="AJ65" s="165">
        <v>129</v>
      </c>
      <c r="AK65" s="165">
        <v>99</v>
      </c>
      <c r="AL65" s="166">
        <v>7.3565473271211383E-4</v>
      </c>
      <c r="AM65" s="166">
        <v>3.9021303522463616E-3</v>
      </c>
      <c r="AN65" s="166">
        <v>1.2008405884118884E-2</v>
      </c>
      <c r="AO65" s="166">
        <v>1.4947856315179605E-2</v>
      </c>
      <c r="AP65" s="166">
        <v>1.192914809013134E-2</v>
      </c>
      <c r="AQ65" s="147"/>
      <c r="AR65" s="147"/>
      <c r="AS65" s="165">
        <v>0</v>
      </c>
      <c r="AT65" s="165">
        <v>0</v>
      </c>
      <c r="AU65" s="165">
        <v>0</v>
      </c>
      <c r="AV65" s="165">
        <v>0</v>
      </c>
      <c r="AW65" s="165">
        <v>0</v>
      </c>
      <c r="AX65" s="166">
        <v>0</v>
      </c>
      <c r="AY65" s="166">
        <v>0</v>
      </c>
      <c r="AZ65" s="166">
        <v>0</v>
      </c>
      <c r="BA65" s="166">
        <v>0</v>
      </c>
      <c r="BB65" s="166">
        <v>0</v>
      </c>
      <c r="BC65" s="165">
        <v>0</v>
      </c>
      <c r="BD65" s="165">
        <v>0</v>
      </c>
      <c r="BE65" s="165">
        <v>0</v>
      </c>
      <c r="BF65" s="165">
        <v>0</v>
      </c>
      <c r="BG65" s="165">
        <v>0</v>
      </c>
      <c r="BH65" s="166">
        <v>0</v>
      </c>
      <c r="BI65" s="166">
        <v>0</v>
      </c>
      <c r="BJ65" s="166">
        <v>0</v>
      </c>
      <c r="BK65" s="166">
        <v>0</v>
      </c>
      <c r="BL65" s="166">
        <v>0</v>
      </c>
      <c r="BM65" s="165">
        <v>0</v>
      </c>
      <c r="BN65" s="165">
        <v>0</v>
      </c>
      <c r="BO65" s="165">
        <v>0</v>
      </c>
      <c r="BP65" s="165">
        <v>0</v>
      </c>
      <c r="BQ65" s="165">
        <v>0</v>
      </c>
      <c r="BR65" s="166">
        <v>0</v>
      </c>
      <c r="BS65" s="166">
        <v>0</v>
      </c>
      <c r="BT65" s="166">
        <v>0</v>
      </c>
      <c r="BU65" s="166">
        <v>0</v>
      </c>
      <c r="BV65" s="166">
        <v>0</v>
      </c>
      <c r="BW65" s="165"/>
      <c r="BX65" s="165">
        <v>0</v>
      </c>
      <c r="BY65" s="165">
        <v>0</v>
      </c>
      <c r="BZ65" s="165">
        <v>0</v>
      </c>
      <c r="CA65" s="165">
        <v>0</v>
      </c>
      <c r="CB65" s="165">
        <v>0</v>
      </c>
      <c r="CC65" s="166">
        <v>0</v>
      </c>
      <c r="CD65" s="166">
        <v>0</v>
      </c>
      <c r="CE65" s="166">
        <v>0</v>
      </c>
      <c r="CF65" s="166">
        <v>0</v>
      </c>
      <c r="CG65" s="166">
        <v>0</v>
      </c>
    </row>
    <row r="66" spans="1:85" s="34" customFormat="1" ht="13" x14ac:dyDescent="0.3">
      <c r="A66" s="145" t="s">
        <v>21</v>
      </c>
      <c r="B66" s="165">
        <v>533</v>
      </c>
      <c r="C66" s="165">
        <v>479</v>
      </c>
      <c r="D66" s="165">
        <v>494</v>
      </c>
      <c r="E66" s="165">
        <v>559</v>
      </c>
      <c r="F66" s="165">
        <v>561</v>
      </c>
      <c r="G66" s="166">
        <v>1.9990248659190638E-2</v>
      </c>
      <c r="H66" s="166">
        <v>1.8025815677567454E-2</v>
      </c>
      <c r="I66" s="166">
        <v>1.8579111662717664E-2</v>
      </c>
      <c r="J66" s="166">
        <v>2.1218447523249192E-2</v>
      </c>
      <c r="K66" s="166">
        <v>2.0999438517686694E-2</v>
      </c>
      <c r="L66" s="165">
        <v>102</v>
      </c>
      <c r="M66" s="165">
        <v>78</v>
      </c>
      <c r="N66" s="165">
        <v>54</v>
      </c>
      <c r="O66" s="165">
        <v>58</v>
      </c>
      <c r="P66" s="165">
        <v>61</v>
      </c>
      <c r="Q66" s="166">
        <v>0.19136960600375236</v>
      </c>
      <c r="R66" s="166">
        <v>0.162839248434238</v>
      </c>
      <c r="S66" s="166">
        <v>0.10931174089068826</v>
      </c>
      <c r="T66" s="166">
        <v>0.1037567084078712</v>
      </c>
      <c r="U66" s="166">
        <v>0.10873440285204991</v>
      </c>
      <c r="V66" s="165">
        <v>431</v>
      </c>
      <c r="W66" s="165">
        <v>401</v>
      </c>
      <c r="X66" s="165">
        <v>440</v>
      </c>
      <c r="Y66" s="165">
        <v>501</v>
      </c>
      <c r="Z66" s="165">
        <v>500</v>
      </c>
      <c r="AA66" s="166">
        <v>0.8086303939962477</v>
      </c>
      <c r="AB66" s="166">
        <v>0.83716075156576197</v>
      </c>
      <c r="AC66" s="166">
        <v>0.89068825910931171</v>
      </c>
      <c r="AD66" s="166">
        <v>0.89624329159212879</v>
      </c>
      <c r="AE66" s="166">
        <v>0.89126559714795006</v>
      </c>
      <c r="AF66" s="165"/>
      <c r="AG66" s="165">
        <v>376</v>
      </c>
      <c r="AH66" s="165">
        <v>328</v>
      </c>
      <c r="AI66" s="165">
        <v>421</v>
      </c>
      <c r="AJ66" s="165">
        <v>512</v>
      </c>
      <c r="AK66" s="165">
        <v>494</v>
      </c>
      <c r="AL66" s="166">
        <v>1.2947658402203856E-2</v>
      </c>
      <c r="AM66" s="166">
        <v>1.1623786235736054E-2</v>
      </c>
      <c r="AN66" s="166">
        <v>1.4724398433128148E-2</v>
      </c>
      <c r="AO66" s="166">
        <v>1.8780720416697233E-2</v>
      </c>
      <c r="AP66" s="166">
        <v>1.8579111662717664E-2</v>
      </c>
      <c r="AQ66" s="147"/>
      <c r="AR66" s="147"/>
      <c r="AS66" s="165">
        <v>228</v>
      </c>
      <c r="AT66" s="165">
        <v>225</v>
      </c>
      <c r="AU66" s="165">
        <v>242</v>
      </c>
      <c r="AV66" s="165">
        <v>298</v>
      </c>
      <c r="AW66" s="165">
        <v>289</v>
      </c>
      <c r="AX66" s="166">
        <v>1.2399390907113336E-2</v>
      </c>
      <c r="AY66" s="166">
        <v>1.2332145793368046E-2</v>
      </c>
      <c r="AZ66" s="166">
        <v>1.3278463648834019E-2</v>
      </c>
      <c r="BA66" s="166">
        <v>1.6494160624342724E-2</v>
      </c>
      <c r="BB66" s="166">
        <v>1.614795775828351E-2</v>
      </c>
      <c r="BC66" s="165">
        <v>71</v>
      </c>
      <c r="BD66" s="165">
        <v>64</v>
      </c>
      <c r="BE66" s="165">
        <v>3</v>
      </c>
      <c r="BF66" s="165">
        <v>14</v>
      </c>
      <c r="BG66" s="165">
        <v>15</v>
      </c>
      <c r="BH66" s="166">
        <v>0.31140350877192985</v>
      </c>
      <c r="BI66" s="166">
        <v>0.28444444444444444</v>
      </c>
      <c r="BJ66" s="166">
        <v>1.2396694214876033E-2</v>
      </c>
      <c r="BK66" s="166">
        <v>4.6979865771812082E-2</v>
      </c>
      <c r="BL66" s="166">
        <v>5.1903114186851208E-2</v>
      </c>
      <c r="BM66" s="165">
        <v>157</v>
      </c>
      <c r="BN66" s="165">
        <v>161</v>
      </c>
      <c r="BO66" s="165">
        <v>239</v>
      </c>
      <c r="BP66" s="165">
        <v>284</v>
      </c>
      <c r="BQ66" s="165">
        <v>274</v>
      </c>
      <c r="BR66" s="166">
        <v>0.68859649122807021</v>
      </c>
      <c r="BS66" s="166">
        <v>0.7155555555555555</v>
      </c>
      <c r="BT66" s="166">
        <v>0.98760330578512401</v>
      </c>
      <c r="BU66" s="166">
        <v>0.95302013422818788</v>
      </c>
      <c r="BV66" s="166">
        <v>0.94809688581314877</v>
      </c>
      <c r="BW66" s="165"/>
      <c r="BX66" s="165">
        <v>217</v>
      </c>
      <c r="BY66" s="165">
        <v>160</v>
      </c>
      <c r="BZ66" s="165">
        <v>180</v>
      </c>
      <c r="CA66" s="165">
        <v>203</v>
      </c>
      <c r="CB66" s="165">
        <v>242</v>
      </c>
      <c r="CC66" s="166">
        <v>1.0257622311510282E-2</v>
      </c>
      <c r="CD66" s="166">
        <v>7.7718948851216788E-3</v>
      </c>
      <c r="CE66" s="166">
        <v>9.1342738252308941E-3</v>
      </c>
      <c r="CF66" s="166">
        <v>1.0807645211095139E-2</v>
      </c>
      <c r="CG66" s="166">
        <v>1.3311331133113311E-2</v>
      </c>
    </row>
    <row r="67" spans="1:85" s="34" customFormat="1" ht="13" x14ac:dyDescent="0.3">
      <c r="A67" s="145" t="s">
        <v>22</v>
      </c>
      <c r="B67" s="165">
        <v>10492</v>
      </c>
      <c r="C67" s="165">
        <v>9649</v>
      </c>
      <c r="D67" s="165">
        <v>8472</v>
      </c>
      <c r="E67" s="165">
        <v>8614</v>
      </c>
      <c r="F67" s="165">
        <v>8189</v>
      </c>
      <c r="G67" s="166">
        <v>1.3948863032056327E-2</v>
      </c>
      <c r="H67" s="166">
        <v>1.2839397749878578E-2</v>
      </c>
      <c r="I67" s="166">
        <v>1.1196219293654948E-2</v>
      </c>
      <c r="J67" s="166">
        <v>1.129233971930395E-2</v>
      </c>
      <c r="K67" s="166">
        <v>1.0741503469443971E-2</v>
      </c>
      <c r="L67" s="165">
        <v>230</v>
      </c>
      <c r="M67" s="165">
        <v>227</v>
      </c>
      <c r="N67" s="165">
        <v>190</v>
      </c>
      <c r="O67" s="165">
        <v>162</v>
      </c>
      <c r="P67" s="165">
        <v>123</v>
      </c>
      <c r="Q67" s="166">
        <v>2.1921463972550514E-2</v>
      </c>
      <c r="R67" s="166">
        <v>2.352575396414136E-2</v>
      </c>
      <c r="S67" s="166">
        <v>2.2426817752596789E-2</v>
      </c>
      <c r="T67" s="166">
        <v>1.8806593916879499E-2</v>
      </c>
      <c r="U67" s="166">
        <v>1.502014898033948E-2</v>
      </c>
      <c r="V67" s="165">
        <v>10262</v>
      </c>
      <c r="W67" s="165">
        <v>9422</v>
      </c>
      <c r="X67" s="165">
        <v>8282</v>
      </c>
      <c r="Y67" s="165">
        <v>8452</v>
      </c>
      <c r="Z67" s="165">
        <v>8066</v>
      </c>
      <c r="AA67" s="166">
        <v>0.97807853602744943</v>
      </c>
      <c r="AB67" s="166">
        <v>0.97647424603585864</v>
      </c>
      <c r="AC67" s="166">
        <v>0.97757318224740319</v>
      </c>
      <c r="AD67" s="166">
        <v>0.98119340608312056</v>
      </c>
      <c r="AE67" s="166">
        <v>0.98497985101966057</v>
      </c>
      <c r="AF67" s="165"/>
      <c r="AG67" s="165">
        <v>10994</v>
      </c>
      <c r="AH67" s="165">
        <v>8408</v>
      </c>
      <c r="AI67" s="165">
        <v>6820</v>
      </c>
      <c r="AJ67" s="165">
        <v>7653</v>
      </c>
      <c r="AK67" s="165">
        <v>8472</v>
      </c>
      <c r="AL67" s="166">
        <v>1.5250191078208207E-2</v>
      </c>
      <c r="AM67" s="166">
        <v>1.1558055585339636E-2</v>
      </c>
      <c r="AN67" s="166">
        <v>9.1908420401513122E-3</v>
      </c>
      <c r="AO67" s="166">
        <v>1.0301881611148055E-2</v>
      </c>
      <c r="AP67" s="166">
        <v>1.1295246983534431E-2</v>
      </c>
      <c r="AQ67" s="147"/>
      <c r="AR67" s="147"/>
      <c r="AS67" s="165">
        <v>4516</v>
      </c>
      <c r="AT67" s="165">
        <v>4080</v>
      </c>
      <c r="AU67" s="165">
        <v>3544</v>
      </c>
      <c r="AV67" s="165">
        <v>3729</v>
      </c>
      <c r="AW67" s="165">
        <v>3473</v>
      </c>
      <c r="AX67" s="166">
        <v>7.3914160715834749E-3</v>
      </c>
      <c r="AY67" s="166">
        <v>6.7009157918248826E-3</v>
      </c>
      <c r="AZ67" s="166">
        <v>5.819586257631639E-3</v>
      </c>
      <c r="BA67" s="166">
        <v>6.149223802723534E-3</v>
      </c>
      <c r="BB67" s="166">
        <v>5.7495811563396046E-3</v>
      </c>
      <c r="BC67" s="165">
        <v>156</v>
      </c>
      <c r="BD67" s="165">
        <v>103</v>
      </c>
      <c r="BE67" s="165">
        <v>82</v>
      </c>
      <c r="BF67" s="165">
        <v>86</v>
      </c>
      <c r="BG67" s="165">
        <v>71</v>
      </c>
      <c r="BH67" s="166">
        <v>3.454384410983171E-2</v>
      </c>
      <c r="BI67" s="166">
        <v>2.5245098039215687E-2</v>
      </c>
      <c r="BJ67" s="166">
        <v>2.3137697516930022E-2</v>
      </c>
      <c r="BK67" s="166">
        <v>2.306248323947439E-2</v>
      </c>
      <c r="BL67" s="166">
        <v>2.0443420673769076E-2</v>
      </c>
      <c r="BM67" s="165">
        <v>4360</v>
      </c>
      <c r="BN67" s="165">
        <v>3977</v>
      </c>
      <c r="BO67" s="165">
        <v>3462</v>
      </c>
      <c r="BP67" s="165">
        <v>3643</v>
      </c>
      <c r="BQ67" s="165">
        <v>3402</v>
      </c>
      <c r="BR67" s="166">
        <v>0.96545615589016831</v>
      </c>
      <c r="BS67" s="166">
        <v>0.97475490196078429</v>
      </c>
      <c r="BT67" s="166">
        <v>0.97686230248306993</v>
      </c>
      <c r="BU67" s="166">
        <v>0.97693751676052565</v>
      </c>
      <c r="BV67" s="166">
        <v>0.97955657932623097</v>
      </c>
      <c r="BW67" s="165"/>
      <c r="BX67" s="165">
        <v>5167</v>
      </c>
      <c r="BY67" s="165">
        <v>4180</v>
      </c>
      <c r="BZ67" s="165">
        <v>2962</v>
      </c>
      <c r="CA67" s="165">
        <v>3290</v>
      </c>
      <c r="CB67" s="165">
        <v>3544</v>
      </c>
      <c r="CC67" s="166">
        <v>7.9561832493625206E-3</v>
      </c>
      <c r="CD67" s="166">
        <v>6.5904923476185146E-3</v>
      </c>
      <c r="CE67" s="166">
        <v>4.7634363642211569E-3</v>
      </c>
      <c r="CF67" s="166">
        <v>5.4238696424862096E-3</v>
      </c>
      <c r="CG67" s="166">
        <v>5.920669048967475E-3</v>
      </c>
    </row>
    <row r="68" spans="1:85" s="34" customFormat="1" ht="13" x14ac:dyDescent="0.3">
      <c r="A68" s="145" t="s">
        <v>23</v>
      </c>
      <c r="B68" s="165">
        <v>955</v>
      </c>
      <c r="C68" s="165">
        <v>871</v>
      </c>
      <c r="D68" s="165">
        <v>952</v>
      </c>
      <c r="E68" s="165">
        <v>1061</v>
      </c>
      <c r="F68" s="165">
        <v>1133</v>
      </c>
      <c r="G68" s="166">
        <v>1.0000837766514472E-2</v>
      </c>
      <c r="H68" s="166">
        <v>8.9242717650795597E-3</v>
      </c>
      <c r="I68" s="166">
        <v>1.0070450843082912E-2</v>
      </c>
      <c r="J68" s="166">
        <v>1.1890753006309608E-2</v>
      </c>
      <c r="K68" s="166">
        <v>1.3096903212382527E-2</v>
      </c>
      <c r="L68" s="165">
        <v>1</v>
      </c>
      <c r="M68" s="165">
        <v>0</v>
      </c>
      <c r="N68" s="165">
        <v>0</v>
      </c>
      <c r="O68" s="165">
        <v>1</v>
      </c>
      <c r="P68" s="165">
        <v>1</v>
      </c>
      <c r="Q68" s="166">
        <v>1.0471204188481676E-3</v>
      </c>
      <c r="R68" s="166">
        <v>0</v>
      </c>
      <c r="S68" s="166">
        <v>0</v>
      </c>
      <c r="T68" s="166">
        <v>9.42507068803016E-4</v>
      </c>
      <c r="U68" s="166">
        <v>8.8261253309797002E-4</v>
      </c>
      <c r="V68" s="165">
        <v>954</v>
      </c>
      <c r="W68" s="165">
        <v>871</v>
      </c>
      <c r="X68" s="165">
        <v>952</v>
      </c>
      <c r="Y68" s="165">
        <v>1060</v>
      </c>
      <c r="Z68" s="165">
        <v>1132</v>
      </c>
      <c r="AA68" s="166">
        <v>0.99895287958115186</v>
      </c>
      <c r="AB68" s="166">
        <v>1</v>
      </c>
      <c r="AC68" s="166">
        <v>1</v>
      </c>
      <c r="AD68" s="166">
        <v>0.99905749293119694</v>
      </c>
      <c r="AE68" s="166">
        <v>0.99911738746690204</v>
      </c>
      <c r="AF68" s="165"/>
      <c r="AG68" s="165">
        <v>0</v>
      </c>
      <c r="AH68" s="165">
        <v>181</v>
      </c>
      <c r="AI68" s="165">
        <v>368</v>
      </c>
      <c r="AJ68" s="165">
        <v>1030</v>
      </c>
      <c r="AK68" s="165">
        <v>952</v>
      </c>
      <c r="AL68" s="166">
        <v>0</v>
      </c>
      <c r="AM68" s="166">
        <v>6.304423545802856E-3</v>
      </c>
      <c r="AN68" s="166">
        <v>5.5659749531127107E-3</v>
      </c>
      <c r="AO68" s="166">
        <v>1.1949094537059595E-2</v>
      </c>
      <c r="AP68" s="166">
        <v>1.017191824000171E-2</v>
      </c>
      <c r="AQ68" s="147"/>
      <c r="AR68" s="147"/>
      <c r="AS68" s="165">
        <v>91</v>
      </c>
      <c r="AT68" s="165">
        <v>85</v>
      </c>
      <c r="AU68" s="165">
        <v>100</v>
      </c>
      <c r="AV68" s="165">
        <v>117</v>
      </c>
      <c r="AW68" s="165">
        <v>133</v>
      </c>
      <c r="AX68" s="166">
        <v>3.0485762144053601E-3</v>
      </c>
      <c r="AY68" s="166">
        <v>2.7179995523294856E-3</v>
      </c>
      <c r="AZ68" s="166">
        <v>3.2387614976033163E-3</v>
      </c>
      <c r="BA68" s="166">
        <v>4.0215859485099505E-3</v>
      </c>
      <c r="BB68" s="166">
        <v>4.7368046157133699E-3</v>
      </c>
      <c r="BC68" s="165">
        <v>0</v>
      </c>
      <c r="BD68" s="165">
        <v>0</v>
      </c>
      <c r="BE68" s="165">
        <v>0</v>
      </c>
      <c r="BF68" s="165">
        <v>0</v>
      </c>
      <c r="BG68" s="165">
        <v>0</v>
      </c>
      <c r="BH68" s="166">
        <v>0</v>
      </c>
      <c r="BI68" s="166">
        <v>0</v>
      </c>
      <c r="BJ68" s="166">
        <v>0</v>
      </c>
      <c r="BK68" s="166">
        <v>0</v>
      </c>
      <c r="BL68" s="166">
        <v>0</v>
      </c>
      <c r="BM68" s="165">
        <v>91</v>
      </c>
      <c r="BN68" s="165">
        <v>85</v>
      </c>
      <c r="BO68" s="165">
        <v>100</v>
      </c>
      <c r="BP68" s="165">
        <v>117</v>
      </c>
      <c r="BQ68" s="165">
        <v>133</v>
      </c>
      <c r="BR68" s="166">
        <v>1</v>
      </c>
      <c r="BS68" s="166">
        <v>1</v>
      </c>
      <c r="BT68" s="166">
        <v>1</v>
      </c>
      <c r="BU68" s="166">
        <v>1</v>
      </c>
      <c r="BV68" s="166">
        <v>1</v>
      </c>
      <c r="BW68" s="165"/>
      <c r="BX68" s="165">
        <v>0</v>
      </c>
      <c r="BY68" s="165">
        <v>0</v>
      </c>
      <c r="BZ68" s="165">
        <v>16</v>
      </c>
      <c r="CA68" s="165">
        <v>94</v>
      </c>
      <c r="CB68" s="165">
        <v>100</v>
      </c>
      <c r="CC68" s="166">
        <v>0</v>
      </c>
      <c r="CD68" s="166">
        <v>0</v>
      </c>
      <c r="CE68" s="166">
        <v>1.0437051532941944E-3</v>
      </c>
      <c r="CF68" s="166">
        <v>4.0826963168867272E-3</v>
      </c>
      <c r="CG68" s="166">
        <v>3.2860147213459516E-3</v>
      </c>
    </row>
    <row r="69" spans="1:85" s="34" customFormat="1" ht="13" x14ac:dyDescent="0.3">
      <c r="A69" s="145" t="s">
        <v>24</v>
      </c>
      <c r="B69" s="165">
        <v>326</v>
      </c>
      <c r="C69" s="165">
        <v>298</v>
      </c>
      <c r="D69" s="165">
        <v>265</v>
      </c>
      <c r="E69" s="165">
        <v>274</v>
      </c>
      <c r="F69" s="165">
        <v>253</v>
      </c>
      <c r="G69" s="166">
        <v>6.4266845404723416E-3</v>
      </c>
      <c r="H69" s="166">
        <v>5.9239821882951654E-3</v>
      </c>
      <c r="I69" s="166">
        <v>5.1320783949182743E-3</v>
      </c>
      <c r="J69" s="166">
        <v>4.9608024188438071E-3</v>
      </c>
      <c r="K69" s="166">
        <v>4.6978868793404391E-3</v>
      </c>
      <c r="L69" s="165">
        <v>0</v>
      </c>
      <c r="M69" s="165">
        <v>0</v>
      </c>
      <c r="N69" s="165">
        <v>0</v>
      </c>
      <c r="O69" s="165">
        <v>0</v>
      </c>
      <c r="P69" s="165">
        <v>0</v>
      </c>
      <c r="Q69" s="166">
        <v>0</v>
      </c>
      <c r="R69" s="166">
        <v>0</v>
      </c>
      <c r="S69" s="166">
        <v>0</v>
      </c>
      <c r="T69" s="166">
        <v>0</v>
      </c>
      <c r="U69" s="166">
        <v>0</v>
      </c>
      <c r="V69" s="165">
        <v>326</v>
      </c>
      <c r="W69" s="165">
        <v>298</v>
      </c>
      <c r="X69" s="165">
        <v>265</v>
      </c>
      <c r="Y69" s="165">
        <v>274</v>
      </c>
      <c r="Z69" s="165">
        <v>253</v>
      </c>
      <c r="AA69" s="166">
        <v>1</v>
      </c>
      <c r="AB69" s="166">
        <v>1</v>
      </c>
      <c r="AC69" s="166">
        <v>1</v>
      </c>
      <c r="AD69" s="166">
        <v>1</v>
      </c>
      <c r="AE69" s="166">
        <v>1</v>
      </c>
      <c r="AF69" s="165"/>
      <c r="AG69" s="165">
        <v>74</v>
      </c>
      <c r="AH69" s="165">
        <v>88</v>
      </c>
      <c r="AI69" s="165">
        <v>164</v>
      </c>
      <c r="AJ69" s="165">
        <v>235</v>
      </c>
      <c r="AK69" s="165">
        <v>265</v>
      </c>
      <c r="AL69" s="166">
        <v>2.9116663387763132E-3</v>
      </c>
      <c r="AM69" s="166">
        <v>2.6304776708315895E-3</v>
      </c>
      <c r="AN69" s="166">
        <v>3.5945993336840261E-3</v>
      </c>
      <c r="AO69" s="166">
        <v>4.5621323600784297E-3</v>
      </c>
      <c r="AP69" s="166">
        <v>5.1999529060868886E-3</v>
      </c>
      <c r="AQ69" s="147"/>
      <c r="AR69" s="147"/>
      <c r="AS69" s="165">
        <v>40</v>
      </c>
      <c r="AT69" s="165">
        <v>37</v>
      </c>
      <c r="AU69" s="165">
        <v>30</v>
      </c>
      <c r="AV69" s="165">
        <v>35</v>
      </c>
      <c r="AW69" s="165">
        <v>33</v>
      </c>
      <c r="AX69" s="166">
        <v>1.7995321216483715E-3</v>
      </c>
      <c r="AY69" s="166">
        <v>1.6253733965911087E-3</v>
      </c>
      <c r="AZ69" s="166">
        <v>1.2502083680613436E-3</v>
      </c>
      <c r="BA69" s="166">
        <v>1.348955523009327E-3</v>
      </c>
      <c r="BB69" s="166">
        <v>1.3144268302397832E-3</v>
      </c>
      <c r="BC69" s="165">
        <v>0</v>
      </c>
      <c r="BD69" s="165">
        <v>0</v>
      </c>
      <c r="BE69" s="165">
        <v>0</v>
      </c>
      <c r="BF69" s="165">
        <v>0</v>
      </c>
      <c r="BG69" s="165">
        <v>0</v>
      </c>
      <c r="BH69" s="166">
        <v>0</v>
      </c>
      <c r="BI69" s="166">
        <v>0</v>
      </c>
      <c r="BJ69" s="166">
        <v>0</v>
      </c>
      <c r="BK69" s="166">
        <v>0</v>
      </c>
      <c r="BL69" s="166">
        <v>0</v>
      </c>
      <c r="BM69" s="165">
        <v>40</v>
      </c>
      <c r="BN69" s="165">
        <v>37</v>
      </c>
      <c r="BO69" s="165">
        <v>30</v>
      </c>
      <c r="BP69" s="165">
        <v>35</v>
      </c>
      <c r="BQ69" s="165">
        <v>33</v>
      </c>
      <c r="BR69" s="166">
        <v>1</v>
      </c>
      <c r="BS69" s="166">
        <v>1</v>
      </c>
      <c r="BT69" s="166">
        <v>1</v>
      </c>
      <c r="BU69" s="166">
        <v>1</v>
      </c>
      <c r="BV69" s="166">
        <v>1</v>
      </c>
      <c r="BW69" s="165"/>
      <c r="BX69" s="165">
        <v>0</v>
      </c>
      <c r="BY69" s="165">
        <v>0</v>
      </c>
      <c r="BZ69" s="165">
        <v>11</v>
      </c>
      <c r="CA69" s="165">
        <v>27</v>
      </c>
      <c r="CB69" s="165">
        <v>30</v>
      </c>
      <c r="CC69" s="166">
        <v>0</v>
      </c>
      <c r="CD69" s="166">
        <v>0</v>
      </c>
      <c r="CE69" s="166">
        <v>7.7997589165425794E-4</v>
      </c>
      <c r="CF69" s="166">
        <v>1.3242434646132718E-3</v>
      </c>
      <c r="CG69" s="166">
        <v>1.2762698885390965E-3</v>
      </c>
    </row>
    <row r="70" spans="1:85" s="34" customFormat="1" ht="13" x14ac:dyDescent="0.3">
      <c r="A70" s="145" t="s">
        <v>178</v>
      </c>
      <c r="B70" s="165">
        <v>0</v>
      </c>
      <c r="C70" s="165">
        <v>1</v>
      </c>
      <c r="D70" s="165">
        <v>24</v>
      </c>
      <c r="E70" s="165">
        <v>2</v>
      </c>
      <c r="F70" s="165">
        <v>5</v>
      </c>
      <c r="G70" s="166">
        <v>0</v>
      </c>
      <c r="H70" s="166">
        <v>2.3826542768644269E-4</v>
      </c>
      <c r="I70" s="166">
        <v>5.3703289326471251E-3</v>
      </c>
      <c r="J70" s="166">
        <v>4.1228612657184083E-4</v>
      </c>
      <c r="K70" s="166">
        <v>9.4948727687048991E-4</v>
      </c>
      <c r="L70" s="165">
        <v>0</v>
      </c>
      <c r="M70" s="165">
        <v>0</v>
      </c>
      <c r="N70" s="165">
        <v>0</v>
      </c>
      <c r="O70" s="165">
        <v>0</v>
      </c>
      <c r="P70" s="165">
        <v>0</v>
      </c>
      <c r="Q70" s="166">
        <v>0</v>
      </c>
      <c r="R70" s="166">
        <v>0</v>
      </c>
      <c r="S70" s="166">
        <v>0</v>
      </c>
      <c r="T70" s="166">
        <v>0</v>
      </c>
      <c r="U70" s="166">
        <v>0</v>
      </c>
      <c r="V70" s="165">
        <v>0</v>
      </c>
      <c r="W70" s="165">
        <v>1</v>
      </c>
      <c r="X70" s="165">
        <v>24</v>
      </c>
      <c r="Y70" s="165">
        <v>2</v>
      </c>
      <c r="Z70" s="165">
        <v>5</v>
      </c>
      <c r="AA70" s="166">
        <v>0</v>
      </c>
      <c r="AB70" s="166">
        <v>1</v>
      </c>
      <c r="AC70" s="166">
        <v>1</v>
      </c>
      <c r="AD70" s="166">
        <v>1</v>
      </c>
      <c r="AE70" s="166">
        <v>1</v>
      </c>
      <c r="AF70" s="165"/>
      <c r="AG70" s="165">
        <v>0</v>
      </c>
      <c r="AH70" s="165">
        <v>0</v>
      </c>
      <c r="AI70" s="165">
        <v>0</v>
      </c>
      <c r="AJ70" s="165">
        <v>0</v>
      </c>
      <c r="AK70" s="165">
        <v>24</v>
      </c>
      <c r="AL70" s="166">
        <v>0</v>
      </c>
      <c r="AM70" s="166">
        <v>0</v>
      </c>
      <c r="AN70" s="166">
        <v>0</v>
      </c>
      <c r="AO70" s="166">
        <v>0</v>
      </c>
      <c r="AP70" s="166">
        <v>5.3703289326471251E-3</v>
      </c>
      <c r="AQ70" s="147"/>
      <c r="AR70" s="147"/>
      <c r="AS70" s="165">
        <v>0</v>
      </c>
      <c r="AT70" s="165">
        <v>0</v>
      </c>
      <c r="AU70" s="165">
        <v>0</v>
      </c>
      <c r="AV70" s="165">
        <v>0</v>
      </c>
      <c r="AW70" s="165">
        <v>0</v>
      </c>
      <c r="AX70" s="166">
        <v>0</v>
      </c>
      <c r="AY70" s="166">
        <v>0</v>
      </c>
      <c r="AZ70" s="166">
        <v>0</v>
      </c>
      <c r="BA70" s="166">
        <v>0</v>
      </c>
      <c r="BB70" s="166">
        <v>0</v>
      </c>
      <c r="BC70" s="165">
        <v>0</v>
      </c>
      <c r="BD70" s="165">
        <v>0</v>
      </c>
      <c r="BE70" s="165">
        <v>0</v>
      </c>
      <c r="BF70" s="165">
        <v>0</v>
      </c>
      <c r="BG70" s="165">
        <v>0</v>
      </c>
      <c r="BH70" s="166">
        <v>0</v>
      </c>
      <c r="BI70" s="166">
        <v>0</v>
      </c>
      <c r="BJ70" s="166">
        <v>0</v>
      </c>
      <c r="BK70" s="166">
        <v>0</v>
      </c>
      <c r="BL70" s="166">
        <v>0</v>
      </c>
      <c r="BM70" s="165">
        <v>0</v>
      </c>
      <c r="BN70" s="165">
        <v>0</v>
      </c>
      <c r="BO70" s="165">
        <v>0</v>
      </c>
      <c r="BP70" s="165">
        <v>0</v>
      </c>
      <c r="BQ70" s="165">
        <v>0</v>
      </c>
      <c r="BR70" s="166">
        <v>0</v>
      </c>
      <c r="BS70" s="166">
        <v>0</v>
      </c>
      <c r="BT70" s="166">
        <v>0</v>
      </c>
      <c r="BU70" s="166">
        <v>0</v>
      </c>
      <c r="BV70" s="166">
        <v>0</v>
      </c>
      <c r="BW70" s="165"/>
      <c r="BX70" s="165">
        <v>0</v>
      </c>
      <c r="BY70" s="165">
        <v>0</v>
      </c>
      <c r="BZ70" s="165">
        <v>0</v>
      </c>
      <c r="CA70" s="165">
        <v>0</v>
      </c>
      <c r="CB70" s="165">
        <v>0</v>
      </c>
      <c r="CC70" s="166">
        <v>0</v>
      </c>
      <c r="CD70" s="166">
        <v>0</v>
      </c>
      <c r="CE70" s="166">
        <v>0</v>
      </c>
      <c r="CF70" s="166">
        <v>0</v>
      </c>
      <c r="CG70" s="166">
        <v>0</v>
      </c>
    </row>
    <row r="71" spans="1:85" s="34" customFormat="1" ht="13" x14ac:dyDescent="0.3">
      <c r="A71" s="145" t="s">
        <v>198</v>
      </c>
      <c r="B71" s="165">
        <v>0</v>
      </c>
      <c r="C71" s="165">
        <v>0</v>
      </c>
      <c r="D71" s="165">
        <v>0</v>
      </c>
      <c r="E71" s="165">
        <v>0</v>
      </c>
      <c r="F71" s="165">
        <v>2</v>
      </c>
      <c r="G71" s="166">
        <v>0</v>
      </c>
      <c r="H71" s="166">
        <v>0</v>
      </c>
      <c r="I71" s="166">
        <v>0</v>
      </c>
      <c r="J71" s="166">
        <v>0</v>
      </c>
      <c r="K71" s="166">
        <v>1.1111111111111112E-2</v>
      </c>
      <c r="L71" s="165">
        <v>0</v>
      </c>
      <c r="M71" s="165">
        <v>0</v>
      </c>
      <c r="N71" s="165">
        <v>0</v>
      </c>
      <c r="O71" s="165">
        <v>0</v>
      </c>
      <c r="P71" s="165">
        <v>0</v>
      </c>
      <c r="Q71" s="166">
        <v>0</v>
      </c>
      <c r="R71" s="166">
        <v>0</v>
      </c>
      <c r="S71" s="166">
        <v>0</v>
      </c>
      <c r="T71" s="166">
        <v>0</v>
      </c>
      <c r="U71" s="166">
        <v>0</v>
      </c>
      <c r="V71" s="165">
        <v>0</v>
      </c>
      <c r="W71" s="165">
        <v>0</v>
      </c>
      <c r="X71" s="165">
        <v>0</v>
      </c>
      <c r="Y71" s="165">
        <v>0</v>
      </c>
      <c r="Z71" s="165">
        <v>2</v>
      </c>
      <c r="AA71" s="166">
        <v>0</v>
      </c>
      <c r="AB71" s="166">
        <v>0</v>
      </c>
      <c r="AC71" s="166">
        <v>0</v>
      </c>
      <c r="AD71" s="166">
        <v>0</v>
      </c>
      <c r="AE71" s="166">
        <v>1</v>
      </c>
      <c r="AF71" s="165"/>
      <c r="AG71" s="165">
        <v>0</v>
      </c>
      <c r="AH71" s="165">
        <v>0</v>
      </c>
      <c r="AI71" s="165">
        <v>0</v>
      </c>
      <c r="AJ71" s="165">
        <v>0</v>
      </c>
      <c r="AK71" s="165">
        <v>0</v>
      </c>
      <c r="AL71" s="166">
        <v>0</v>
      </c>
      <c r="AM71" s="166">
        <v>0</v>
      </c>
      <c r="AN71" s="166">
        <v>0</v>
      </c>
      <c r="AO71" s="166">
        <v>0</v>
      </c>
      <c r="AP71" s="166">
        <v>0</v>
      </c>
      <c r="AQ71" s="147"/>
      <c r="AR71" s="147"/>
      <c r="AS71" s="165">
        <v>0</v>
      </c>
      <c r="AT71" s="165">
        <v>0</v>
      </c>
      <c r="AU71" s="165">
        <v>0</v>
      </c>
      <c r="AV71" s="165">
        <v>0</v>
      </c>
      <c r="AW71" s="165">
        <v>0</v>
      </c>
      <c r="AX71" s="166">
        <v>0</v>
      </c>
      <c r="AY71" s="166">
        <v>0</v>
      </c>
      <c r="AZ71" s="166">
        <v>0</v>
      </c>
      <c r="BA71" s="166">
        <v>0</v>
      </c>
      <c r="BB71" s="166">
        <v>0</v>
      </c>
      <c r="BC71" s="165">
        <v>0</v>
      </c>
      <c r="BD71" s="165">
        <v>0</v>
      </c>
      <c r="BE71" s="165">
        <v>0</v>
      </c>
      <c r="BF71" s="165">
        <v>0</v>
      </c>
      <c r="BG71" s="165">
        <v>0</v>
      </c>
      <c r="BH71" s="166">
        <v>0</v>
      </c>
      <c r="BI71" s="166">
        <v>0</v>
      </c>
      <c r="BJ71" s="166">
        <v>0</v>
      </c>
      <c r="BK71" s="166">
        <v>0</v>
      </c>
      <c r="BL71" s="166">
        <v>0</v>
      </c>
      <c r="BM71" s="165">
        <v>0</v>
      </c>
      <c r="BN71" s="165">
        <v>0</v>
      </c>
      <c r="BO71" s="165">
        <v>0</v>
      </c>
      <c r="BP71" s="165">
        <v>0</v>
      </c>
      <c r="BQ71" s="165">
        <v>0</v>
      </c>
      <c r="BR71" s="166">
        <v>0</v>
      </c>
      <c r="BS71" s="166">
        <v>0</v>
      </c>
      <c r="BT71" s="166">
        <v>0</v>
      </c>
      <c r="BU71" s="166">
        <v>0</v>
      </c>
      <c r="BV71" s="166">
        <v>0</v>
      </c>
      <c r="BW71" s="165"/>
      <c r="BX71" s="165">
        <v>0</v>
      </c>
      <c r="BY71" s="165">
        <v>0</v>
      </c>
      <c r="BZ71" s="165">
        <v>0</v>
      </c>
      <c r="CA71" s="165">
        <v>0</v>
      </c>
      <c r="CB71" s="165">
        <v>0</v>
      </c>
      <c r="CC71" s="166">
        <v>0</v>
      </c>
      <c r="CD71" s="166">
        <v>0</v>
      </c>
      <c r="CE71" s="166">
        <v>0</v>
      </c>
      <c r="CF71" s="166">
        <v>0</v>
      </c>
      <c r="CG71" s="166">
        <v>0</v>
      </c>
    </row>
    <row r="72" spans="1:85" s="34" customFormat="1" ht="13" x14ac:dyDescent="0.3">
      <c r="A72" s="145" t="s">
        <v>26</v>
      </c>
      <c r="B72" s="165">
        <v>33</v>
      </c>
      <c r="C72" s="165">
        <v>30</v>
      </c>
      <c r="D72" s="165">
        <v>51</v>
      </c>
      <c r="E72" s="165">
        <v>2</v>
      </c>
      <c r="F72" s="165">
        <v>51</v>
      </c>
      <c r="G72" s="166">
        <v>8.3884087442806302E-3</v>
      </c>
      <c r="H72" s="166">
        <v>7.1787508973438618E-3</v>
      </c>
      <c r="I72" s="166">
        <v>1.1308203991130821E-2</v>
      </c>
      <c r="J72" s="166">
        <v>4.4812906116961686E-4</v>
      </c>
      <c r="K72" s="166">
        <v>1.0759493670886076E-2</v>
      </c>
      <c r="L72" s="165">
        <v>33</v>
      </c>
      <c r="M72" s="165">
        <v>0</v>
      </c>
      <c r="N72" s="165">
        <v>0</v>
      </c>
      <c r="O72" s="165">
        <v>0</v>
      </c>
      <c r="P72" s="165">
        <v>4</v>
      </c>
      <c r="Q72" s="166">
        <v>1</v>
      </c>
      <c r="R72" s="166">
        <v>0</v>
      </c>
      <c r="S72" s="166">
        <v>0</v>
      </c>
      <c r="T72" s="166">
        <v>0</v>
      </c>
      <c r="U72" s="166">
        <v>7.8431372549019607E-2</v>
      </c>
      <c r="V72" s="165">
        <v>0</v>
      </c>
      <c r="W72" s="165">
        <v>30</v>
      </c>
      <c r="X72" s="165">
        <v>51</v>
      </c>
      <c r="Y72" s="165">
        <v>2</v>
      </c>
      <c r="Z72" s="165">
        <v>47</v>
      </c>
      <c r="AA72" s="166">
        <v>0</v>
      </c>
      <c r="AB72" s="166">
        <v>1</v>
      </c>
      <c r="AC72" s="166">
        <v>1</v>
      </c>
      <c r="AD72" s="166">
        <v>1</v>
      </c>
      <c r="AE72" s="166">
        <v>0.92156862745098034</v>
      </c>
      <c r="AF72" s="165"/>
      <c r="AG72" s="165">
        <v>9</v>
      </c>
      <c r="AH72" s="165">
        <v>2</v>
      </c>
      <c r="AI72" s="165">
        <v>105</v>
      </c>
      <c r="AJ72" s="165">
        <v>93</v>
      </c>
      <c r="AK72" s="165">
        <v>51</v>
      </c>
      <c r="AL72" s="166">
        <v>2.2658610271903325E-3</v>
      </c>
      <c r="AM72" s="166">
        <v>6.6312997347480103E-4</v>
      </c>
      <c r="AN72" s="166">
        <v>3.1750831569398244E-2</v>
      </c>
      <c r="AO72" s="166">
        <v>2.5340599455040871E-2</v>
      </c>
      <c r="AP72" s="166">
        <v>1.1409395973154362E-2</v>
      </c>
      <c r="AQ72" s="147"/>
      <c r="AR72" s="147"/>
      <c r="AS72" s="165">
        <v>16</v>
      </c>
      <c r="AT72" s="165">
        <v>8</v>
      </c>
      <c r="AU72" s="165">
        <v>11</v>
      </c>
      <c r="AV72" s="165">
        <v>2</v>
      </c>
      <c r="AW72" s="165">
        <v>17</v>
      </c>
      <c r="AX72" s="166">
        <v>6.5306122448979594E-3</v>
      </c>
      <c r="AY72" s="166">
        <v>3.0639601685178092E-3</v>
      </c>
      <c r="AZ72" s="166">
        <v>3.937007874015748E-3</v>
      </c>
      <c r="BA72" s="166">
        <v>7.0175438596491223E-4</v>
      </c>
      <c r="BB72" s="166">
        <v>5.7104467584816933E-3</v>
      </c>
      <c r="BC72" s="165">
        <v>16</v>
      </c>
      <c r="BD72" s="165">
        <v>0</v>
      </c>
      <c r="BE72" s="165">
        <v>0</v>
      </c>
      <c r="BF72" s="165">
        <v>0</v>
      </c>
      <c r="BG72" s="165">
        <v>6</v>
      </c>
      <c r="BH72" s="166">
        <v>1</v>
      </c>
      <c r="BI72" s="166">
        <v>0</v>
      </c>
      <c r="BJ72" s="166">
        <v>0</v>
      </c>
      <c r="BK72" s="166">
        <v>0</v>
      </c>
      <c r="BL72" s="166">
        <v>0.35294117647058826</v>
      </c>
      <c r="BM72" s="165">
        <v>0</v>
      </c>
      <c r="BN72" s="165">
        <v>8</v>
      </c>
      <c r="BO72" s="165">
        <v>11</v>
      </c>
      <c r="BP72" s="165">
        <v>2</v>
      </c>
      <c r="BQ72" s="165">
        <v>11</v>
      </c>
      <c r="BR72" s="166">
        <v>0</v>
      </c>
      <c r="BS72" s="166">
        <v>1</v>
      </c>
      <c r="BT72" s="166">
        <v>1</v>
      </c>
      <c r="BU72" s="166">
        <v>1</v>
      </c>
      <c r="BV72" s="166">
        <v>0.6470588235294118</v>
      </c>
      <c r="BW72" s="165"/>
      <c r="BX72" s="165">
        <v>2</v>
      </c>
      <c r="BY72" s="165">
        <v>0</v>
      </c>
      <c r="BZ72" s="165">
        <v>27</v>
      </c>
      <c r="CA72" s="165">
        <v>25</v>
      </c>
      <c r="CB72" s="165">
        <v>11</v>
      </c>
      <c r="CC72" s="166">
        <v>1.0632642211589581E-3</v>
      </c>
      <c r="CD72" s="166">
        <v>0</v>
      </c>
      <c r="CE72" s="166">
        <v>1.3513513513513514E-2</v>
      </c>
      <c r="CF72" s="166">
        <v>1.1286681715575621E-2</v>
      </c>
      <c r="CG72" s="166">
        <v>3.989844033369605E-3</v>
      </c>
    </row>
    <row r="73" spans="1:85" s="34" customFormat="1" ht="13" x14ac:dyDescent="0.3">
      <c r="A73" s="145" t="s">
        <v>27</v>
      </c>
      <c r="B73" s="165">
        <v>7</v>
      </c>
      <c r="C73" s="165">
        <v>6</v>
      </c>
      <c r="D73" s="165">
        <v>7</v>
      </c>
      <c r="E73" s="165">
        <v>8</v>
      </c>
      <c r="F73" s="165">
        <v>9</v>
      </c>
      <c r="G73" s="166">
        <v>2.0796197266785502E-3</v>
      </c>
      <c r="H73" s="166">
        <v>1.7595307917888563E-3</v>
      </c>
      <c r="I73" s="166">
        <v>2.067336089781453E-3</v>
      </c>
      <c r="J73" s="166">
        <v>2.3134759976865238E-3</v>
      </c>
      <c r="K73" s="166">
        <v>2.6611472501478417E-3</v>
      </c>
      <c r="L73" s="165">
        <v>0</v>
      </c>
      <c r="M73" s="165">
        <v>0</v>
      </c>
      <c r="N73" s="165">
        <v>0</v>
      </c>
      <c r="O73" s="165">
        <v>0</v>
      </c>
      <c r="P73" s="165">
        <v>0</v>
      </c>
      <c r="Q73" s="166">
        <v>0</v>
      </c>
      <c r="R73" s="166">
        <v>0</v>
      </c>
      <c r="S73" s="166">
        <v>0</v>
      </c>
      <c r="T73" s="166">
        <v>0</v>
      </c>
      <c r="U73" s="166">
        <v>0</v>
      </c>
      <c r="V73" s="165">
        <v>7</v>
      </c>
      <c r="W73" s="165">
        <v>6</v>
      </c>
      <c r="X73" s="165">
        <v>7</v>
      </c>
      <c r="Y73" s="165">
        <v>8</v>
      </c>
      <c r="Z73" s="165">
        <v>9</v>
      </c>
      <c r="AA73" s="166">
        <v>1</v>
      </c>
      <c r="AB73" s="166">
        <v>1</v>
      </c>
      <c r="AC73" s="166">
        <v>1</v>
      </c>
      <c r="AD73" s="166">
        <v>1</v>
      </c>
      <c r="AE73" s="166">
        <v>1</v>
      </c>
      <c r="AF73" s="165"/>
      <c r="AG73" s="165">
        <v>5</v>
      </c>
      <c r="AH73" s="165">
        <v>7</v>
      </c>
      <c r="AI73" s="165">
        <v>3</v>
      </c>
      <c r="AJ73" s="165">
        <v>7</v>
      </c>
      <c r="AK73" s="165">
        <v>7</v>
      </c>
      <c r="AL73" s="166">
        <v>1.287001287001287E-3</v>
      </c>
      <c r="AM73" s="166">
        <v>1.483679525222552E-3</v>
      </c>
      <c r="AN73" s="166">
        <v>8.2576383154417832E-4</v>
      </c>
      <c r="AO73" s="166">
        <v>2.1103406692794696E-3</v>
      </c>
      <c r="AP73" s="166">
        <v>2.0808561236623068E-3</v>
      </c>
      <c r="AQ73" s="147"/>
      <c r="AR73" s="147"/>
      <c r="AS73" s="165">
        <v>0</v>
      </c>
      <c r="AT73" s="165">
        <v>0</v>
      </c>
      <c r="AU73" s="165">
        <v>0</v>
      </c>
      <c r="AV73" s="165">
        <v>0</v>
      </c>
      <c r="AW73" s="165">
        <v>0</v>
      </c>
      <c r="AX73" s="166">
        <v>0</v>
      </c>
      <c r="AY73" s="166">
        <v>0</v>
      </c>
      <c r="AZ73" s="166">
        <v>0</v>
      </c>
      <c r="BA73" s="166">
        <v>0</v>
      </c>
      <c r="BB73" s="166">
        <v>0</v>
      </c>
      <c r="BC73" s="165">
        <v>0</v>
      </c>
      <c r="BD73" s="165">
        <v>0</v>
      </c>
      <c r="BE73" s="165">
        <v>0</v>
      </c>
      <c r="BF73" s="165">
        <v>0</v>
      </c>
      <c r="BG73" s="165">
        <v>0</v>
      </c>
      <c r="BH73" s="166">
        <v>0</v>
      </c>
      <c r="BI73" s="166">
        <v>0</v>
      </c>
      <c r="BJ73" s="166">
        <v>0</v>
      </c>
      <c r="BK73" s="166">
        <v>0</v>
      </c>
      <c r="BL73" s="166">
        <v>0</v>
      </c>
      <c r="BM73" s="165">
        <v>0</v>
      </c>
      <c r="BN73" s="165">
        <v>0</v>
      </c>
      <c r="BO73" s="165">
        <v>0</v>
      </c>
      <c r="BP73" s="165">
        <v>0</v>
      </c>
      <c r="BQ73" s="165">
        <v>0</v>
      </c>
      <c r="BR73" s="166">
        <v>0</v>
      </c>
      <c r="BS73" s="166">
        <v>0</v>
      </c>
      <c r="BT73" s="166">
        <v>0</v>
      </c>
      <c r="BU73" s="166">
        <v>0</v>
      </c>
      <c r="BV73" s="166">
        <v>0</v>
      </c>
      <c r="BW73" s="165"/>
      <c r="BX73" s="165">
        <v>0</v>
      </c>
      <c r="BY73" s="165">
        <v>0</v>
      </c>
      <c r="BZ73" s="165">
        <v>0</v>
      </c>
      <c r="CA73" s="165">
        <v>0</v>
      </c>
      <c r="CB73" s="165">
        <v>0</v>
      </c>
      <c r="CC73" s="166">
        <v>0</v>
      </c>
      <c r="CD73" s="166">
        <v>0</v>
      </c>
      <c r="CE73" s="166">
        <v>0</v>
      </c>
      <c r="CF73" s="166">
        <v>0</v>
      </c>
      <c r="CG73" s="166">
        <v>0</v>
      </c>
    </row>
    <row r="74" spans="1:85" s="34" customFormat="1" ht="13" x14ac:dyDescent="0.3">
      <c r="A74" s="145" t="s">
        <v>183</v>
      </c>
      <c r="B74" s="165">
        <v>0</v>
      </c>
      <c r="C74" s="165">
        <v>0</v>
      </c>
      <c r="D74" s="165">
        <v>0</v>
      </c>
      <c r="E74" s="165">
        <v>4</v>
      </c>
      <c r="F74" s="165">
        <v>7</v>
      </c>
      <c r="G74" s="166">
        <v>0</v>
      </c>
      <c r="H74" s="166">
        <v>0</v>
      </c>
      <c r="I74" s="166">
        <v>0</v>
      </c>
      <c r="J74" s="166">
        <v>2.1276595744680851E-3</v>
      </c>
      <c r="K74" s="166">
        <v>2.5161754133716753E-3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6">
        <v>0</v>
      </c>
      <c r="R74" s="166">
        <v>0</v>
      </c>
      <c r="S74" s="166">
        <v>0</v>
      </c>
      <c r="T74" s="166">
        <v>0</v>
      </c>
      <c r="U74" s="166">
        <v>0</v>
      </c>
      <c r="V74" s="165">
        <v>0</v>
      </c>
      <c r="W74" s="165">
        <v>0</v>
      </c>
      <c r="X74" s="165">
        <v>0</v>
      </c>
      <c r="Y74" s="165">
        <v>4</v>
      </c>
      <c r="Z74" s="165">
        <v>7</v>
      </c>
      <c r="AA74" s="166">
        <v>0</v>
      </c>
      <c r="AB74" s="166">
        <v>0</v>
      </c>
      <c r="AC74" s="166">
        <v>0</v>
      </c>
      <c r="AD74" s="166">
        <v>1</v>
      </c>
      <c r="AE74" s="166">
        <v>1</v>
      </c>
      <c r="AF74" s="165"/>
      <c r="AG74" s="165">
        <v>0</v>
      </c>
      <c r="AH74" s="165">
        <v>0</v>
      </c>
      <c r="AI74" s="165">
        <v>0</v>
      </c>
      <c r="AJ74" s="165">
        <v>0</v>
      </c>
      <c r="AK74" s="165">
        <v>0</v>
      </c>
      <c r="AL74" s="166">
        <v>0</v>
      </c>
      <c r="AM74" s="166">
        <v>0</v>
      </c>
      <c r="AN74" s="166">
        <v>0</v>
      </c>
      <c r="AO74" s="166">
        <v>0</v>
      </c>
      <c r="AP74" s="166">
        <v>0</v>
      </c>
      <c r="AQ74" s="147"/>
      <c r="AR74" s="147"/>
      <c r="AS74" s="165">
        <v>0</v>
      </c>
      <c r="AT74" s="165">
        <v>0</v>
      </c>
      <c r="AU74" s="165">
        <v>0</v>
      </c>
      <c r="AV74" s="165">
        <v>0</v>
      </c>
      <c r="AW74" s="165">
        <v>1</v>
      </c>
      <c r="AX74" s="166">
        <v>0</v>
      </c>
      <c r="AY74" s="166">
        <v>0</v>
      </c>
      <c r="AZ74" s="166">
        <v>0</v>
      </c>
      <c r="BA74" s="166">
        <v>0</v>
      </c>
      <c r="BB74" s="166">
        <v>6.680026720106881E-4</v>
      </c>
      <c r="BC74" s="165">
        <v>0</v>
      </c>
      <c r="BD74" s="165">
        <v>0</v>
      </c>
      <c r="BE74" s="165">
        <v>0</v>
      </c>
      <c r="BF74" s="165">
        <v>0</v>
      </c>
      <c r="BG74" s="165">
        <v>0</v>
      </c>
      <c r="BH74" s="166">
        <v>0</v>
      </c>
      <c r="BI74" s="166">
        <v>0</v>
      </c>
      <c r="BJ74" s="166">
        <v>0</v>
      </c>
      <c r="BK74" s="166">
        <v>0</v>
      </c>
      <c r="BL74" s="166">
        <v>0</v>
      </c>
      <c r="BM74" s="165">
        <v>0</v>
      </c>
      <c r="BN74" s="165">
        <v>0</v>
      </c>
      <c r="BO74" s="165">
        <v>0</v>
      </c>
      <c r="BP74" s="165">
        <v>0</v>
      </c>
      <c r="BQ74" s="165">
        <v>1</v>
      </c>
      <c r="BR74" s="166">
        <v>0</v>
      </c>
      <c r="BS74" s="166">
        <v>0</v>
      </c>
      <c r="BT74" s="166">
        <v>0</v>
      </c>
      <c r="BU74" s="166">
        <v>0</v>
      </c>
      <c r="BV74" s="166">
        <v>1</v>
      </c>
      <c r="BW74" s="165"/>
      <c r="BX74" s="165">
        <v>0</v>
      </c>
      <c r="BY74" s="165">
        <v>0</v>
      </c>
      <c r="BZ74" s="165">
        <v>0</v>
      </c>
      <c r="CA74" s="165">
        <v>0</v>
      </c>
      <c r="CB74" s="165">
        <v>0</v>
      </c>
      <c r="CC74" s="166">
        <v>0</v>
      </c>
      <c r="CD74" s="166">
        <v>0</v>
      </c>
      <c r="CE74" s="166">
        <v>0</v>
      </c>
      <c r="CF74" s="166">
        <v>0</v>
      </c>
      <c r="CG74" s="166">
        <v>0</v>
      </c>
    </row>
    <row r="75" spans="1:85" s="34" customFormat="1" ht="13" x14ac:dyDescent="0.3">
      <c r="A75" s="145" t="s">
        <v>28</v>
      </c>
      <c r="B75" s="165">
        <v>821</v>
      </c>
      <c r="C75" s="165">
        <v>813</v>
      </c>
      <c r="D75" s="165">
        <v>985</v>
      </c>
      <c r="E75" s="165">
        <v>1076</v>
      </c>
      <c r="F75" s="165">
        <v>1237</v>
      </c>
      <c r="G75" s="166">
        <v>2.6215793339081011E-2</v>
      </c>
      <c r="H75" s="166">
        <v>2.5419754244442361E-2</v>
      </c>
      <c r="I75" s="166">
        <v>3.0381542827179916E-2</v>
      </c>
      <c r="J75" s="166">
        <v>3.3520249221183802E-2</v>
      </c>
      <c r="K75" s="166">
        <v>4.0129764801297645E-2</v>
      </c>
      <c r="L75" s="165">
        <v>0</v>
      </c>
      <c r="M75" s="165">
        <v>0</v>
      </c>
      <c r="N75" s="165">
        <v>0</v>
      </c>
      <c r="O75" s="165">
        <v>0</v>
      </c>
      <c r="P75" s="165">
        <v>0</v>
      </c>
      <c r="Q75" s="166">
        <v>0</v>
      </c>
      <c r="R75" s="166">
        <v>0</v>
      </c>
      <c r="S75" s="166">
        <v>0</v>
      </c>
      <c r="T75" s="166">
        <v>0</v>
      </c>
      <c r="U75" s="166">
        <v>0</v>
      </c>
      <c r="V75" s="165">
        <v>821</v>
      </c>
      <c r="W75" s="165">
        <v>813</v>
      </c>
      <c r="X75" s="165">
        <v>985</v>
      </c>
      <c r="Y75" s="165">
        <v>1076</v>
      </c>
      <c r="Z75" s="165">
        <v>1237</v>
      </c>
      <c r="AA75" s="166">
        <v>1</v>
      </c>
      <c r="AB75" s="166">
        <v>1</v>
      </c>
      <c r="AC75" s="166">
        <v>1</v>
      </c>
      <c r="AD75" s="166">
        <v>1</v>
      </c>
      <c r="AE75" s="166">
        <v>1</v>
      </c>
      <c r="AF75" s="165"/>
      <c r="AG75" s="165">
        <v>230</v>
      </c>
      <c r="AH75" s="165">
        <v>287</v>
      </c>
      <c r="AI75" s="165">
        <v>205</v>
      </c>
      <c r="AJ75" s="165">
        <v>265</v>
      </c>
      <c r="AK75" s="165">
        <v>985</v>
      </c>
      <c r="AL75" s="166">
        <v>8.1157374735356391E-3</v>
      </c>
      <c r="AM75" s="166">
        <v>8.4218557427079063E-3</v>
      </c>
      <c r="AN75" s="166">
        <v>6.3763608087091753E-3</v>
      </c>
      <c r="AO75" s="166">
        <v>8.4416411824668712E-3</v>
      </c>
      <c r="AP75" s="166">
        <v>3.0381542827179916E-2</v>
      </c>
      <c r="AQ75" s="147"/>
      <c r="AR75" s="147"/>
      <c r="AS75" s="165">
        <v>98</v>
      </c>
      <c r="AT75" s="165">
        <v>813</v>
      </c>
      <c r="AU75" s="165">
        <v>128</v>
      </c>
      <c r="AV75" s="165">
        <v>121</v>
      </c>
      <c r="AW75" s="165">
        <v>162</v>
      </c>
      <c r="AX75" s="166">
        <v>8.2700421940928269E-3</v>
      </c>
      <c r="AY75" s="166">
        <v>6.6183653533051126E-2</v>
      </c>
      <c r="AZ75" s="166">
        <v>1.0072395341517154E-2</v>
      </c>
      <c r="BA75" s="166">
        <v>9.4009789449149249E-3</v>
      </c>
      <c r="BB75" s="166">
        <v>1.2771996215704825E-2</v>
      </c>
      <c r="BC75" s="165">
        <v>0</v>
      </c>
      <c r="BD75" s="165">
        <v>0</v>
      </c>
      <c r="BE75" s="165">
        <v>0</v>
      </c>
      <c r="BF75" s="165">
        <v>0</v>
      </c>
      <c r="BG75" s="165">
        <v>0</v>
      </c>
      <c r="BH75" s="166">
        <v>0</v>
      </c>
      <c r="BI75" s="166">
        <v>0</v>
      </c>
      <c r="BJ75" s="166">
        <v>0</v>
      </c>
      <c r="BK75" s="166">
        <v>0</v>
      </c>
      <c r="BL75" s="166">
        <v>0</v>
      </c>
      <c r="BM75" s="165">
        <v>98</v>
      </c>
      <c r="BN75" s="165">
        <v>813</v>
      </c>
      <c r="BO75" s="165">
        <v>128</v>
      </c>
      <c r="BP75" s="165">
        <v>121</v>
      </c>
      <c r="BQ75" s="165">
        <v>162</v>
      </c>
      <c r="BR75" s="166">
        <v>1</v>
      </c>
      <c r="BS75" s="166">
        <v>1</v>
      </c>
      <c r="BT75" s="166">
        <v>1</v>
      </c>
      <c r="BU75" s="166">
        <v>1</v>
      </c>
      <c r="BV75" s="166">
        <v>1</v>
      </c>
      <c r="BW75" s="165"/>
      <c r="BX75" s="165">
        <v>3</v>
      </c>
      <c r="BY75" s="165">
        <v>19</v>
      </c>
      <c r="BZ75" s="165">
        <v>25</v>
      </c>
      <c r="CA75" s="165">
        <v>37</v>
      </c>
      <c r="CB75" s="165">
        <v>128</v>
      </c>
      <c r="CC75" s="166">
        <v>6.6681484774394314E-4</v>
      </c>
      <c r="CD75" s="166">
        <v>2.0401589176420056E-3</v>
      </c>
      <c r="CE75" s="166">
        <v>2.3782343987823439E-3</v>
      </c>
      <c r="CF75" s="166">
        <v>3.2227157913073774E-3</v>
      </c>
      <c r="CG75" s="166">
        <v>1.0072395341517154E-2</v>
      </c>
    </row>
    <row r="76" spans="1:85" s="34" customFormat="1" ht="13" x14ac:dyDescent="0.3">
      <c r="A76" s="145" t="s">
        <v>184</v>
      </c>
      <c r="B76" s="165">
        <v>0</v>
      </c>
      <c r="C76" s="165">
        <v>0</v>
      </c>
      <c r="D76" s="165">
        <v>2</v>
      </c>
      <c r="E76" s="165">
        <v>3</v>
      </c>
      <c r="F76" s="165">
        <v>2</v>
      </c>
      <c r="G76" s="166">
        <v>0</v>
      </c>
      <c r="H76" s="166">
        <v>0</v>
      </c>
      <c r="I76" s="166">
        <v>8.658008658008658E-3</v>
      </c>
      <c r="J76" s="166">
        <v>1.3513513513513514E-2</v>
      </c>
      <c r="K76" s="166">
        <v>9.5238095238095247E-3</v>
      </c>
      <c r="L76" s="165">
        <v>0</v>
      </c>
      <c r="M76" s="165">
        <v>0</v>
      </c>
      <c r="N76" s="165">
        <v>0</v>
      </c>
      <c r="O76" s="165">
        <v>0</v>
      </c>
      <c r="P76" s="165">
        <v>0</v>
      </c>
      <c r="Q76" s="166">
        <v>0</v>
      </c>
      <c r="R76" s="166">
        <v>0</v>
      </c>
      <c r="S76" s="166">
        <v>0</v>
      </c>
      <c r="T76" s="166">
        <v>0</v>
      </c>
      <c r="U76" s="166">
        <v>0</v>
      </c>
      <c r="V76" s="165">
        <v>0</v>
      </c>
      <c r="W76" s="165">
        <v>0</v>
      </c>
      <c r="X76" s="165">
        <v>2</v>
      </c>
      <c r="Y76" s="165">
        <v>3</v>
      </c>
      <c r="Z76" s="165">
        <v>2</v>
      </c>
      <c r="AA76" s="166">
        <v>0</v>
      </c>
      <c r="AB76" s="166">
        <v>0</v>
      </c>
      <c r="AC76" s="166">
        <v>1</v>
      </c>
      <c r="AD76" s="166">
        <v>1</v>
      </c>
      <c r="AE76" s="166">
        <v>1</v>
      </c>
      <c r="AF76" s="165"/>
      <c r="AG76" s="165">
        <v>0</v>
      </c>
      <c r="AH76" s="165">
        <v>0</v>
      </c>
      <c r="AI76" s="165">
        <v>0</v>
      </c>
      <c r="AJ76" s="165">
        <v>0</v>
      </c>
      <c r="AK76" s="165">
        <v>2</v>
      </c>
      <c r="AL76" s="166">
        <v>0</v>
      </c>
      <c r="AM76" s="166">
        <v>0</v>
      </c>
      <c r="AN76" s="166">
        <v>0</v>
      </c>
      <c r="AO76" s="166">
        <v>0</v>
      </c>
      <c r="AP76" s="166">
        <v>8.771929824561403E-3</v>
      </c>
      <c r="AQ76" s="147"/>
      <c r="AR76" s="147"/>
      <c r="AS76" s="165">
        <v>0</v>
      </c>
      <c r="AT76" s="165">
        <v>0</v>
      </c>
      <c r="AU76" s="165">
        <v>0</v>
      </c>
      <c r="AV76" s="165">
        <v>0</v>
      </c>
      <c r="AW76" s="165">
        <v>0</v>
      </c>
      <c r="AX76" s="166">
        <v>0</v>
      </c>
      <c r="AY76" s="166">
        <v>0</v>
      </c>
      <c r="AZ76" s="166">
        <v>0</v>
      </c>
      <c r="BA76" s="166">
        <v>0</v>
      </c>
      <c r="BB76" s="166">
        <v>0</v>
      </c>
      <c r="BC76" s="165">
        <v>0</v>
      </c>
      <c r="BD76" s="165">
        <v>0</v>
      </c>
      <c r="BE76" s="165">
        <v>0</v>
      </c>
      <c r="BF76" s="165">
        <v>0</v>
      </c>
      <c r="BG76" s="165">
        <v>0</v>
      </c>
      <c r="BH76" s="166">
        <v>0</v>
      </c>
      <c r="BI76" s="166">
        <v>0</v>
      </c>
      <c r="BJ76" s="166">
        <v>0</v>
      </c>
      <c r="BK76" s="166">
        <v>0</v>
      </c>
      <c r="BL76" s="166">
        <v>0</v>
      </c>
      <c r="BM76" s="165">
        <v>0</v>
      </c>
      <c r="BN76" s="165">
        <v>0</v>
      </c>
      <c r="BO76" s="165">
        <v>0</v>
      </c>
      <c r="BP76" s="165">
        <v>0</v>
      </c>
      <c r="BQ76" s="165">
        <v>0</v>
      </c>
      <c r="BR76" s="166">
        <v>0</v>
      </c>
      <c r="BS76" s="166">
        <v>0</v>
      </c>
      <c r="BT76" s="166">
        <v>0</v>
      </c>
      <c r="BU76" s="166">
        <v>0</v>
      </c>
      <c r="BV76" s="166">
        <v>0</v>
      </c>
      <c r="BW76" s="165"/>
      <c r="BX76" s="165">
        <v>0</v>
      </c>
      <c r="BY76" s="165">
        <v>0</v>
      </c>
      <c r="BZ76" s="165">
        <v>0</v>
      </c>
      <c r="CA76" s="165">
        <v>0</v>
      </c>
      <c r="CB76" s="165">
        <v>0</v>
      </c>
      <c r="CC76" s="166">
        <v>0</v>
      </c>
      <c r="CD76" s="166">
        <v>0</v>
      </c>
      <c r="CE76" s="166">
        <v>0</v>
      </c>
      <c r="CF76" s="166">
        <v>0</v>
      </c>
      <c r="CG76" s="166">
        <v>0</v>
      </c>
    </row>
    <row r="77" spans="1:85" s="34" customFormat="1" ht="13" x14ac:dyDescent="0.3">
      <c r="A77" s="145" t="s">
        <v>29</v>
      </c>
      <c r="B77" s="165">
        <v>81</v>
      </c>
      <c r="C77" s="165">
        <v>75</v>
      </c>
      <c r="D77" s="165">
        <v>94</v>
      </c>
      <c r="E77" s="165">
        <v>135</v>
      </c>
      <c r="F77" s="165">
        <v>143</v>
      </c>
      <c r="G77" s="166">
        <v>6.5693430656934308E-3</v>
      </c>
      <c r="H77" s="166">
        <v>5.5567903978661921E-3</v>
      </c>
      <c r="I77" s="166">
        <v>6.4966480060819681E-3</v>
      </c>
      <c r="J77" s="166">
        <v>8.7844872462259239E-3</v>
      </c>
      <c r="K77" s="166">
        <v>7.9312257348863012E-3</v>
      </c>
      <c r="L77" s="165">
        <v>0</v>
      </c>
      <c r="M77" s="165">
        <v>0</v>
      </c>
      <c r="N77" s="165">
        <v>0</v>
      </c>
      <c r="O77" s="165">
        <v>0</v>
      </c>
      <c r="P77" s="165">
        <v>0</v>
      </c>
      <c r="Q77" s="166">
        <v>0</v>
      </c>
      <c r="R77" s="166">
        <v>0</v>
      </c>
      <c r="S77" s="166">
        <v>0</v>
      </c>
      <c r="T77" s="166">
        <v>0</v>
      </c>
      <c r="U77" s="166">
        <v>0</v>
      </c>
      <c r="V77" s="165">
        <v>81</v>
      </c>
      <c r="W77" s="165">
        <v>75</v>
      </c>
      <c r="X77" s="165">
        <v>94</v>
      </c>
      <c r="Y77" s="165">
        <v>135</v>
      </c>
      <c r="Z77" s="165">
        <v>143</v>
      </c>
      <c r="AA77" s="166">
        <v>1</v>
      </c>
      <c r="AB77" s="166">
        <v>1</v>
      </c>
      <c r="AC77" s="166">
        <v>1</v>
      </c>
      <c r="AD77" s="166">
        <v>1</v>
      </c>
      <c r="AE77" s="166">
        <v>1</v>
      </c>
      <c r="AF77" s="165"/>
      <c r="AG77" s="165">
        <v>0</v>
      </c>
      <c r="AH77" s="165">
        <v>0</v>
      </c>
      <c r="AI77" s="165">
        <v>14</v>
      </c>
      <c r="AJ77" s="165">
        <v>80</v>
      </c>
      <c r="AK77" s="165">
        <v>94</v>
      </c>
      <c r="AL77" s="166">
        <v>0</v>
      </c>
      <c r="AM77" s="166">
        <v>0</v>
      </c>
      <c r="AN77" s="166">
        <v>3.942551393973529E-3</v>
      </c>
      <c r="AO77" s="166">
        <v>7.2085060371238057E-3</v>
      </c>
      <c r="AP77" s="166">
        <v>6.549609810479376E-3</v>
      </c>
      <c r="AQ77" s="147"/>
      <c r="AR77" s="147"/>
      <c r="AS77" s="165">
        <v>0</v>
      </c>
      <c r="AT77" s="165">
        <v>0</v>
      </c>
      <c r="AU77" s="165">
        <v>0</v>
      </c>
      <c r="AV77" s="165">
        <v>0</v>
      </c>
      <c r="AW77" s="165">
        <v>0</v>
      </c>
      <c r="AX77" s="166">
        <v>0</v>
      </c>
      <c r="AY77" s="166">
        <v>0</v>
      </c>
      <c r="AZ77" s="166">
        <v>0</v>
      </c>
      <c r="BA77" s="166">
        <v>0</v>
      </c>
      <c r="BB77" s="166">
        <v>0</v>
      </c>
      <c r="BC77" s="165">
        <v>0</v>
      </c>
      <c r="BD77" s="165">
        <v>0</v>
      </c>
      <c r="BE77" s="165">
        <v>0</v>
      </c>
      <c r="BF77" s="165">
        <v>0</v>
      </c>
      <c r="BG77" s="165">
        <v>0</v>
      </c>
      <c r="BH77" s="166">
        <v>0</v>
      </c>
      <c r="BI77" s="166">
        <v>0</v>
      </c>
      <c r="BJ77" s="166">
        <v>0</v>
      </c>
      <c r="BK77" s="166">
        <v>0</v>
      </c>
      <c r="BL77" s="166">
        <v>0</v>
      </c>
      <c r="BM77" s="165">
        <v>0</v>
      </c>
      <c r="BN77" s="165">
        <v>0</v>
      </c>
      <c r="BO77" s="165">
        <v>0</v>
      </c>
      <c r="BP77" s="165">
        <v>0</v>
      </c>
      <c r="BQ77" s="165">
        <v>0</v>
      </c>
      <c r="BR77" s="166">
        <v>0</v>
      </c>
      <c r="BS77" s="166">
        <v>0</v>
      </c>
      <c r="BT77" s="166">
        <v>0</v>
      </c>
      <c r="BU77" s="166">
        <v>0</v>
      </c>
      <c r="BV77" s="166">
        <v>0</v>
      </c>
      <c r="BW77" s="165"/>
      <c r="BX77" s="165">
        <v>0</v>
      </c>
      <c r="BY77" s="165">
        <v>0</v>
      </c>
      <c r="BZ77" s="165">
        <v>0</v>
      </c>
      <c r="CA77" s="165">
        <v>0</v>
      </c>
      <c r="CB77" s="165">
        <v>0</v>
      </c>
      <c r="CC77" s="166">
        <v>0</v>
      </c>
      <c r="CD77" s="166">
        <v>0</v>
      </c>
      <c r="CE77" s="166">
        <v>0</v>
      </c>
      <c r="CF77" s="166">
        <v>0</v>
      </c>
      <c r="CG77" s="166">
        <v>0</v>
      </c>
    </row>
    <row r="78" spans="1:85" s="34" customFormat="1" ht="13" x14ac:dyDescent="0.3">
      <c r="A78" s="145" t="s">
        <v>30</v>
      </c>
      <c r="B78" s="165">
        <v>6280</v>
      </c>
      <c r="C78" s="165">
        <v>6347</v>
      </c>
      <c r="D78" s="165">
        <v>7243</v>
      </c>
      <c r="E78" s="165">
        <v>7311</v>
      </c>
      <c r="F78" s="165">
        <v>7210</v>
      </c>
      <c r="G78" s="166">
        <v>7.1103542835921785E-3</v>
      </c>
      <c r="H78" s="166">
        <v>7.2329989766451736E-3</v>
      </c>
      <c r="I78" s="166">
        <v>8.2629731416296193E-3</v>
      </c>
      <c r="J78" s="166">
        <v>8.3504373957051948E-3</v>
      </c>
      <c r="K78" s="166">
        <v>8.3482699050080357E-3</v>
      </c>
      <c r="L78" s="165">
        <v>177</v>
      </c>
      <c r="M78" s="165">
        <v>169</v>
      </c>
      <c r="N78" s="165">
        <v>196</v>
      </c>
      <c r="O78" s="165">
        <v>176</v>
      </c>
      <c r="P78" s="165">
        <v>178</v>
      </c>
      <c r="Q78" s="166">
        <v>2.8184713375796179E-2</v>
      </c>
      <c r="R78" s="166">
        <v>2.6626752796596816E-2</v>
      </c>
      <c r="S78" s="166">
        <v>2.7060610244373878E-2</v>
      </c>
      <c r="T78" s="166">
        <v>2.4073314184106142E-2</v>
      </c>
      <c r="U78" s="166">
        <v>2.4687933425797504E-2</v>
      </c>
      <c r="V78" s="165">
        <v>6028</v>
      </c>
      <c r="W78" s="165">
        <v>6114</v>
      </c>
      <c r="X78" s="165">
        <v>6975</v>
      </c>
      <c r="Y78" s="165">
        <v>7135</v>
      </c>
      <c r="Z78" s="165">
        <v>7032</v>
      </c>
      <c r="AA78" s="166">
        <v>0.95987261146496816</v>
      </c>
      <c r="AB78" s="166">
        <v>0.963289743185757</v>
      </c>
      <c r="AC78" s="166">
        <v>0.9629987574209582</v>
      </c>
      <c r="AD78" s="166">
        <v>0.97592668581589381</v>
      </c>
      <c r="AE78" s="166">
        <v>0.97531206657420255</v>
      </c>
      <c r="AF78" s="165"/>
      <c r="AG78" s="165">
        <v>3360</v>
      </c>
      <c r="AH78" s="165">
        <v>3135</v>
      </c>
      <c r="AI78" s="165">
        <v>5103</v>
      </c>
      <c r="AJ78" s="165">
        <v>6672</v>
      </c>
      <c r="AK78" s="165">
        <v>7243</v>
      </c>
      <c r="AL78" s="166">
        <v>3.6386003517313672E-3</v>
      </c>
      <c r="AM78" s="166">
        <v>3.4291227133712815E-3</v>
      </c>
      <c r="AN78" s="166">
        <v>5.7445450462164016E-3</v>
      </c>
      <c r="AO78" s="166">
        <v>7.5200851194286902E-3</v>
      </c>
      <c r="AP78" s="166">
        <v>8.2629825682212291E-3</v>
      </c>
      <c r="AQ78" s="147"/>
      <c r="AR78" s="147"/>
      <c r="AS78" s="165">
        <v>856</v>
      </c>
      <c r="AT78" s="165">
        <v>949</v>
      </c>
      <c r="AU78" s="165">
        <v>1239</v>
      </c>
      <c r="AV78" s="165">
        <v>1211</v>
      </c>
      <c r="AW78" s="165">
        <v>1251</v>
      </c>
      <c r="AX78" s="166">
        <v>2.3058916069316824E-3</v>
      </c>
      <c r="AY78" s="166">
        <v>2.5739222887024068E-3</v>
      </c>
      <c r="AZ78" s="166">
        <v>3.3038326058146389E-3</v>
      </c>
      <c r="BA78" s="166">
        <v>3.211170950437658E-3</v>
      </c>
      <c r="BB78" s="166">
        <v>3.3388491512757554E-3</v>
      </c>
      <c r="BC78" s="165">
        <v>46</v>
      </c>
      <c r="BD78" s="165">
        <v>39</v>
      </c>
      <c r="BE78" s="165">
        <v>43</v>
      </c>
      <c r="BF78" s="165">
        <v>42</v>
      </c>
      <c r="BG78" s="165">
        <v>49</v>
      </c>
      <c r="BH78" s="166">
        <v>5.3738317757009345E-2</v>
      </c>
      <c r="BI78" s="166">
        <v>4.1095890410958902E-2</v>
      </c>
      <c r="BJ78" s="166">
        <v>3.470540758676352E-2</v>
      </c>
      <c r="BK78" s="166">
        <v>3.4682080924855488E-2</v>
      </c>
      <c r="BL78" s="166">
        <v>3.9168665067945641E-2</v>
      </c>
      <c r="BM78" s="165">
        <v>804</v>
      </c>
      <c r="BN78" s="165">
        <v>903</v>
      </c>
      <c r="BO78" s="165">
        <v>1184</v>
      </c>
      <c r="BP78" s="165">
        <v>1169</v>
      </c>
      <c r="BQ78" s="165">
        <v>1201</v>
      </c>
      <c r="BR78" s="166">
        <v>0.93925233644859818</v>
      </c>
      <c r="BS78" s="166">
        <v>0.95152792413066389</v>
      </c>
      <c r="BT78" s="166">
        <v>0.95560936238902339</v>
      </c>
      <c r="BU78" s="166">
        <v>0.96531791907514453</v>
      </c>
      <c r="BV78" s="166">
        <v>0.96003197442046362</v>
      </c>
      <c r="BW78" s="165"/>
      <c r="BX78" s="165">
        <v>487</v>
      </c>
      <c r="BY78" s="165">
        <v>436</v>
      </c>
      <c r="BZ78" s="165">
        <v>656</v>
      </c>
      <c r="CA78" s="165">
        <v>805</v>
      </c>
      <c r="CB78" s="165">
        <v>1239</v>
      </c>
      <c r="CC78" s="166">
        <v>1.6043961112337378E-3</v>
      </c>
      <c r="CD78" s="166">
        <v>1.307761987318308E-3</v>
      </c>
      <c r="CE78" s="166">
        <v>1.9013555853769524E-3</v>
      </c>
      <c r="CF78" s="166">
        <v>2.2095171175819921E-3</v>
      </c>
      <c r="CG78" s="166">
        <v>3.3038414156120505E-3</v>
      </c>
    </row>
    <row r="79" spans="1:85" s="34" customFormat="1" ht="13" x14ac:dyDescent="0.3">
      <c r="A79" s="145" t="s">
        <v>31</v>
      </c>
      <c r="B79" s="165">
        <v>5</v>
      </c>
      <c r="C79" s="165">
        <v>8</v>
      </c>
      <c r="D79" s="165">
        <v>7</v>
      </c>
      <c r="E79" s="165">
        <v>8</v>
      </c>
      <c r="F79" s="165">
        <v>8</v>
      </c>
      <c r="G79" s="166">
        <v>7.2484778196578719E-4</v>
      </c>
      <c r="H79" s="166">
        <v>1.0457516339869282E-3</v>
      </c>
      <c r="I79" s="166">
        <v>8.72382851445663E-4</v>
      </c>
      <c r="J79" s="166">
        <v>9.6595025356194155E-4</v>
      </c>
      <c r="K79" s="166">
        <v>9.2732120088095515E-4</v>
      </c>
      <c r="L79" s="165">
        <v>0</v>
      </c>
      <c r="M79" s="165">
        <v>0</v>
      </c>
      <c r="N79" s="165">
        <v>0</v>
      </c>
      <c r="O79" s="165">
        <v>0</v>
      </c>
      <c r="P79" s="165">
        <v>0</v>
      </c>
      <c r="Q79" s="166">
        <v>0</v>
      </c>
      <c r="R79" s="166">
        <v>0</v>
      </c>
      <c r="S79" s="166">
        <v>0</v>
      </c>
      <c r="T79" s="166">
        <v>0</v>
      </c>
      <c r="U79" s="166">
        <v>0</v>
      </c>
      <c r="V79" s="165">
        <v>5</v>
      </c>
      <c r="W79" s="165">
        <v>8</v>
      </c>
      <c r="X79" s="165">
        <v>7</v>
      </c>
      <c r="Y79" s="165">
        <v>8</v>
      </c>
      <c r="Z79" s="165">
        <v>8</v>
      </c>
      <c r="AA79" s="166">
        <v>1</v>
      </c>
      <c r="AB79" s="166">
        <v>1</v>
      </c>
      <c r="AC79" s="166">
        <v>1</v>
      </c>
      <c r="AD79" s="166">
        <v>1</v>
      </c>
      <c r="AE79" s="166">
        <v>1</v>
      </c>
      <c r="AF79" s="165"/>
      <c r="AG79" s="165">
        <v>0</v>
      </c>
      <c r="AH79" s="165">
        <v>0</v>
      </c>
      <c r="AI79" s="165">
        <v>3</v>
      </c>
      <c r="AJ79" s="165">
        <v>7</v>
      </c>
      <c r="AK79" s="165">
        <v>7</v>
      </c>
      <c r="AL79" s="166">
        <v>0</v>
      </c>
      <c r="AM79" s="166">
        <v>0</v>
      </c>
      <c r="AN79" s="166">
        <v>7.239382239382239E-4</v>
      </c>
      <c r="AO79" s="166">
        <v>1.2955765315565426E-3</v>
      </c>
      <c r="AP79" s="166">
        <v>8.8139007806597839E-4</v>
      </c>
      <c r="AQ79" s="147"/>
      <c r="AR79" s="147"/>
      <c r="AS79" s="165">
        <v>0</v>
      </c>
      <c r="AT79" s="165">
        <v>0</v>
      </c>
      <c r="AU79" s="165">
        <v>0</v>
      </c>
      <c r="AV79" s="165">
        <v>0</v>
      </c>
      <c r="AW79" s="165">
        <v>0</v>
      </c>
      <c r="AX79" s="166">
        <v>0</v>
      </c>
      <c r="AY79" s="166">
        <v>0</v>
      </c>
      <c r="AZ79" s="166">
        <v>0</v>
      </c>
      <c r="BA79" s="166">
        <v>0</v>
      </c>
      <c r="BB79" s="166">
        <v>0</v>
      </c>
      <c r="BC79" s="165">
        <v>0</v>
      </c>
      <c r="BD79" s="165">
        <v>0</v>
      </c>
      <c r="BE79" s="165">
        <v>0</v>
      </c>
      <c r="BF79" s="165">
        <v>0</v>
      </c>
      <c r="BG79" s="165">
        <v>0</v>
      </c>
      <c r="BH79" s="166">
        <v>0</v>
      </c>
      <c r="BI79" s="166">
        <v>0</v>
      </c>
      <c r="BJ79" s="166">
        <v>0</v>
      </c>
      <c r="BK79" s="166">
        <v>0</v>
      </c>
      <c r="BL79" s="166">
        <v>0</v>
      </c>
      <c r="BM79" s="165">
        <v>0</v>
      </c>
      <c r="BN79" s="165">
        <v>0</v>
      </c>
      <c r="BO79" s="165">
        <v>0</v>
      </c>
      <c r="BP79" s="165">
        <v>0</v>
      </c>
      <c r="BQ79" s="165">
        <v>0</v>
      </c>
      <c r="BR79" s="166">
        <v>0</v>
      </c>
      <c r="BS79" s="166">
        <v>0</v>
      </c>
      <c r="BT79" s="166">
        <v>0</v>
      </c>
      <c r="BU79" s="166">
        <v>0</v>
      </c>
      <c r="BV79" s="166">
        <v>0</v>
      </c>
      <c r="BW79" s="165"/>
      <c r="BX79" s="165">
        <v>0</v>
      </c>
      <c r="BY79" s="165">
        <v>0</v>
      </c>
      <c r="BZ79" s="165">
        <v>0</v>
      </c>
      <c r="CA79" s="165">
        <v>0</v>
      </c>
      <c r="CB79" s="165">
        <v>0</v>
      </c>
      <c r="CC79" s="166">
        <v>0</v>
      </c>
      <c r="CD79" s="166">
        <v>0</v>
      </c>
      <c r="CE79" s="166">
        <v>0</v>
      </c>
      <c r="CF79" s="166">
        <v>0</v>
      </c>
      <c r="CG79" s="166">
        <v>0</v>
      </c>
    </row>
    <row r="80" spans="1:85" s="34" customFormat="1" ht="13" x14ac:dyDescent="0.3">
      <c r="A80" s="145" t="s">
        <v>33</v>
      </c>
      <c r="B80" s="165">
        <v>1</v>
      </c>
      <c r="C80" s="165">
        <v>1</v>
      </c>
      <c r="D80" s="165">
        <v>0</v>
      </c>
      <c r="E80" s="165">
        <v>1</v>
      </c>
      <c r="F80" s="165">
        <v>2</v>
      </c>
      <c r="G80" s="166">
        <v>1.5479876160990713E-3</v>
      </c>
      <c r="H80" s="166">
        <v>1.5337423312883436E-3</v>
      </c>
      <c r="I80" s="166">
        <v>0</v>
      </c>
      <c r="J80" s="166">
        <v>1.4326647564469914E-3</v>
      </c>
      <c r="K80" s="166">
        <v>2.8169014084507044E-3</v>
      </c>
      <c r="L80" s="165">
        <v>0</v>
      </c>
      <c r="M80" s="165">
        <v>0</v>
      </c>
      <c r="N80" s="165">
        <v>0</v>
      </c>
      <c r="O80" s="165">
        <v>0</v>
      </c>
      <c r="P80" s="165">
        <v>0</v>
      </c>
      <c r="Q80" s="166">
        <v>0</v>
      </c>
      <c r="R80" s="166">
        <v>0</v>
      </c>
      <c r="S80" s="166">
        <v>0</v>
      </c>
      <c r="T80" s="166">
        <v>0</v>
      </c>
      <c r="U80" s="166">
        <v>0</v>
      </c>
      <c r="V80" s="165">
        <v>1</v>
      </c>
      <c r="W80" s="165">
        <v>1</v>
      </c>
      <c r="X80" s="165">
        <v>0</v>
      </c>
      <c r="Y80" s="165">
        <v>1</v>
      </c>
      <c r="Z80" s="165">
        <v>2</v>
      </c>
      <c r="AA80" s="166">
        <v>1</v>
      </c>
      <c r="AB80" s="166">
        <v>1</v>
      </c>
      <c r="AC80" s="166">
        <v>0</v>
      </c>
      <c r="AD80" s="166">
        <v>1</v>
      </c>
      <c r="AE80" s="166">
        <v>1</v>
      </c>
      <c r="AF80" s="165"/>
      <c r="AG80" s="165">
        <v>0</v>
      </c>
      <c r="AH80" s="165">
        <v>0</v>
      </c>
      <c r="AI80" s="165">
        <v>0</v>
      </c>
      <c r="AJ80" s="165">
        <v>0</v>
      </c>
      <c r="AK80" s="165">
        <v>0</v>
      </c>
      <c r="AL80" s="166">
        <v>0</v>
      </c>
      <c r="AM80" s="166">
        <v>0</v>
      </c>
      <c r="AN80" s="166">
        <v>0</v>
      </c>
      <c r="AO80" s="166">
        <v>0</v>
      </c>
      <c r="AP80" s="166">
        <v>0</v>
      </c>
      <c r="AQ80" s="147"/>
      <c r="AR80" s="147"/>
      <c r="AS80" s="165">
        <v>0</v>
      </c>
      <c r="AT80" s="165">
        <v>0</v>
      </c>
      <c r="AU80" s="165">
        <v>0</v>
      </c>
      <c r="AV80" s="165">
        <v>0</v>
      </c>
      <c r="AW80" s="165">
        <v>0</v>
      </c>
      <c r="AX80" s="166">
        <v>0</v>
      </c>
      <c r="AY80" s="166">
        <v>0</v>
      </c>
      <c r="AZ80" s="166">
        <v>0</v>
      </c>
      <c r="BA80" s="166">
        <v>0</v>
      </c>
      <c r="BB80" s="166">
        <v>0</v>
      </c>
      <c r="BC80" s="165">
        <v>0</v>
      </c>
      <c r="BD80" s="165">
        <v>0</v>
      </c>
      <c r="BE80" s="165">
        <v>0</v>
      </c>
      <c r="BF80" s="165">
        <v>0</v>
      </c>
      <c r="BG80" s="165">
        <v>0</v>
      </c>
      <c r="BH80" s="166">
        <v>0</v>
      </c>
      <c r="BI80" s="166">
        <v>0</v>
      </c>
      <c r="BJ80" s="166">
        <v>0</v>
      </c>
      <c r="BK80" s="166">
        <v>0</v>
      </c>
      <c r="BL80" s="166">
        <v>0</v>
      </c>
      <c r="BM80" s="165">
        <v>0</v>
      </c>
      <c r="BN80" s="165">
        <v>0</v>
      </c>
      <c r="BO80" s="165">
        <v>0</v>
      </c>
      <c r="BP80" s="165">
        <v>0</v>
      </c>
      <c r="BQ80" s="165">
        <v>0</v>
      </c>
      <c r="BR80" s="166">
        <v>0</v>
      </c>
      <c r="BS80" s="166">
        <v>0</v>
      </c>
      <c r="BT80" s="166">
        <v>0</v>
      </c>
      <c r="BU80" s="166">
        <v>0</v>
      </c>
      <c r="BV80" s="166">
        <v>0</v>
      </c>
      <c r="BW80" s="165"/>
      <c r="BX80" s="165">
        <v>0</v>
      </c>
      <c r="BY80" s="165">
        <v>0</v>
      </c>
      <c r="BZ80" s="165">
        <v>0</v>
      </c>
      <c r="CA80" s="165">
        <v>0</v>
      </c>
      <c r="CB80" s="165">
        <v>0</v>
      </c>
      <c r="CC80" s="166">
        <v>0</v>
      </c>
      <c r="CD80" s="166">
        <v>0</v>
      </c>
      <c r="CE80" s="166">
        <v>0</v>
      </c>
      <c r="CF80" s="166">
        <v>0</v>
      </c>
      <c r="CG80" s="166">
        <v>0</v>
      </c>
    </row>
    <row r="81" spans="1:85" s="34" customFormat="1" ht="13" x14ac:dyDescent="0.3">
      <c r="A81" s="145" t="s">
        <v>34</v>
      </c>
      <c r="B81" s="165">
        <v>0</v>
      </c>
      <c r="C81" s="165">
        <v>0</v>
      </c>
      <c r="D81" s="165">
        <v>2</v>
      </c>
      <c r="E81" s="165">
        <v>4</v>
      </c>
      <c r="F81" s="165">
        <v>7</v>
      </c>
      <c r="G81" s="166">
        <v>0</v>
      </c>
      <c r="H81" s="166">
        <v>0</v>
      </c>
      <c r="I81" s="166">
        <v>9.99000999000999E-4</v>
      </c>
      <c r="J81" s="166">
        <v>2.017145738779627E-3</v>
      </c>
      <c r="K81" s="166">
        <v>2.5763709974236291E-3</v>
      </c>
      <c r="L81" s="165">
        <v>0</v>
      </c>
      <c r="M81" s="165">
        <v>0</v>
      </c>
      <c r="N81" s="165">
        <v>0</v>
      </c>
      <c r="O81" s="165">
        <v>0</v>
      </c>
      <c r="P81" s="165">
        <v>0</v>
      </c>
      <c r="Q81" s="166">
        <v>0</v>
      </c>
      <c r="R81" s="166">
        <v>0</v>
      </c>
      <c r="S81" s="166">
        <v>0</v>
      </c>
      <c r="T81" s="166">
        <v>0</v>
      </c>
      <c r="U81" s="166">
        <v>0</v>
      </c>
      <c r="V81" s="165">
        <v>0</v>
      </c>
      <c r="W81" s="165">
        <v>0</v>
      </c>
      <c r="X81" s="165">
        <v>2</v>
      </c>
      <c r="Y81" s="165">
        <v>4</v>
      </c>
      <c r="Z81" s="165">
        <v>7</v>
      </c>
      <c r="AA81" s="166">
        <v>0</v>
      </c>
      <c r="AB81" s="166">
        <v>0</v>
      </c>
      <c r="AC81" s="166">
        <v>1</v>
      </c>
      <c r="AD81" s="166">
        <v>1</v>
      </c>
      <c r="AE81" s="166">
        <v>1</v>
      </c>
      <c r="AF81" s="165"/>
      <c r="AG81" s="165">
        <v>0</v>
      </c>
      <c r="AH81" s="165">
        <v>0</v>
      </c>
      <c r="AI81" s="165">
        <v>0</v>
      </c>
      <c r="AJ81" s="165">
        <v>0</v>
      </c>
      <c r="AK81" s="165">
        <v>2</v>
      </c>
      <c r="AL81" s="166">
        <v>0</v>
      </c>
      <c r="AM81" s="166">
        <v>0</v>
      </c>
      <c r="AN81" s="166">
        <v>0</v>
      </c>
      <c r="AO81" s="166">
        <v>0</v>
      </c>
      <c r="AP81" s="166">
        <v>9.99000999000999E-4</v>
      </c>
      <c r="AQ81" s="147"/>
      <c r="AR81" s="147"/>
      <c r="AS81" s="165">
        <v>0</v>
      </c>
      <c r="AT81" s="165">
        <v>0</v>
      </c>
      <c r="AU81" s="165">
        <v>0</v>
      </c>
      <c r="AV81" s="165">
        <v>0</v>
      </c>
      <c r="AW81" s="165">
        <v>0</v>
      </c>
      <c r="AX81" s="166">
        <v>0</v>
      </c>
      <c r="AY81" s="166">
        <v>0</v>
      </c>
      <c r="AZ81" s="166">
        <v>0</v>
      </c>
      <c r="BA81" s="166">
        <v>0</v>
      </c>
      <c r="BB81" s="166">
        <v>0</v>
      </c>
      <c r="BC81" s="165">
        <v>0</v>
      </c>
      <c r="BD81" s="165">
        <v>0</v>
      </c>
      <c r="BE81" s="165">
        <v>0</v>
      </c>
      <c r="BF81" s="165">
        <v>0</v>
      </c>
      <c r="BG81" s="165">
        <v>0</v>
      </c>
      <c r="BH81" s="166">
        <v>0</v>
      </c>
      <c r="BI81" s="166">
        <v>0</v>
      </c>
      <c r="BJ81" s="166">
        <v>0</v>
      </c>
      <c r="BK81" s="166">
        <v>0</v>
      </c>
      <c r="BL81" s="166">
        <v>0</v>
      </c>
      <c r="BM81" s="165">
        <v>0</v>
      </c>
      <c r="BN81" s="165">
        <v>0</v>
      </c>
      <c r="BO81" s="165">
        <v>0</v>
      </c>
      <c r="BP81" s="165">
        <v>0</v>
      </c>
      <c r="BQ81" s="165">
        <v>0</v>
      </c>
      <c r="BR81" s="166">
        <v>0</v>
      </c>
      <c r="BS81" s="166">
        <v>0</v>
      </c>
      <c r="BT81" s="166">
        <v>0</v>
      </c>
      <c r="BU81" s="166">
        <v>0</v>
      </c>
      <c r="BV81" s="166">
        <v>0</v>
      </c>
      <c r="BW81" s="165"/>
      <c r="BX81" s="165">
        <v>0</v>
      </c>
      <c r="BY81" s="165">
        <v>0</v>
      </c>
      <c r="BZ81" s="165">
        <v>0</v>
      </c>
      <c r="CA81" s="165">
        <v>0</v>
      </c>
      <c r="CB81" s="165">
        <v>0</v>
      </c>
      <c r="CC81" s="166">
        <v>0</v>
      </c>
      <c r="CD81" s="166">
        <v>0</v>
      </c>
      <c r="CE81" s="166">
        <v>0</v>
      </c>
      <c r="CF81" s="166">
        <v>0</v>
      </c>
      <c r="CG81" s="166">
        <v>0</v>
      </c>
    </row>
    <row r="82" spans="1:85" s="34" customFormat="1" ht="13" x14ac:dyDescent="0.3">
      <c r="A82" s="145" t="s">
        <v>185</v>
      </c>
      <c r="B82" s="165">
        <v>0</v>
      </c>
      <c r="C82" s="165">
        <v>0</v>
      </c>
      <c r="D82" s="165">
        <v>1</v>
      </c>
      <c r="E82" s="165">
        <v>0</v>
      </c>
      <c r="F82" s="165">
        <v>0</v>
      </c>
      <c r="G82" s="166">
        <v>0</v>
      </c>
      <c r="H82" s="166">
        <v>0</v>
      </c>
      <c r="I82" s="166">
        <v>7.2621641249092229E-4</v>
      </c>
      <c r="J82" s="166">
        <v>0</v>
      </c>
      <c r="K82" s="166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6">
        <v>0</v>
      </c>
      <c r="R82" s="166">
        <v>0</v>
      </c>
      <c r="S82" s="166">
        <v>0</v>
      </c>
      <c r="T82" s="166">
        <v>0</v>
      </c>
      <c r="U82" s="166">
        <v>0</v>
      </c>
      <c r="V82" s="165">
        <v>0</v>
      </c>
      <c r="W82" s="165">
        <v>0</v>
      </c>
      <c r="X82" s="165">
        <v>1</v>
      </c>
      <c r="Y82" s="165">
        <v>0</v>
      </c>
      <c r="Z82" s="165">
        <v>0</v>
      </c>
      <c r="AA82" s="166">
        <v>0</v>
      </c>
      <c r="AB82" s="166">
        <v>0</v>
      </c>
      <c r="AC82" s="166">
        <v>1</v>
      </c>
      <c r="AD82" s="166">
        <v>0</v>
      </c>
      <c r="AE82" s="166">
        <v>0</v>
      </c>
      <c r="AF82" s="165"/>
      <c r="AG82" s="165">
        <v>0</v>
      </c>
      <c r="AH82" s="165">
        <v>0</v>
      </c>
      <c r="AI82" s="165">
        <v>0</v>
      </c>
      <c r="AJ82" s="165">
        <v>0</v>
      </c>
      <c r="AK82" s="165">
        <v>1</v>
      </c>
      <c r="AL82" s="166">
        <v>0</v>
      </c>
      <c r="AM82" s="166">
        <v>0</v>
      </c>
      <c r="AN82" s="166">
        <v>0</v>
      </c>
      <c r="AO82" s="166">
        <v>0</v>
      </c>
      <c r="AP82" s="166">
        <v>7.2621641249092229E-4</v>
      </c>
      <c r="AQ82" s="147"/>
      <c r="AR82" s="147"/>
      <c r="AS82" s="165">
        <v>0</v>
      </c>
      <c r="AT82" s="165">
        <v>0</v>
      </c>
      <c r="AU82" s="165">
        <v>0</v>
      </c>
      <c r="AV82" s="165">
        <v>0</v>
      </c>
      <c r="AW82" s="165">
        <v>0</v>
      </c>
      <c r="AX82" s="166">
        <v>0</v>
      </c>
      <c r="AY82" s="166">
        <v>0</v>
      </c>
      <c r="AZ82" s="166">
        <v>0</v>
      </c>
      <c r="BA82" s="166">
        <v>0</v>
      </c>
      <c r="BB82" s="166">
        <v>0</v>
      </c>
      <c r="BC82" s="165">
        <v>0</v>
      </c>
      <c r="BD82" s="165">
        <v>0</v>
      </c>
      <c r="BE82" s="165">
        <v>0</v>
      </c>
      <c r="BF82" s="165">
        <v>0</v>
      </c>
      <c r="BG82" s="165">
        <v>0</v>
      </c>
      <c r="BH82" s="166">
        <v>0</v>
      </c>
      <c r="BI82" s="166">
        <v>0</v>
      </c>
      <c r="BJ82" s="166">
        <v>0</v>
      </c>
      <c r="BK82" s="166">
        <v>0</v>
      </c>
      <c r="BL82" s="166">
        <v>0</v>
      </c>
      <c r="BM82" s="165">
        <v>0</v>
      </c>
      <c r="BN82" s="165">
        <v>0</v>
      </c>
      <c r="BO82" s="165">
        <v>0</v>
      </c>
      <c r="BP82" s="165">
        <v>0</v>
      </c>
      <c r="BQ82" s="165">
        <v>0</v>
      </c>
      <c r="BR82" s="166">
        <v>0</v>
      </c>
      <c r="BS82" s="166">
        <v>0</v>
      </c>
      <c r="BT82" s="166">
        <v>0</v>
      </c>
      <c r="BU82" s="166">
        <v>0</v>
      </c>
      <c r="BV82" s="166">
        <v>0</v>
      </c>
      <c r="BW82" s="165"/>
      <c r="BX82" s="165">
        <v>0</v>
      </c>
      <c r="BY82" s="165">
        <v>0</v>
      </c>
      <c r="BZ82" s="165">
        <v>0</v>
      </c>
      <c r="CA82" s="165">
        <v>0</v>
      </c>
      <c r="CB82" s="165">
        <v>0</v>
      </c>
      <c r="CC82" s="166">
        <v>0</v>
      </c>
      <c r="CD82" s="166">
        <v>0</v>
      </c>
      <c r="CE82" s="166">
        <v>0</v>
      </c>
      <c r="CF82" s="166">
        <v>0</v>
      </c>
      <c r="CG82" s="166">
        <v>0</v>
      </c>
    </row>
    <row r="83" spans="1:85" s="34" customFormat="1" ht="13" x14ac:dyDescent="0.3">
      <c r="A83" s="145" t="s">
        <v>179</v>
      </c>
      <c r="B83" s="165">
        <v>0</v>
      </c>
      <c r="C83" s="165">
        <v>0</v>
      </c>
      <c r="D83" s="165">
        <v>1</v>
      </c>
      <c r="E83" s="165">
        <v>1</v>
      </c>
      <c r="F83" s="165">
        <v>1</v>
      </c>
      <c r="G83" s="166">
        <v>0</v>
      </c>
      <c r="H83" s="166">
        <v>0</v>
      </c>
      <c r="I83" s="166">
        <v>1.697792869269949E-3</v>
      </c>
      <c r="J83" s="166">
        <v>1.7211703958691911E-3</v>
      </c>
      <c r="K83" s="166">
        <v>1.7152658662092624E-3</v>
      </c>
      <c r="L83" s="165">
        <v>0</v>
      </c>
      <c r="M83" s="165">
        <v>0</v>
      </c>
      <c r="N83" s="165">
        <v>0</v>
      </c>
      <c r="O83" s="165">
        <v>0</v>
      </c>
      <c r="P83" s="165">
        <v>0</v>
      </c>
      <c r="Q83" s="166">
        <v>0</v>
      </c>
      <c r="R83" s="166">
        <v>0</v>
      </c>
      <c r="S83" s="166">
        <v>0</v>
      </c>
      <c r="T83" s="166">
        <v>0</v>
      </c>
      <c r="U83" s="166">
        <v>0</v>
      </c>
      <c r="V83" s="165">
        <v>0</v>
      </c>
      <c r="W83" s="165">
        <v>0</v>
      </c>
      <c r="X83" s="165">
        <v>1</v>
      </c>
      <c r="Y83" s="165">
        <v>1</v>
      </c>
      <c r="Z83" s="165">
        <v>1</v>
      </c>
      <c r="AA83" s="166">
        <v>0</v>
      </c>
      <c r="AB83" s="166">
        <v>0</v>
      </c>
      <c r="AC83" s="166">
        <v>1</v>
      </c>
      <c r="AD83" s="166">
        <v>1</v>
      </c>
      <c r="AE83" s="166">
        <v>1</v>
      </c>
      <c r="AF83" s="165"/>
      <c r="AG83" s="165">
        <v>0</v>
      </c>
      <c r="AH83" s="165">
        <v>0</v>
      </c>
      <c r="AI83" s="165">
        <v>0</v>
      </c>
      <c r="AJ83" s="165">
        <v>0</v>
      </c>
      <c r="AK83" s="165">
        <v>1</v>
      </c>
      <c r="AL83" s="166">
        <v>0</v>
      </c>
      <c r="AM83" s="166">
        <v>0</v>
      </c>
      <c r="AN83" s="166">
        <v>0</v>
      </c>
      <c r="AO83" s="166">
        <v>0</v>
      </c>
      <c r="AP83" s="166">
        <v>1.697792869269949E-3</v>
      </c>
      <c r="AQ83" s="147"/>
      <c r="AR83" s="147"/>
      <c r="AS83" s="165">
        <v>0</v>
      </c>
      <c r="AT83" s="165">
        <v>0</v>
      </c>
      <c r="AU83" s="165">
        <v>0</v>
      </c>
      <c r="AV83" s="165">
        <v>0</v>
      </c>
      <c r="AW83" s="165">
        <v>0</v>
      </c>
      <c r="AX83" s="166">
        <v>0</v>
      </c>
      <c r="AY83" s="166">
        <v>0</v>
      </c>
      <c r="AZ83" s="166">
        <v>0</v>
      </c>
      <c r="BA83" s="166">
        <v>0</v>
      </c>
      <c r="BB83" s="166">
        <v>0</v>
      </c>
      <c r="BC83" s="165">
        <v>0</v>
      </c>
      <c r="BD83" s="165">
        <v>0</v>
      </c>
      <c r="BE83" s="165">
        <v>0</v>
      </c>
      <c r="BF83" s="165">
        <v>0</v>
      </c>
      <c r="BG83" s="165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5">
        <v>0</v>
      </c>
      <c r="BN83" s="165">
        <v>0</v>
      </c>
      <c r="BO83" s="165">
        <v>0</v>
      </c>
      <c r="BP83" s="165">
        <v>0</v>
      </c>
      <c r="BQ83" s="165">
        <v>0</v>
      </c>
      <c r="BR83" s="166">
        <v>0</v>
      </c>
      <c r="BS83" s="166">
        <v>0</v>
      </c>
      <c r="BT83" s="166">
        <v>0</v>
      </c>
      <c r="BU83" s="166">
        <v>0</v>
      </c>
      <c r="BV83" s="166">
        <v>0</v>
      </c>
      <c r="BW83" s="165"/>
      <c r="BX83" s="165">
        <v>0</v>
      </c>
      <c r="BY83" s="165">
        <v>0</v>
      </c>
      <c r="BZ83" s="165">
        <v>0</v>
      </c>
      <c r="CA83" s="165">
        <v>0</v>
      </c>
      <c r="CB83" s="165">
        <v>0</v>
      </c>
      <c r="CC83" s="166">
        <v>0</v>
      </c>
      <c r="CD83" s="166">
        <v>0</v>
      </c>
      <c r="CE83" s="166">
        <v>0</v>
      </c>
      <c r="CF83" s="166">
        <v>0</v>
      </c>
      <c r="CG83" s="166">
        <v>0</v>
      </c>
    </row>
    <row r="84" spans="1:85" s="34" customFormat="1" ht="13" x14ac:dyDescent="0.3">
      <c r="A84" s="145" t="s">
        <v>35</v>
      </c>
      <c r="B84" s="165">
        <v>0</v>
      </c>
      <c r="C84" s="165">
        <v>0</v>
      </c>
      <c r="D84" s="165">
        <v>0</v>
      </c>
      <c r="E84" s="165">
        <v>0</v>
      </c>
      <c r="F84" s="165">
        <v>0</v>
      </c>
      <c r="G84" s="166">
        <v>0</v>
      </c>
      <c r="H84" s="166">
        <v>0</v>
      </c>
      <c r="I84" s="166">
        <v>0</v>
      </c>
      <c r="J84" s="166">
        <v>0</v>
      </c>
      <c r="K84" s="166">
        <v>0</v>
      </c>
      <c r="L84" s="165">
        <v>0</v>
      </c>
      <c r="M84" s="165">
        <v>0</v>
      </c>
      <c r="N84" s="165">
        <v>0</v>
      </c>
      <c r="O84" s="165">
        <v>0</v>
      </c>
      <c r="P84" s="165">
        <v>0</v>
      </c>
      <c r="Q84" s="166">
        <v>0</v>
      </c>
      <c r="R84" s="166">
        <v>0</v>
      </c>
      <c r="S84" s="166">
        <v>0</v>
      </c>
      <c r="T84" s="166">
        <v>0</v>
      </c>
      <c r="U84" s="166">
        <v>0</v>
      </c>
      <c r="V84" s="165">
        <v>0</v>
      </c>
      <c r="W84" s="165">
        <v>0</v>
      </c>
      <c r="X84" s="165">
        <v>0</v>
      </c>
      <c r="Y84" s="165">
        <v>0</v>
      </c>
      <c r="Z84" s="165">
        <v>0</v>
      </c>
      <c r="AA84" s="166">
        <v>0</v>
      </c>
      <c r="AB84" s="166">
        <v>0</v>
      </c>
      <c r="AC84" s="166">
        <v>0</v>
      </c>
      <c r="AD84" s="166">
        <v>0</v>
      </c>
      <c r="AE84" s="166">
        <v>0</v>
      </c>
      <c r="AF84" s="165"/>
      <c r="AG84" s="165">
        <v>122</v>
      </c>
      <c r="AH84" s="165">
        <v>12</v>
      </c>
      <c r="AI84" s="165">
        <v>1</v>
      </c>
      <c r="AJ84" s="165">
        <v>0</v>
      </c>
      <c r="AK84" s="165">
        <v>0</v>
      </c>
      <c r="AL84" s="166">
        <v>4.6371963966703412E-3</v>
      </c>
      <c r="AM84" s="166">
        <v>5.1413881748071976E-3</v>
      </c>
      <c r="AN84" s="166">
        <v>2.242152466367713E-3</v>
      </c>
      <c r="AO84" s="166">
        <v>0</v>
      </c>
      <c r="AP84" s="166">
        <v>0</v>
      </c>
      <c r="AQ84" s="147"/>
      <c r="AR84" s="147"/>
      <c r="AS84" s="165">
        <v>0</v>
      </c>
      <c r="AT84" s="165">
        <v>0</v>
      </c>
      <c r="AU84" s="165">
        <v>0</v>
      </c>
      <c r="AV84" s="165">
        <v>0</v>
      </c>
      <c r="AW84" s="165">
        <v>0</v>
      </c>
      <c r="AX84" s="166">
        <v>0</v>
      </c>
      <c r="AY84" s="166">
        <v>0</v>
      </c>
      <c r="AZ84" s="166">
        <v>0</v>
      </c>
      <c r="BA84" s="166">
        <v>0</v>
      </c>
      <c r="BB84" s="166">
        <v>0</v>
      </c>
      <c r="BC84" s="165">
        <v>0</v>
      </c>
      <c r="BD84" s="165">
        <v>0</v>
      </c>
      <c r="BE84" s="165">
        <v>0</v>
      </c>
      <c r="BF84" s="165">
        <v>0</v>
      </c>
      <c r="BG84" s="165">
        <v>0</v>
      </c>
      <c r="BH84" s="166">
        <v>0</v>
      </c>
      <c r="BI84" s="166">
        <v>0</v>
      </c>
      <c r="BJ84" s="166">
        <v>0</v>
      </c>
      <c r="BK84" s="166">
        <v>0</v>
      </c>
      <c r="BL84" s="166">
        <v>0</v>
      </c>
      <c r="BM84" s="165">
        <v>0</v>
      </c>
      <c r="BN84" s="165">
        <v>0</v>
      </c>
      <c r="BO84" s="165">
        <v>0</v>
      </c>
      <c r="BP84" s="165">
        <v>0</v>
      </c>
      <c r="BQ84" s="165">
        <v>0</v>
      </c>
      <c r="BR84" s="166">
        <v>0</v>
      </c>
      <c r="BS84" s="166">
        <v>0</v>
      </c>
      <c r="BT84" s="166">
        <v>0</v>
      </c>
      <c r="BU84" s="166">
        <v>0</v>
      </c>
      <c r="BV84" s="166">
        <v>0</v>
      </c>
      <c r="BW84" s="165"/>
      <c r="BX84" s="165">
        <v>39</v>
      </c>
      <c r="BY84" s="165">
        <v>4</v>
      </c>
      <c r="BZ84" s="165">
        <v>0</v>
      </c>
      <c r="CA84" s="165">
        <v>0</v>
      </c>
      <c r="CB84" s="165">
        <v>0</v>
      </c>
      <c r="CC84" s="166">
        <v>2.8729281767955802E-3</v>
      </c>
      <c r="CD84" s="166">
        <v>4.2372881355932203E-3</v>
      </c>
      <c r="CE84" s="166">
        <v>0</v>
      </c>
      <c r="CF84" s="166">
        <v>0</v>
      </c>
      <c r="CG84" s="166">
        <v>0</v>
      </c>
    </row>
    <row r="85" spans="1:85" s="34" customFormat="1" ht="13" x14ac:dyDescent="0.3">
      <c r="A85" s="145" t="s">
        <v>37</v>
      </c>
      <c r="B85" s="165">
        <v>24</v>
      </c>
      <c r="C85" s="165">
        <v>38</v>
      </c>
      <c r="D85" s="165">
        <v>47</v>
      </c>
      <c r="E85" s="165">
        <v>43</v>
      </c>
      <c r="F85" s="165">
        <v>39</v>
      </c>
      <c r="G85" s="166">
        <v>8.8202866593164279E-3</v>
      </c>
      <c r="H85" s="166">
        <v>1.4722975590856257E-2</v>
      </c>
      <c r="I85" s="166">
        <v>1.8665607625099286E-2</v>
      </c>
      <c r="J85" s="166">
        <v>1.6056758775205376E-2</v>
      </c>
      <c r="K85" s="166">
        <v>1.1807447774750226E-2</v>
      </c>
      <c r="L85" s="165">
        <v>0</v>
      </c>
      <c r="M85" s="165">
        <v>2</v>
      </c>
      <c r="N85" s="165">
        <v>3</v>
      </c>
      <c r="O85" s="165">
        <v>3</v>
      </c>
      <c r="P85" s="165">
        <v>2</v>
      </c>
      <c r="Q85" s="166">
        <v>0</v>
      </c>
      <c r="R85" s="166">
        <v>5.2631578947368418E-2</v>
      </c>
      <c r="S85" s="166">
        <v>6.3829787234042548E-2</v>
      </c>
      <c r="T85" s="166">
        <v>6.9767441860465115E-2</v>
      </c>
      <c r="U85" s="166">
        <v>5.128205128205128E-2</v>
      </c>
      <c r="V85" s="165">
        <v>24</v>
      </c>
      <c r="W85" s="165">
        <v>36</v>
      </c>
      <c r="X85" s="165">
        <v>44</v>
      </c>
      <c r="Y85" s="165">
        <v>40</v>
      </c>
      <c r="Z85" s="165">
        <v>37</v>
      </c>
      <c r="AA85" s="166">
        <v>1</v>
      </c>
      <c r="AB85" s="166">
        <v>0.94736842105263153</v>
      </c>
      <c r="AC85" s="166">
        <v>0.93617021276595747</v>
      </c>
      <c r="AD85" s="166">
        <v>0.93023255813953487</v>
      </c>
      <c r="AE85" s="166">
        <v>0.94871794871794868</v>
      </c>
      <c r="AF85" s="165"/>
      <c r="AG85" s="165">
        <v>0</v>
      </c>
      <c r="AH85" s="165">
        <v>0</v>
      </c>
      <c r="AI85" s="165">
        <v>2</v>
      </c>
      <c r="AJ85" s="165">
        <v>7</v>
      </c>
      <c r="AK85" s="165">
        <v>47</v>
      </c>
      <c r="AL85" s="166">
        <v>0</v>
      </c>
      <c r="AM85" s="166">
        <v>0</v>
      </c>
      <c r="AN85" s="166">
        <v>6.754474839581223E-4</v>
      </c>
      <c r="AO85" s="166">
        <v>3.363767419509851E-3</v>
      </c>
      <c r="AP85" s="166">
        <v>1.8665607625099286E-2</v>
      </c>
      <c r="AQ85" s="147"/>
      <c r="AR85" s="147"/>
      <c r="AS85" s="165">
        <v>0</v>
      </c>
      <c r="AT85" s="165">
        <v>0</v>
      </c>
      <c r="AU85" s="165">
        <v>0</v>
      </c>
      <c r="AV85" s="165">
        <v>0</v>
      </c>
      <c r="AW85" s="165">
        <v>0</v>
      </c>
      <c r="AX85" s="166">
        <v>0</v>
      </c>
      <c r="AY85" s="166">
        <v>0</v>
      </c>
      <c r="AZ85" s="166">
        <v>0</v>
      </c>
      <c r="BA85" s="166">
        <v>0</v>
      </c>
      <c r="BB85" s="166">
        <v>0</v>
      </c>
      <c r="BC85" s="165">
        <v>0</v>
      </c>
      <c r="BD85" s="165">
        <v>0</v>
      </c>
      <c r="BE85" s="165">
        <v>0</v>
      </c>
      <c r="BF85" s="165">
        <v>0</v>
      </c>
      <c r="BG85" s="165">
        <v>0</v>
      </c>
      <c r="BH85" s="166">
        <v>0</v>
      </c>
      <c r="BI85" s="166">
        <v>0</v>
      </c>
      <c r="BJ85" s="166">
        <v>0</v>
      </c>
      <c r="BK85" s="166">
        <v>0</v>
      </c>
      <c r="BL85" s="166">
        <v>0</v>
      </c>
      <c r="BM85" s="165">
        <v>0</v>
      </c>
      <c r="BN85" s="165">
        <v>0</v>
      </c>
      <c r="BO85" s="165">
        <v>0</v>
      </c>
      <c r="BP85" s="165">
        <v>0</v>
      </c>
      <c r="BQ85" s="165">
        <v>0</v>
      </c>
      <c r="BR85" s="166">
        <v>0</v>
      </c>
      <c r="BS85" s="166">
        <v>0</v>
      </c>
      <c r="BT85" s="166">
        <v>0</v>
      </c>
      <c r="BU85" s="166">
        <v>0</v>
      </c>
      <c r="BV85" s="166">
        <v>0</v>
      </c>
      <c r="BW85" s="165"/>
      <c r="BX85" s="165">
        <v>0</v>
      </c>
      <c r="BY85" s="165">
        <v>0</v>
      </c>
      <c r="BZ85" s="165">
        <v>0</v>
      </c>
      <c r="CA85" s="165">
        <v>0</v>
      </c>
      <c r="CB85" s="165">
        <v>0</v>
      </c>
      <c r="CC85" s="166">
        <v>0</v>
      </c>
      <c r="CD85" s="166">
        <v>0</v>
      </c>
      <c r="CE85" s="166">
        <v>0</v>
      </c>
      <c r="CF85" s="166">
        <v>0</v>
      </c>
      <c r="CG85" s="166">
        <v>0</v>
      </c>
    </row>
    <row r="86" spans="1:85" s="34" customFormat="1" ht="13" x14ac:dyDescent="0.3">
      <c r="A86" s="145" t="s">
        <v>38</v>
      </c>
      <c r="B86" s="165">
        <v>136</v>
      </c>
      <c r="C86" s="165">
        <v>207</v>
      </c>
      <c r="D86" s="165">
        <v>253</v>
      </c>
      <c r="E86" s="165">
        <v>267</v>
      </c>
      <c r="F86" s="165">
        <v>304</v>
      </c>
      <c r="G86" s="166">
        <v>6.210612841355375E-3</v>
      </c>
      <c r="H86" s="166">
        <v>8.6307538358905943E-3</v>
      </c>
      <c r="I86" s="166">
        <v>1.0413236746789595E-2</v>
      </c>
      <c r="J86" s="166">
        <v>1.0988558729113508E-2</v>
      </c>
      <c r="K86" s="166">
        <v>1.2079310207811817E-2</v>
      </c>
      <c r="L86" s="165">
        <v>0</v>
      </c>
      <c r="M86" s="165">
        <v>0</v>
      </c>
      <c r="N86" s="165">
        <v>2</v>
      </c>
      <c r="O86" s="165">
        <v>3</v>
      </c>
      <c r="P86" s="165">
        <v>2</v>
      </c>
      <c r="Q86" s="166">
        <v>0</v>
      </c>
      <c r="R86" s="166">
        <v>0</v>
      </c>
      <c r="S86" s="166">
        <v>7.9051383399209481E-3</v>
      </c>
      <c r="T86" s="166">
        <v>1.1235955056179775E-2</v>
      </c>
      <c r="U86" s="166">
        <v>6.5789473684210523E-3</v>
      </c>
      <c r="V86" s="165">
        <v>136</v>
      </c>
      <c r="W86" s="165">
        <v>207</v>
      </c>
      <c r="X86" s="165">
        <v>251</v>
      </c>
      <c r="Y86" s="165">
        <v>264</v>
      </c>
      <c r="Z86" s="165">
        <v>302</v>
      </c>
      <c r="AA86" s="166">
        <v>1</v>
      </c>
      <c r="AB86" s="166">
        <v>1</v>
      </c>
      <c r="AC86" s="166">
        <v>0.9920948616600791</v>
      </c>
      <c r="AD86" s="166">
        <v>0.9887640449438202</v>
      </c>
      <c r="AE86" s="166">
        <v>0.99342105263157898</v>
      </c>
      <c r="AF86" s="165"/>
      <c r="AG86" s="165">
        <v>141</v>
      </c>
      <c r="AH86" s="165">
        <v>125</v>
      </c>
      <c r="AI86" s="165">
        <v>74</v>
      </c>
      <c r="AJ86" s="165">
        <v>62</v>
      </c>
      <c r="AK86" s="165">
        <v>253</v>
      </c>
      <c r="AL86" s="166">
        <v>1.6611687087653159E-2</v>
      </c>
      <c r="AM86" s="166">
        <v>1.7132675438596492E-2</v>
      </c>
      <c r="AN86" s="166">
        <v>1.2692967409948542E-2</v>
      </c>
      <c r="AO86" s="166">
        <v>3.8328387734915927E-3</v>
      </c>
      <c r="AP86" s="166">
        <v>1.0439447080668456E-2</v>
      </c>
      <c r="AQ86" s="147"/>
      <c r="AR86" s="147"/>
      <c r="AS86" s="165">
        <v>0</v>
      </c>
      <c r="AT86" s="165">
        <v>0</v>
      </c>
      <c r="AU86" s="165">
        <v>0</v>
      </c>
      <c r="AV86" s="165">
        <v>0</v>
      </c>
      <c r="AW86" s="165">
        <v>0</v>
      </c>
      <c r="AX86" s="166">
        <v>0</v>
      </c>
      <c r="AY86" s="166">
        <v>0</v>
      </c>
      <c r="AZ86" s="166">
        <v>0</v>
      </c>
      <c r="BA86" s="166">
        <v>0</v>
      </c>
      <c r="BB86" s="166">
        <v>0</v>
      </c>
      <c r="BC86" s="165">
        <v>0</v>
      </c>
      <c r="BD86" s="165">
        <v>0</v>
      </c>
      <c r="BE86" s="165">
        <v>0</v>
      </c>
      <c r="BF86" s="165">
        <v>0</v>
      </c>
      <c r="BG86" s="165">
        <v>0</v>
      </c>
      <c r="BH86" s="166">
        <v>0</v>
      </c>
      <c r="BI86" s="166">
        <v>0</v>
      </c>
      <c r="BJ86" s="166">
        <v>0</v>
      </c>
      <c r="BK86" s="166">
        <v>0</v>
      </c>
      <c r="BL86" s="166">
        <v>0</v>
      </c>
      <c r="BM86" s="165">
        <v>0</v>
      </c>
      <c r="BN86" s="165">
        <v>0</v>
      </c>
      <c r="BO86" s="165">
        <v>0</v>
      </c>
      <c r="BP86" s="165">
        <v>0</v>
      </c>
      <c r="BQ86" s="165">
        <v>0</v>
      </c>
      <c r="BR86" s="166">
        <v>0</v>
      </c>
      <c r="BS86" s="166">
        <v>0</v>
      </c>
      <c r="BT86" s="166">
        <v>0</v>
      </c>
      <c r="BU86" s="166">
        <v>0</v>
      </c>
      <c r="BV86" s="166">
        <v>0</v>
      </c>
      <c r="BW86" s="165"/>
      <c r="BX86" s="165">
        <v>0</v>
      </c>
      <c r="BY86" s="165">
        <v>0</v>
      </c>
      <c r="BZ86" s="165">
        <v>0</v>
      </c>
      <c r="CA86" s="165">
        <v>0</v>
      </c>
      <c r="CB86" s="165">
        <v>0</v>
      </c>
      <c r="CC86" s="166">
        <v>0</v>
      </c>
      <c r="CD86" s="166">
        <v>0</v>
      </c>
      <c r="CE86" s="166">
        <v>0</v>
      </c>
      <c r="CF86" s="166">
        <v>0</v>
      </c>
      <c r="CG86" s="166">
        <v>0</v>
      </c>
    </row>
    <row r="87" spans="1:85" s="34" customFormat="1" ht="13" x14ac:dyDescent="0.3">
      <c r="A87" s="145" t="s">
        <v>186</v>
      </c>
      <c r="B87" s="165">
        <v>0</v>
      </c>
      <c r="C87" s="165">
        <v>0</v>
      </c>
      <c r="D87" s="165">
        <v>1</v>
      </c>
      <c r="E87" s="165">
        <v>13</v>
      </c>
      <c r="F87" s="165">
        <v>24</v>
      </c>
      <c r="G87" s="166">
        <v>0</v>
      </c>
      <c r="H87" s="166">
        <v>0</v>
      </c>
      <c r="I87" s="166">
        <v>9.765625E-4</v>
      </c>
      <c r="J87" s="166">
        <v>3.8224051749485444E-3</v>
      </c>
      <c r="K87" s="166">
        <v>4.9699730793124871E-3</v>
      </c>
      <c r="L87" s="165">
        <v>0</v>
      </c>
      <c r="M87" s="165">
        <v>0</v>
      </c>
      <c r="N87" s="165">
        <v>0</v>
      </c>
      <c r="O87" s="165">
        <v>0</v>
      </c>
      <c r="P87" s="165">
        <v>0</v>
      </c>
      <c r="Q87" s="166">
        <v>0</v>
      </c>
      <c r="R87" s="166">
        <v>0</v>
      </c>
      <c r="S87" s="166">
        <v>0</v>
      </c>
      <c r="T87" s="166">
        <v>0</v>
      </c>
      <c r="U87" s="166">
        <v>0</v>
      </c>
      <c r="V87" s="165">
        <v>0</v>
      </c>
      <c r="W87" s="165">
        <v>0</v>
      </c>
      <c r="X87" s="165">
        <v>1</v>
      </c>
      <c r="Y87" s="165">
        <v>13</v>
      </c>
      <c r="Z87" s="165">
        <v>24</v>
      </c>
      <c r="AA87" s="166">
        <v>0</v>
      </c>
      <c r="AB87" s="166">
        <v>0</v>
      </c>
      <c r="AC87" s="166">
        <v>1</v>
      </c>
      <c r="AD87" s="166">
        <v>1</v>
      </c>
      <c r="AE87" s="166">
        <v>1</v>
      </c>
      <c r="AF87" s="165"/>
      <c r="AG87" s="165">
        <v>0</v>
      </c>
      <c r="AH87" s="165">
        <v>0</v>
      </c>
      <c r="AI87" s="165">
        <v>0</v>
      </c>
      <c r="AJ87" s="165">
        <v>0</v>
      </c>
      <c r="AK87" s="165">
        <v>1</v>
      </c>
      <c r="AL87" s="166">
        <v>0</v>
      </c>
      <c r="AM87" s="166">
        <v>0</v>
      </c>
      <c r="AN87" s="166">
        <v>0</v>
      </c>
      <c r="AO87" s="166">
        <v>0</v>
      </c>
      <c r="AP87" s="166">
        <v>9.765625E-4</v>
      </c>
      <c r="AQ87" s="147"/>
      <c r="AR87" s="147"/>
      <c r="AS87" s="165">
        <v>0</v>
      </c>
      <c r="AT87" s="165">
        <v>0</v>
      </c>
      <c r="AU87" s="165">
        <v>0</v>
      </c>
      <c r="AV87" s="165">
        <v>0</v>
      </c>
      <c r="AW87" s="165">
        <v>0</v>
      </c>
      <c r="AX87" s="166">
        <v>0</v>
      </c>
      <c r="AY87" s="166">
        <v>0</v>
      </c>
      <c r="AZ87" s="166">
        <v>0</v>
      </c>
      <c r="BA87" s="166">
        <v>0</v>
      </c>
      <c r="BB87" s="166">
        <v>0</v>
      </c>
      <c r="BC87" s="165">
        <v>0</v>
      </c>
      <c r="BD87" s="165">
        <v>0</v>
      </c>
      <c r="BE87" s="165">
        <v>0</v>
      </c>
      <c r="BF87" s="165">
        <v>0</v>
      </c>
      <c r="BG87" s="165">
        <v>0</v>
      </c>
      <c r="BH87" s="166">
        <v>0</v>
      </c>
      <c r="BI87" s="166">
        <v>0</v>
      </c>
      <c r="BJ87" s="166">
        <v>0</v>
      </c>
      <c r="BK87" s="166">
        <v>0</v>
      </c>
      <c r="BL87" s="166">
        <v>0</v>
      </c>
      <c r="BM87" s="165">
        <v>0</v>
      </c>
      <c r="BN87" s="165">
        <v>0</v>
      </c>
      <c r="BO87" s="165">
        <v>0</v>
      </c>
      <c r="BP87" s="165">
        <v>0</v>
      </c>
      <c r="BQ87" s="165">
        <v>0</v>
      </c>
      <c r="BR87" s="166">
        <v>0</v>
      </c>
      <c r="BS87" s="166">
        <v>0</v>
      </c>
      <c r="BT87" s="166">
        <v>0</v>
      </c>
      <c r="BU87" s="166">
        <v>0</v>
      </c>
      <c r="BV87" s="166">
        <v>0</v>
      </c>
      <c r="BW87" s="165"/>
      <c r="BX87" s="165">
        <v>0</v>
      </c>
      <c r="BY87" s="165">
        <v>0</v>
      </c>
      <c r="BZ87" s="165">
        <v>0</v>
      </c>
      <c r="CA87" s="165">
        <v>0</v>
      </c>
      <c r="CB87" s="165">
        <v>0</v>
      </c>
      <c r="CC87" s="166">
        <v>0</v>
      </c>
      <c r="CD87" s="166">
        <v>0</v>
      </c>
      <c r="CE87" s="166">
        <v>0</v>
      </c>
      <c r="CF87" s="166">
        <v>0</v>
      </c>
      <c r="CG87" s="166">
        <v>0</v>
      </c>
    </row>
    <row r="88" spans="1:85" s="34" customFormat="1" ht="13" x14ac:dyDescent="0.3">
      <c r="A88" s="145" t="s">
        <v>39</v>
      </c>
      <c r="B88" s="165">
        <v>0</v>
      </c>
      <c r="C88" s="165">
        <v>0</v>
      </c>
      <c r="D88" s="165">
        <v>0</v>
      </c>
      <c r="E88" s="165">
        <v>0</v>
      </c>
      <c r="F88" s="165">
        <v>0</v>
      </c>
      <c r="G88" s="166">
        <v>0</v>
      </c>
      <c r="H88" s="166">
        <v>0</v>
      </c>
      <c r="I88" s="166">
        <v>0</v>
      </c>
      <c r="J88" s="166">
        <v>0</v>
      </c>
      <c r="K88" s="166">
        <v>0</v>
      </c>
      <c r="L88" s="165">
        <v>0</v>
      </c>
      <c r="M88" s="165">
        <v>0</v>
      </c>
      <c r="N88" s="165">
        <v>0</v>
      </c>
      <c r="O88" s="165">
        <v>0</v>
      </c>
      <c r="P88" s="165">
        <v>0</v>
      </c>
      <c r="Q88" s="166">
        <v>0</v>
      </c>
      <c r="R88" s="166">
        <v>0</v>
      </c>
      <c r="S88" s="166">
        <v>0</v>
      </c>
      <c r="T88" s="166">
        <v>0</v>
      </c>
      <c r="U88" s="166">
        <v>0</v>
      </c>
      <c r="V88" s="165">
        <v>0</v>
      </c>
      <c r="W88" s="165">
        <v>0</v>
      </c>
      <c r="X88" s="165">
        <v>0</v>
      </c>
      <c r="Y88" s="165">
        <v>0</v>
      </c>
      <c r="Z88" s="165">
        <v>0</v>
      </c>
      <c r="AA88" s="166">
        <v>0</v>
      </c>
      <c r="AB88" s="166">
        <v>0</v>
      </c>
      <c r="AC88" s="166">
        <v>0</v>
      </c>
      <c r="AD88" s="166">
        <v>0</v>
      </c>
      <c r="AE88" s="166">
        <v>0</v>
      </c>
      <c r="AF88" s="165"/>
      <c r="AG88" s="165">
        <v>1</v>
      </c>
      <c r="AH88" s="165">
        <v>0</v>
      </c>
      <c r="AI88" s="165">
        <v>0</v>
      </c>
      <c r="AJ88" s="165">
        <v>0</v>
      </c>
      <c r="AK88" s="165">
        <v>0</v>
      </c>
      <c r="AL88" s="166">
        <v>5.9171597633136093E-3</v>
      </c>
      <c r="AM88" s="166">
        <v>0</v>
      </c>
      <c r="AN88" s="166">
        <v>0</v>
      </c>
      <c r="AO88" s="166">
        <v>0</v>
      </c>
      <c r="AP88" s="166">
        <v>0</v>
      </c>
      <c r="AQ88" s="147"/>
      <c r="AR88" s="147"/>
      <c r="AS88" s="165">
        <v>0</v>
      </c>
      <c r="AT88" s="165">
        <v>0</v>
      </c>
      <c r="AU88" s="165">
        <v>0</v>
      </c>
      <c r="AV88" s="165">
        <v>0</v>
      </c>
      <c r="AW88" s="165">
        <v>0</v>
      </c>
      <c r="AX88" s="166">
        <v>0</v>
      </c>
      <c r="AY88" s="166">
        <v>0</v>
      </c>
      <c r="AZ88" s="166">
        <v>0</v>
      </c>
      <c r="BA88" s="166">
        <v>0</v>
      </c>
      <c r="BB88" s="166">
        <v>0</v>
      </c>
      <c r="BC88" s="165">
        <v>0</v>
      </c>
      <c r="BD88" s="165">
        <v>0</v>
      </c>
      <c r="BE88" s="165">
        <v>0</v>
      </c>
      <c r="BF88" s="165">
        <v>0</v>
      </c>
      <c r="BG88" s="165">
        <v>0</v>
      </c>
      <c r="BH88" s="166">
        <v>0</v>
      </c>
      <c r="BI88" s="166">
        <v>0</v>
      </c>
      <c r="BJ88" s="166">
        <v>0</v>
      </c>
      <c r="BK88" s="166">
        <v>0</v>
      </c>
      <c r="BL88" s="166">
        <v>0</v>
      </c>
      <c r="BM88" s="165">
        <v>0</v>
      </c>
      <c r="BN88" s="165">
        <v>0</v>
      </c>
      <c r="BO88" s="165">
        <v>0</v>
      </c>
      <c r="BP88" s="165">
        <v>0</v>
      </c>
      <c r="BQ88" s="165">
        <v>0</v>
      </c>
      <c r="BR88" s="166">
        <v>0</v>
      </c>
      <c r="BS88" s="166">
        <v>0</v>
      </c>
      <c r="BT88" s="166">
        <v>0</v>
      </c>
      <c r="BU88" s="166">
        <v>0</v>
      </c>
      <c r="BV88" s="166">
        <v>0</v>
      </c>
      <c r="BW88" s="165"/>
      <c r="BX88" s="165">
        <v>0</v>
      </c>
      <c r="BY88" s="165">
        <v>0</v>
      </c>
      <c r="BZ88" s="165">
        <v>0</v>
      </c>
      <c r="CA88" s="165">
        <v>0</v>
      </c>
      <c r="CB88" s="165">
        <v>0</v>
      </c>
      <c r="CC88" s="166">
        <v>0</v>
      </c>
      <c r="CD88" s="166">
        <v>0</v>
      </c>
      <c r="CE88" s="166">
        <v>0</v>
      </c>
      <c r="CF88" s="166">
        <v>0</v>
      </c>
      <c r="CG88" s="166">
        <v>0</v>
      </c>
    </row>
    <row r="89" spans="1:85" s="34" customFormat="1" ht="13" x14ac:dyDescent="0.3">
      <c r="A89" s="145" t="s">
        <v>40</v>
      </c>
      <c r="B89" s="165">
        <v>6</v>
      </c>
      <c r="C89" s="165">
        <v>3</v>
      </c>
      <c r="D89" s="165">
        <v>7</v>
      </c>
      <c r="E89" s="165">
        <v>4</v>
      </c>
      <c r="F89" s="165">
        <v>3</v>
      </c>
      <c r="G89" s="166">
        <v>1.2552301255230125E-3</v>
      </c>
      <c r="H89" s="166">
        <v>7.0257611241217799E-4</v>
      </c>
      <c r="I89" s="166">
        <v>1.8494055482166448E-3</v>
      </c>
      <c r="J89" s="166">
        <v>1.1883541295306002E-3</v>
      </c>
      <c r="K89" s="166">
        <v>9.8977235235895742E-4</v>
      </c>
      <c r="L89" s="165">
        <v>0</v>
      </c>
      <c r="M89" s="165">
        <v>0</v>
      </c>
      <c r="N89" s="165">
        <v>0</v>
      </c>
      <c r="O89" s="165">
        <v>0</v>
      </c>
      <c r="P89" s="165">
        <v>0</v>
      </c>
      <c r="Q89" s="166">
        <v>0</v>
      </c>
      <c r="R89" s="166">
        <v>0</v>
      </c>
      <c r="S89" s="166">
        <v>0</v>
      </c>
      <c r="T89" s="166">
        <v>0</v>
      </c>
      <c r="U89" s="166">
        <v>0</v>
      </c>
      <c r="V89" s="165">
        <v>6</v>
      </c>
      <c r="W89" s="165">
        <v>3</v>
      </c>
      <c r="X89" s="165">
        <v>7</v>
      </c>
      <c r="Y89" s="165">
        <v>4</v>
      </c>
      <c r="Z89" s="165">
        <v>3</v>
      </c>
      <c r="AA89" s="166">
        <v>1</v>
      </c>
      <c r="AB89" s="166">
        <v>1</v>
      </c>
      <c r="AC89" s="166">
        <v>1</v>
      </c>
      <c r="AD89" s="166">
        <v>1</v>
      </c>
      <c r="AE89" s="166">
        <v>1</v>
      </c>
      <c r="AF89" s="165"/>
      <c r="AG89" s="165">
        <v>0</v>
      </c>
      <c r="AH89" s="165">
        <v>0</v>
      </c>
      <c r="AI89" s="165">
        <v>0</v>
      </c>
      <c r="AJ89" s="165">
        <v>1</v>
      </c>
      <c r="AK89" s="165">
        <v>7</v>
      </c>
      <c r="AL89" s="166">
        <v>0</v>
      </c>
      <c r="AM89" s="166">
        <v>0</v>
      </c>
      <c r="AN89" s="166">
        <v>0</v>
      </c>
      <c r="AO89" s="166">
        <v>1.8358729575913347E-4</v>
      </c>
      <c r="AP89" s="166">
        <v>1.898562516951451E-3</v>
      </c>
      <c r="AQ89" s="147"/>
      <c r="AR89" s="147"/>
      <c r="AS89" s="165">
        <v>0</v>
      </c>
      <c r="AT89" s="165">
        <v>0</v>
      </c>
      <c r="AU89" s="165">
        <v>0</v>
      </c>
      <c r="AV89" s="165">
        <v>0</v>
      </c>
      <c r="AW89" s="165">
        <v>0</v>
      </c>
      <c r="AX89" s="166">
        <v>0</v>
      </c>
      <c r="AY89" s="166">
        <v>0</v>
      </c>
      <c r="AZ89" s="166">
        <v>0</v>
      </c>
      <c r="BA89" s="166">
        <v>0</v>
      </c>
      <c r="BB89" s="166">
        <v>0</v>
      </c>
      <c r="BC89" s="165">
        <v>0</v>
      </c>
      <c r="BD89" s="165">
        <v>0</v>
      </c>
      <c r="BE89" s="165">
        <v>0</v>
      </c>
      <c r="BF89" s="165">
        <v>0</v>
      </c>
      <c r="BG89" s="165">
        <v>0</v>
      </c>
      <c r="BH89" s="166">
        <v>0</v>
      </c>
      <c r="BI89" s="166">
        <v>0</v>
      </c>
      <c r="BJ89" s="166">
        <v>0</v>
      </c>
      <c r="BK89" s="166">
        <v>0</v>
      </c>
      <c r="BL89" s="166">
        <v>0</v>
      </c>
      <c r="BM89" s="165">
        <v>0</v>
      </c>
      <c r="BN89" s="165">
        <v>0</v>
      </c>
      <c r="BO89" s="165">
        <v>0</v>
      </c>
      <c r="BP89" s="165">
        <v>0</v>
      </c>
      <c r="BQ89" s="165">
        <v>0</v>
      </c>
      <c r="BR89" s="166">
        <v>0</v>
      </c>
      <c r="BS89" s="166">
        <v>0</v>
      </c>
      <c r="BT89" s="166">
        <v>0</v>
      </c>
      <c r="BU89" s="166">
        <v>0</v>
      </c>
      <c r="BV89" s="166">
        <v>0</v>
      </c>
      <c r="BW89" s="165"/>
      <c r="BX89" s="165">
        <v>0</v>
      </c>
      <c r="BY89" s="165">
        <v>0</v>
      </c>
      <c r="BZ89" s="165">
        <v>0</v>
      </c>
      <c r="CA89" s="165">
        <v>0</v>
      </c>
      <c r="CB89" s="165">
        <v>0</v>
      </c>
      <c r="CC89" s="166">
        <v>0</v>
      </c>
      <c r="CD89" s="166">
        <v>0</v>
      </c>
      <c r="CE89" s="166">
        <v>0</v>
      </c>
      <c r="CF89" s="166">
        <v>0</v>
      </c>
      <c r="CG89" s="166">
        <v>0</v>
      </c>
    </row>
    <row r="90" spans="1:85" s="34" customFormat="1" ht="13" x14ac:dyDescent="0.3">
      <c r="A90" s="145" t="s">
        <v>41</v>
      </c>
      <c r="B90" s="165">
        <v>11671</v>
      </c>
      <c r="C90" s="165">
        <v>10689</v>
      </c>
      <c r="D90" s="165">
        <v>10224</v>
      </c>
      <c r="E90" s="165">
        <v>9573</v>
      </c>
      <c r="F90" s="165">
        <v>8622</v>
      </c>
      <c r="G90" s="166">
        <v>1.1715871788951684E-2</v>
      </c>
      <c r="H90" s="166">
        <v>1.0691287935618222E-2</v>
      </c>
      <c r="I90" s="166">
        <v>1.0191743132984106E-2</v>
      </c>
      <c r="J90" s="166">
        <v>9.5807220619819576E-3</v>
      </c>
      <c r="K90" s="166">
        <v>8.6851497236405915E-3</v>
      </c>
      <c r="L90" s="165">
        <v>246</v>
      </c>
      <c r="M90" s="165">
        <v>176</v>
      </c>
      <c r="N90" s="165">
        <v>175</v>
      </c>
      <c r="O90" s="165">
        <v>141</v>
      </c>
      <c r="P90" s="165">
        <v>118</v>
      </c>
      <c r="Q90" s="166">
        <v>2.107788535686745E-2</v>
      </c>
      <c r="R90" s="166">
        <v>1.6465525306389745E-2</v>
      </c>
      <c r="S90" s="166">
        <v>1.7116588419405322E-2</v>
      </c>
      <c r="T90" s="166">
        <v>1.472892510184895E-2</v>
      </c>
      <c r="U90" s="166">
        <v>1.368591974019949E-2</v>
      </c>
      <c r="V90" s="165">
        <v>11425</v>
      </c>
      <c r="W90" s="165">
        <v>10513</v>
      </c>
      <c r="X90" s="165">
        <v>10049</v>
      </c>
      <c r="Y90" s="165">
        <v>9432</v>
      </c>
      <c r="Z90" s="165">
        <v>8504</v>
      </c>
      <c r="AA90" s="166">
        <v>0.9789221146431325</v>
      </c>
      <c r="AB90" s="166">
        <v>0.98353447469361022</v>
      </c>
      <c r="AC90" s="166">
        <v>0.98288341158059467</v>
      </c>
      <c r="AD90" s="166">
        <v>0.98527107489815102</v>
      </c>
      <c r="AE90" s="166">
        <v>0.9863140802598005</v>
      </c>
      <c r="AF90" s="165"/>
      <c r="AG90" s="165">
        <v>7320</v>
      </c>
      <c r="AH90" s="165">
        <v>11215</v>
      </c>
      <c r="AI90" s="165">
        <v>15287</v>
      </c>
      <c r="AJ90" s="165">
        <v>13370</v>
      </c>
      <c r="AK90" s="165">
        <v>10224</v>
      </c>
      <c r="AL90" s="166">
        <v>6.7699421965317919E-3</v>
      </c>
      <c r="AM90" s="166">
        <v>1.0775230516913221E-2</v>
      </c>
      <c r="AN90" s="166">
        <v>1.4921410520829164E-2</v>
      </c>
      <c r="AO90" s="166">
        <v>1.3444847465842345E-2</v>
      </c>
      <c r="AP90" s="166">
        <v>1.0303408368294445E-2</v>
      </c>
      <c r="AQ90" s="147"/>
      <c r="AR90" s="147"/>
      <c r="AS90" s="165">
        <v>2305</v>
      </c>
      <c r="AT90" s="165">
        <v>1998</v>
      </c>
      <c r="AU90" s="165">
        <v>1831</v>
      </c>
      <c r="AV90" s="165">
        <v>1781</v>
      </c>
      <c r="AW90" s="165">
        <v>1664</v>
      </c>
      <c r="AX90" s="166">
        <v>8.0397347759512527E-3</v>
      </c>
      <c r="AY90" s="166">
        <v>6.8833414867742002E-3</v>
      </c>
      <c r="AZ90" s="166">
        <v>6.2525824770607741E-3</v>
      </c>
      <c r="BA90" s="166">
        <v>6.0691356678434635E-3</v>
      </c>
      <c r="BB90" s="166">
        <v>5.6945542402869181E-3</v>
      </c>
      <c r="BC90" s="165">
        <v>26</v>
      </c>
      <c r="BD90" s="165">
        <v>18</v>
      </c>
      <c r="BE90" s="165">
        <v>16</v>
      </c>
      <c r="BF90" s="165">
        <v>12</v>
      </c>
      <c r="BG90" s="165">
        <v>9</v>
      </c>
      <c r="BH90" s="166">
        <v>1.1279826464208243E-2</v>
      </c>
      <c r="BI90" s="166">
        <v>9.0090090090090089E-3</v>
      </c>
      <c r="BJ90" s="166">
        <v>8.7383943200436912E-3</v>
      </c>
      <c r="BK90" s="166">
        <v>6.7377877596855699E-3</v>
      </c>
      <c r="BL90" s="166">
        <v>5.408653846153846E-3</v>
      </c>
      <c r="BM90" s="165">
        <v>2279</v>
      </c>
      <c r="BN90" s="165">
        <v>1980</v>
      </c>
      <c r="BO90" s="165">
        <v>1815</v>
      </c>
      <c r="BP90" s="165">
        <v>1769</v>
      </c>
      <c r="BQ90" s="165">
        <v>1655</v>
      </c>
      <c r="BR90" s="166">
        <v>0.98872017353579178</v>
      </c>
      <c r="BS90" s="166">
        <v>0.99099099099099097</v>
      </c>
      <c r="BT90" s="166">
        <v>0.99126160567995636</v>
      </c>
      <c r="BU90" s="166">
        <v>0.99326221224031441</v>
      </c>
      <c r="BV90" s="166">
        <v>0.99459134615384615</v>
      </c>
      <c r="BW90" s="165"/>
      <c r="BX90" s="165">
        <v>1138</v>
      </c>
      <c r="BY90" s="165">
        <v>1763</v>
      </c>
      <c r="BZ90" s="165">
        <v>2386</v>
      </c>
      <c r="CA90" s="165">
        <v>2024</v>
      </c>
      <c r="CB90" s="165">
        <v>1831</v>
      </c>
      <c r="CC90" s="166">
        <v>4.479715313698166E-3</v>
      </c>
      <c r="CD90" s="166">
        <v>6.7803259017679618E-3</v>
      </c>
      <c r="CE90" s="166">
        <v>8.7733490219149869E-3</v>
      </c>
      <c r="CF90" s="166">
        <v>7.3322441231556184E-3</v>
      </c>
      <c r="CG90" s="166">
        <v>6.4203487536248147E-3</v>
      </c>
    </row>
    <row r="91" spans="1:85" s="34" customFormat="1" ht="13" x14ac:dyDescent="0.3">
      <c r="A91" s="145" t="s">
        <v>103</v>
      </c>
      <c r="B91" s="165">
        <v>0</v>
      </c>
      <c r="C91" s="165">
        <v>0</v>
      </c>
      <c r="D91" s="165">
        <v>0</v>
      </c>
      <c r="E91" s="165">
        <v>0</v>
      </c>
      <c r="F91" s="165">
        <v>4</v>
      </c>
      <c r="G91" s="166">
        <v>0</v>
      </c>
      <c r="H91" s="166">
        <v>0</v>
      </c>
      <c r="I91" s="166">
        <v>0</v>
      </c>
      <c r="J91" s="166">
        <v>0</v>
      </c>
      <c r="K91" s="166">
        <v>3.1595576619273301E-3</v>
      </c>
      <c r="L91" s="165">
        <v>0</v>
      </c>
      <c r="M91" s="165">
        <v>0</v>
      </c>
      <c r="N91" s="165">
        <v>0</v>
      </c>
      <c r="O91" s="165">
        <v>0</v>
      </c>
      <c r="P91" s="165">
        <v>4</v>
      </c>
      <c r="Q91" s="166">
        <v>0</v>
      </c>
      <c r="R91" s="166">
        <v>0</v>
      </c>
      <c r="S91" s="166">
        <v>0</v>
      </c>
      <c r="T91" s="166">
        <v>0</v>
      </c>
      <c r="U91" s="166">
        <v>1</v>
      </c>
      <c r="V91" s="165">
        <v>0</v>
      </c>
      <c r="W91" s="165">
        <v>0</v>
      </c>
      <c r="X91" s="165">
        <v>0</v>
      </c>
      <c r="Y91" s="165">
        <v>0</v>
      </c>
      <c r="Z91" s="165">
        <v>0</v>
      </c>
      <c r="AA91" s="166">
        <v>0</v>
      </c>
      <c r="AB91" s="166">
        <v>0</v>
      </c>
      <c r="AC91" s="166">
        <v>0</v>
      </c>
      <c r="AD91" s="166">
        <v>0</v>
      </c>
      <c r="AE91" s="166">
        <v>0</v>
      </c>
      <c r="AF91" s="165"/>
      <c r="AG91" s="165">
        <v>0</v>
      </c>
      <c r="AH91" s="165">
        <v>0</v>
      </c>
      <c r="AI91" s="165">
        <v>0</v>
      </c>
      <c r="AJ91" s="165">
        <v>0</v>
      </c>
      <c r="AK91" s="165">
        <v>0</v>
      </c>
      <c r="AL91" s="166">
        <v>0</v>
      </c>
      <c r="AM91" s="166">
        <v>0</v>
      </c>
      <c r="AN91" s="166">
        <v>0</v>
      </c>
      <c r="AO91" s="166">
        <v>0</v>
      </c>
      <c r="AP91" s="166">
        <v>0</v>
      </c>
      <c r="AQ91" s="147"/>
      <c r="AR91" s="147"/>
      <c r="AS91" s="165">
        <v>0</v>
      </c>
      <c r="AT91" s="165">
        <v>0</v>
      </c>
      <c r="AU91" s="165">
        <v>0</v>
      </c>
      <c r="AV91" s="165">
        <v>0</v>
      </c>
      <c r="AW91" s="165">
        <v>0</v>
      </c>
      <c r="AX91" s="166">
        <v>0</v>
      </c>
      <c r="AY91" s="166">
        <v>0</v>
      </c>
      <c r="AZ91" s="166">
        <v>0</v>
      </c>
      <c r="BA91" s="166">
        <v>0</v>
      </c>
      <c r="BB91" s="166">
        <v>0</v>
      </c>
      <c r="BC91" s="165">
        <v>0</v>
      </c>
      <c r="BD91" s="165">
        <v>0</v>
      </c>
      <c r="BE91" s="165">
        <v>0</v>
      </c>
      <c r="BF91" s="165">
        <v>0</v>
      </c>
      <c r="BG91" s="165">
        <v>0</v>
      </c>
      <c r="BH91" s="166">
        <v>0</v>
      </c>
      <c r="BI91" s="166">
        <v>0</v>
      </c>
      <c r="BJ91" s="166">
        <v>0</v>
      </c>
      <c r="BK91" s="166">
        <v>0</v>
      </c>
      <c r="BL91" s="166">
        <v>0</v>
      </c>
      <c r="BM91" s="165">
        <v>0</v>
      </c>
      <c r="BN91" s="165">
        <v>0</v>
      </c>
      <c r="BO91" s="165">
        <v>0</v>
      </c>
      <c r="BP91" s="165">
        <v>0</v>
      </c>
      <c r="BQ91" s="165">
        <v>0</v>
      </c>
      <c r="BR91" s="166">
        <v>0</v>
      </c>
      <c r="BS91" s="166">
        <v>0</v>
      </c>
      <c r="BT91" s="166">
        <v>0</v>
      </c>
      <c r="BU91" s="166">
        <v>0</v>
      </c>
      <c r="BV91" s="166">
        <v>0</v>
      </c>
      <c r="BW91" s="165"/>
      <c r="BX91" s="165">
        <v>0</v>
      </c>
      <c r="BY91" s="165">
        <v>0</v>
      </c>
      <c r="BZ91" s="165">
        <v>0</v>
      </c>
      <c r="CA91" s="165">
        <v>0</v>
      </c>
      <c r="CB91" s="165">
        <v>0</v>
      </c>
      <c r="CC91" s="166">
        <v>0</v>
      </c>
      <c r="CD91" s="166">
        <v>0</v>
      </c>
      <c r="CE91" s="166">
        <v>0</v>
      </c>
      <c r="CF91" s="166">
        <v>0</v>
      </c>
      <c r="CG91" s="166">
        <v>0</v>
      </c>
    </row>
    <row r="92" spans="1:85" s="34" customFormat="1" ht="13" x14ac:dyDescent="0.3">
      <c r="A92" s="145" t="s">
        <v>42</v>
      </c>
      <c r="B92" s="165">
        <v>1</v>
      </c>
      <c r="C92" s="165">
        <v>5</v>
      </c>
      <c r="D92" s="165">
        <v>6</v>
      </c>
      <c r="E92" s="165">
        <v>9</v>
      </c>
      <c r="F92" s="165">
        <v>7</v>
      </c>
      <c r="G92" s="166">
        <v>2.8011204481792717E-3</v>
      </c>
      <c r="H92" s="166">
        <v>1.4285714285714285E-2</v>
      </c>
      <c r="I92" s="166">
        <v>1.7045454545454544E-2</v>
      </c>
      <c r="J92" s="166">
        <v>2.6315789473684209E-2</v>
      </c>
      <c r="K92" s="166">
        <v>2.20125786163522E-2</v>
      </c>
      <c r="L92" s="165">
        <v>0</v>
      </c>
      <c r="M92" s="165">
        <v>0</v>
      </c>
      <c r="N92" s="165">
        <v>0</v>
      </c>
      <c r="O92" s="165">
        <v>0</v>
      </c>
      <c r="P92" s="165">
        <v>0</v>
      </c>
      <c r="Q92" s="166">
        <v>0</v>
      </c>
      <c r="R92" s="166">
        <v>0</v>
      </c>
      <c r="S92" s="166">
        <v>0</v>
      </c>
      <c r="T92" s="166">
        <v>0</v>
      </c>
      <c r="U92" s="166">
        <v>0</v>
      </c>
      <c r="V92" s="165">
        <v>1</v>
      </c>
      <c r="W92" s="165">
        <v>5</v>
      </c>
      <c r="X92" s="165">
        <v>6</v>
      </c>
      <c r="Y92" s="165">
        <v>9</v>
      </c>
      <c r="Z92" s="165">
        <v>7</v>
      </c>
      <c r="AA92" s="166">
        <v>1</v>
      </c>
      <c r="AB92" s="166">
        <v>1</v>
      </c>
      <c r="AC92" s="166">
        <v>1</v>
      </c>
      <c r="AD92" s="166">
        <v>1</v>
      </c>
      <c r="AE92" s="166">
        <v>1</v>
      </c>
      <c r="AF92" s="165"/>
      <c r="AG92" s="165">
        <v>0</v>
      </c>
      <c r="AH92" s="165">
        <v>1</v>
      </c>
      <c r="AI92" s="165">
        <v>0</v>
      </c>
      <c r="AJ92" s="165">
        <v>0</v>
      </c>
      <c r="AK92" s="165">
        <v>6</v>
      </c>
      <c r="AL92" s="166">
        <v>0</v>
      </c>
      <c r="AM92" s="166">
        <v>1.9083969465648854E-3</v>
      </c>
      <c r="AN92" s="166">
        <v>0</v>
      </c>
      <c r="AO92" s="166">
        <v>0</v>
      </c>
      <c r="AP92" s="166">
        <v>1.7045454545454544E-2</v>
      </c>
      <c r="AQ92" s="147"/>
      <c r="AR92" s="147"/>
      <c r="AS92" s="165">
        <v>0</v>
      </c>
      <c r="AT92" s="165">
        <v>0</v>
      </c>
      <c r="AU92" s="165">
        <v>0</v>
      </c>
      <c r="AV92" s="165">
        <v>0</v>
      </c>
      <c r="AW92" s="165">
        <v>0</v>
      </c>
      <c r="AX92" s="166">
        <v>0</v>
      </c>
      <c r="AY92" s="166">
        <v>0</v>
      </c>
      <c r="AZ92" s="166">
        <v>0</v>
      </c>
      <c r="BA92" s="166">
        <v>0</v>
      </c>
      <c r="BB92" s="166">
        <v>0</v>
      </c>
      <c r="BC92" s="165">
        <v>0</v>
      </c>
      <c r="BD92" s="165">
        <v>0</v>
      </c>
      <c r="BE92" s="165">
        <v>0</v>
      </c>
      <c r="BF92" s="165">
        <v>0</v>
      </c>
      <c r="BG92" s="165">
        <v>0</v>
      </c>
      <c r="BH92" s="166">
        <v>0</v>
      </c>
      <c r="BI92" s="166">
        <v>0</v>
      </c>
      <c r="BJ92" s="166">
        <v>0</v>
      </c>
      <c r="BK92" s="166">
        <v>0</v>
      </c>
      <c r="BL92" s="166">
        <v>0</v>
      </c>
      <c r="BM92" s="165">
        <v>0</v>
      </c>
      <c r="BN92" s="165">
        <v>0</v>
      </c>
      <c r="BO92" s="165">
        <v>0</v>
      </c>
      <c r="BP92" s="165">
        <v>0</v>
      </c>
      <c r="BQ92" s="165">
        <v>0</v>
      </c>
      <c r="BR92" s="166">
        <v>0</v>
      </c>
      <c r="BS92" s="166">
        <v>0</v>
      </c>
      <c r="BT92" s="166">
        <v>0</v>
      </c>
      <c r="BU92" s="166">
        <v>0</v>
      </c>
      <c r="BV92" s="166">
        <v>0</v>
      </c>
      <c r="BW92" s="165"/>
      <c r="BX92" s="165">
        <v>0</v>
      </c>
      <c r="BY92" s="165">
        <v>0</v>
      </c>
      <c r="BZ92" s="165">
        <v>0</v>
      </c>
      <c r="CA92" s="165">
        <v>0</v>
      </c>
      <c r="CB92" s="165">
        <v>0</v>
      </c>
      <c r="CC92" s="166">
        <v>0</v>
      </c>
      <c r="CD92" s="166">
        <v>0</v>
      </c>
      <c r="CE92" s="166">
        <v>0</v>
      </c>
      <c r="CF92" s="166">
        <v>0</v>
      </c>
      <c r="CG92" s="166">
        <v>0</v>
      </c>
    </row>
    <row r="93" spans="1:85" s="34" customFormat="1" ht="13" x14ac:dyDescent="0.3">
      <c r="A93" s="145" t="s">
        <v>187</v>
      </c>
      <c r="B93" s="165">
        <v>0</v>
      </c>
      <c r="C93" s="165">
        <v>0</v>
      </c>
      <c r="D93" s="165">
        <v>5</v>
      </c>
      <c r="E93" s="165">
        <v>4</v>
      </c>
      <c r="F93" s="165">
        <v>1</v>
      </c>
      <c r="G93" s="166">
        <v>0</v>
      </c>
      <c r="H93" s="166">
        <v>0</v>
      </c>
      <c r="I93" s="166">
        <v>3.0395136778115501E-3</v>
      </c>
      <c r="J93" s="166">
        <v>2.4783147459727386E-3</v>
      </c>
      <c r="K93" s="166">
        <v>6.2266500622665006E-4</v>
      </c>
      <c r="L93" s="165">
        <v>0</v>
      </c>
      <c r="M93" s="165">
        <v>0</v>
      </c>
      <c r="N93" s="165">
        <v>0</v>
      </c>
      <c r="O93" s="165">
        <v>0</v>
      </c>
      <c r="P93" s="165">
        <v>0</v>
      </c>
      <c r="Q93" s="166">
        <v>0</v>
      </c>
      <c r="R93" s="166">
        <v>0</v>
      </c>
      <c r="S93" s="166">
        <v>0</v>
      </c>
      <c r="T93" s="166">
        <v>0</v>
      </c>
      <c r="U93" s="166">
        <v>0</v>
      </c>
      <c r="V93" s="165">
        <v>0</v>
      </c>
      <c r="W93" s="165">
        <v>0</v>
      </c>
      <c r="X93" s="165">
        <v>5</v>
      </c>
      <c r="Y93" s="165">
        <v>4</v>
      </c>
      <c r="Z93" s="165">
        <v>1</v>
      </c>
      <c r="AA93" s="166">
        <v>0</v>
      </c>
      <c r="AB93" s="166">
        <v>0</v>
      </c>
      <c r="AC93" s="166">
        <v>1</v>
      </c>
      <c r="AD93" s="166">
        <v>1</v>
      </c>
      <c r="AE93" s="166">
        <v>1</v>
      </c>
      <c r="AF93" s="165"/>
      <c r="AG93" s="165">
        <v>0</v>
      </c>
      <c r="AH93" s="165">
        <v>0</v>
      </c>
      <c r="AI93" s="165">
        <v>0</v>
      </c>
      <c r="AJ93" s="165">
        <v>0</v>
      </c>
      <c r="AK93" s="165">
        <v>5</v>
      </c>
      <c r="AL93" s="166">
        <v>0</v>
      </c>
      <c r="AM93" s="166">
        <v>0</v>
      </c>
      <c r="AN93" s="166">
        <v>0</v>
      </c>
      <c r="AO93" s="166">
        <v>0</v>
      </c>
      <c r="AP93" s="166">
        <v>3.0395136778115501E-3</v>
      </c>
      <c r="AQ93" s="147"/>
      <c r="AR93" s="147"/>
      <c r="AS93" s="165">
        <v>0</v>
      </c>
      <c r="AT93" s="165">
        <v>0</v>
      </c>
      <c r="AU93" s="165">
        <v>0</v>
      </c>
      <c r="AV93" s="165">
        <v>0</v>
      </c>
      <c r="AW93" s="165">
        <v>0</v>
      </c>
      <c r="AX93" s="166">
        <v>0</v>
      </c>
      <c r="AY93" s="166">
        <v>0</v>
      </c>
      <c r="AZ93" s="166">
        <v>0</v>
      </c>
      <c r="BA93" s="166">
        <v>0</v>
      </c>
      <c r="BB93" s="166">
        <v>0</v>
      </c>
      <c r="BC93" s="165">
        <v>0</v>
      </c>
      <c r="BD93" s="165">
        <v>0</v>
      </c>
      <c r="BE93" s="165">
        <v>0</v>
      </c>
      <c r="BF93" s="165">
        <v>0</v>
      </c>
      <c r="BG93" s="165">
        <v>0</v>
      </c>
      <c r="BH93" s="166">
        <v>0</v>
      </c>
      <c r="BI93" s="166">
        <v>0</v>
      </c>
      <c r="BJ93" s="166">
        <v>0</v>
      </c>
      <c r="BK93" s="166">
        <v>0</v>
      </c>
      <c r="BL93" s="166">
        <v>0</v>
      </c>
      <c r="BM93" s="165">
        <v>0</v>
      </c>
      <c r="BN93" s="165">
        <v>0</v>
      </c>
      <c r="BO93" s="165">
        <v>0</v>
      </c>
      <c r="BP93" s="165">
        <v>0</v>
      </c>
      <c r="BQ93" s="165">
        <v>0</v>
      </c>
      <c r="BR93" s="166">
        <v>0</v>
      </c>
      <c r="BS93" s="166">
        <v>0</v>
      </c>
      <c r="BT93" s="166">
        <v>0</v>
      </c>
      <c r="BU93" s="166">
        <v>0</v>
      </c>
      <c r="BV93" s="166">
        <v>0</v>
      </c>
      <c r="BW93" s="165"/>
      <c r="BX93" s="165">
        <v>0</v>
      </c>
      <c r="BY93" s="165">
        <v>0</v>
      </c>
      <c r="BZ93" s="165">
        <v>0</v>
      </c>
      <c r="CA93" s="165">
        <v>0</v>
      </c>
      <c r="CB93" s="165">
        <v>0</v>
      </c>
      <c r="CC93" s="166">
        <v>0</v>
      </c>
      <c r="CD93" s="166">
        <v>0</v>
      </c>
      <c r="CE93" s="166">
        <v>0</v>
      </c>
      <c r="CF93" s="166">
        <v>0</v>
      </c>
      <c r="CG93" s="166">
        <v>0</v>
      </c>
    </row>
    <row r="94" spans="1:85" s="34" customFormat="1" ht="13" x14ac:dyDescent="0.3">
      <c r="A94" s="145" t="s">
        <v>188</v>
      </c>
      <c r="B94" s="165">
        <v>0</v>
      </c>
      <c r="C94" s="165">
        <v>0</v>
      </c>
      <c r="D94" s="165">
        <v>1</v>
      </c>
      <c r="E94" s="165">
        <v>0</v>
      </c>
      <c r="F94" s="165">
        <v>0</v>
      </c>
      <c r="G94" s="166">
        <v>0</v>
      </c>
      <c r="H94" s="166">
        <v>0</v>
      </c>
      <c r="I94" s="166">
        <v>6.369426751592357E-3</v>
      </c>
      <c r="J94" s="166">
        <v>0</v>
      </c>
      <c r="K94" s="166">
        <v>0</v>
      </c>
      <c r="L94" s="165">
        <v>0</v>
      </c>
      <c r="M94" s="165">
        <v>0</v>
      </c>
      <c r="N94" s="165">
        <v>0</v>
      </c>
      <c r="O94" s="165">
        <v>0</v>
      </c>
      <c r="P94" s="165">
        <v>0</v>
      </c>
      <c r="Q94" s="166">
        <v>0</v>
      </c>
      <c r="R94" s="166">
        <v>0</v>
      </c>
      <c r="S94" s="166">
        <v>0</v>
      </c>
      <c r="T94" s="166">
        <v>0</v>
      </c>
      <c r="U94" s="166">
        <v>0</v>
      </c>
      <c r="V94" s="165">
        <v>0</v>
      </c>
      <c r="W94" s="165">
        <v>0</v>
      </c>
      <c r="X94" s="165">
        <v>1</v>
      </c>
      <c r="Y94" s="165">
        <v>0</v>
      </c>
      <c r="Z94" s="165">
        <v>0</v>
      </c>
      <c r="AA94" s="166">
        <v>0</v>
      </c>
      <c r="AB94" s="166">
        <v>0</v>
      </c>
      <c r="AC94" s="166">
        <v>1</v>
      </c>
      <c r="AD94" s="166">
        <v>0</v>
      </c>
      <c r="AE94" s="166">
        <v>0</v>
      </c>
      <c r="AF94" s="165"/>
      <c r="AG94" s="165">
        <v>0</v>
      </c>
      <c r="AH94" s="165">
        <v>0</v>
      </c>
      <c r="AI94" s="165">
        <v>0</v>
      </c>
      <c r="AJ94" s="165">
        <v>0</v>
      </c>
      <c r="AK94" s="165">
        <v>1</v>
      </c>
      <c r="AL94" s="166">
        <v>0</v>
      </c>
      <c r="AM94" s="166">
        <v>0</v>
      </c>
      <c r="AN94" s="166">
        <v>0</v>
      </c>
      <c r="AO94" s="166">
        <v>0</v>
      </c>
      <c r="AP94" s="166">
        <v>6.369426751592357E-3</v>
      </c>
      <c r="AQ94" s="147"/>
      <c r="AR94" s="147"/>
      <c r="AS94" s="165">
        <v>0</v>
      </c>
      <c r="AT94" s="165">
        <v>0</v>
      </c>
      <c r="AU94" s="165">
        <v>0</v>
      </c>
      <c r="AV94" s="165">
        <v>0</v>
      </c>
      <c r="AW94" s="165">
        <v>0</v>
      </c>
      <c r="AX94" s="166">
        <v>0</v>
      </c>
      <c r="AY94" s="166">
        <v>0</v>
      </c>
      <c r="AZ94" s="166">
        <v>0</v>
      </c>
      <c r="BA94" s="166">
        <v>0</v>
      </c>
      <c r="BB94" s="166">
        <v>0</v>
      </c>
      <c r="BC94" s="165">
        <v>0</v>
      </c>
      <c r="BD94" s="165">
        <v>0</v>
      </c>
      <c r="BE94" s="165">
        <v>0</v>
      </c>
      <c r="BF94" s="165">
        <v>0</v>
      </c>
      <c r="BG94" s="165">
        <v>0</v>
      </c>
      <c r="BH94" s="166">
        <v>0</v>
      </c>
      <c r="BI94" s="166">
        <v>0</v>
      </c>
      <c r="BJ94" s="166">
        <v>0</v>
      </c>
      <c r="BK94" s="166">
        <v>0</v>
      </c>
      <c r="BL94" s="166">
        <v>0</v>
      </c>
      <c r="BM94" s="165">
        <v>0</v>
      </c>
      <c r="BN94" s="165">
        <v>0</v>
      </c>
      <c r="BO94" s="165">
        <v>0</v>
      </c>
      <c r="BP94" s="165">
        <v>0</v>
      </c>
      <c r="BQ94" s="165">
        <v>0</v>
      </c>
      <c r="BR94" s="166">
        <v>0</v>
      </c>
      <c r="BS94" s="166">
        <v>0</v>
      </c>
      <c r="BT94" s="166">
        <v>0</v>
      </c>
      <c r="BU94" s="166">
        <v>0</v>
      </c>
      <c r="BV94" s="166">
        <v>0</v>
      </c>
      <c r="BW94" s="165"/>
      <c r="BX94" s="165">
        <v>0</v>
      </c>
      <c r="BY94" s="165">
        <v>0</v>
      </c>
      <c r="BZ94" s="165">
        <v>0</v>
      </c>
      <c r="CA94" s="165">
        <v>0</v>
      </c>
      <c r="CB94" s="165">
        <v>0</v>
      </c>
      <c r="CC94" s="166">
        <v>0</v>
      </c>
      <c r="CD94" s="166">
        <v>0</v>
      </c>
      <c r="CE94" s="166">
        <v>0</v>
      </c>
      <c r="CF94" s="166">
        <v>0</v>
      </c>
      <c r="CG94" s="166">
        <v>0</v>
      </c>
    </row>
    <row r="95" spans="1:85" s="34" customFormat="1" ht="14.5" customHeight="1" x14ac:dyDescent="0.3">
      <c r="A95" s="145" t="s">
        <v>43</v>
      </c>
      <c r="B95" s="165">
        <v>245</v>
      </c>
      <c r="C95" s="165">
        <v>283</v>
      </c>
      <c r="D95" s="165">
        <v>268</v>
      </c>
      <c r="E95" s="165">
        <v>307</v>
      </c>
      <c r="F95" s="165">
        <v>289</v>
      </c>
      <c r="G95" s="166">
        <v>1.3031221743524281E-2</v>
      </c>
      <c r="H95" s="166">
        <v>1.4710468863707245E-2</v>
      </c>
      <c r="I95" s="166">
        <v>1.4632015723957196E-2</v>
      </c>
      <c r="J95" s="166">
        <v>1.7645706403034832E-2</v>
      </c>
      <c r="K95" s="166">
        <v>1.7520460745680509E-2</v>
      </c>
      <c r="L95" s="165">
        <v>2</v>
      </c>
      <c r="M95" s="165">
        <v>1</v>
      </c>
      <c r="N95" s="165">
        <v>2</v>
      </c>
      <c r="O95" s="165">
        <v>1</v>
      </c>
      <c r="P95" s="165">
        <v>2</v>
      </c>
      <c r="Q95" s="166">
        <v>8.1632653061224497E-3</v>
      </c>
      <c r="R95" s="166">
        <v>3.5335689045936395E-3</v>
      </c>
      <c r="S95" s="166">
        <v>7.462686567164179E-3</v>
      </c>
      <c r="T95" s="166">
        <v>3.2573289902280132E-3</v>
      </c>
      <c r="U95" s="166">
        <v>6.920415224913495E-3</v>
      </c>
      <c r="V95" s="165">
        <v>243</v>
      </c>
      <c r="W95" s="165">
        <v>282</v>
      </c>
      <c r="X95" s="165">
        <v>266</v>
      </c>
      <c r="Y95" s="165">
        <v>306</v>
      </c>
      <c r="Z95" s="165">
        <v>287</v>
      </c>
      <c r="AA95" s="166">
        <v>0.99183673469387756</v>
      </c>
      <c r="AB95" s="166">
        <v>0.99646643109540634</v>
      </c>
      <c r="AC95" s="166">
        <v>0.9925373134328358</v>
      </c>
      <c r="AD95" s="166">
        <v>0.99674267100977199</v>
      </c>
      <c r="AE95" s="166">
        <v>0.99307958477508651</v>
      </c>
      <c r="AF95" s="165"/>
      <c r="AG95" s="165">
        <v>104</v>
      </c>
      <c r="AH95" s="165">
        <v>114</v>
      </c>
      <c r="AI95" s="165">
        <v>88</v>
      </c>
      <c r="AJ95" s="165">
        <v>88</v>
      </c>
      <c r="AK95" s="165">
        <v>268</v>
      </c>
      <c r="AL95" s="166">
        <v>7.1857942375457753E-3</v>
      </c>
      <c r="AM95" s="166">
        <v>1.0044052863436124E-2</v>
      </c>
      <c r="AN95" s="166">
        <v>8.6376128778955629E-3</v>
      </c>
      <c r="AO95" s="166">
        <v>4.8739961229576296E-3</v>
      </c>
      <c r="AP95" s="166">
        <v>1.4793552660631487E-2</v>
      </c>
      <c r="AQ95" s="147"/>
      <c r="AR95" s="147"/>
      <c r="AS95" s="165">
        <v>0</v>
      </c>
      <c r="AT95" s="165">
        <v>0</v>
      </c>
      <c r="AU95" s="165">
        <v>0</v>
      </c>
      <c r="AV95" s="165">
        <v>0</v>
      </c>
      <c r="AW95" s="165">
        <v>0</v>
      </c>
      <c r="AX95" s="166">
        <v>0</v>
      </c>
      <c r="AY95" s="166">
        <v>0</v>
      </c>
      <c r="AZ95" s="166">
        <v>0</v>
      </c>
      <c r="BA95" s="166">
        <v>0</v>
      </c>
      <c r="BB95" s="166">
        <v>0</v>
      </c>
      <c r="BC95" s="165">
        <v>0</v>
      </c>
      <c r="BD95" s="165">
        <v>0</v>
      </c>
      <c r="BE95" s="165">
        <v>0</v>
      </c>
      <c r="BF95" s="165">
        <v>0</v>
      </c>
      <c r="BG95" s="165">
        <v>0</v>
      </c>
      <c r="BH95" s="166">
        <v>0</v>
      </c>
      <c r="BI95" s="166">
        <v>0</v>
      </c>
      <c r="BJ95" s="166">
        <v>0</v>
      </c>
      <c r="BK95" s="166">
        <v>0</v>
      </c>
      <c r="BL95" s="166">
        <v>0</v>
      </c>
      <c r="BM95" s="165">
        <v>0</v>
      </c>
      <c r="BN95" s="165">
        <v>0</v>
      </c>
      <c r="BO95" s="165">
        <v>0</v>
      </c>
      <c r="BP95" s="165">
        <v>0</v>
      </c>
      <c r="BQ95" s="165">
        <v>0</v>
      </c>
      <c r="BR95" s="166">
        <v>0</v>
      </c>
      <c r="BS95" s="166">
        <v>0</v>
      </c>
      <c r="BT95" s="166">
        <v>0</v>
      </c>
      <c r="BU95" s="166">
        <v>0</v>
      </c>
      <c r="BV95" s="166">
        <v>0</v>
      </c>
      <c r="BW95" s="165"/>
      <c r="BX95" s="165">
        <v>0</v>
      </c>
      <c r="BY95" s="165">
        <v>0</v>
      </c>
      <c r="BZ95" s="165">
        <v>0</v>
      </c>
      <c r="CA95" s="165">
        <v>0</v>
      </c>
      <c r="CB95" s="165">
        <v>0</v>
      </c>
      <c r="CC95" s="166">
        <v>0</v>
      </c>
      <c r="CD95" s="166">
        <v>0</v>
      </c>
      <c r="CE95" s="166">
        <v>0</v>
      </c>
      <c r="CF95" s="166">
        <v>0</v>
      </c>
      <c r="CG95" s="166">
        <v>0</v>
      </c>
    </row>
    <row r="96" spans="1:85" s="34" customFormat="1" ht="13" x14ac:dyDescent="0.3">
      <c r="A96" s="145" t="s">
        <v>44</v>
      </c>
      <c r="B96" s="165">
        <v>77</v>
      </c>
      <c r="C96" s="165">
        <v>83</v>
      </c>
      <c r="D96" s="165">
        <v>91</v>
      </c>
      <c r="E96" s="165">
        <v>93</v>
      </c>
      <c r="F96" s="165">
        <v>102</v>
      </c>
      <c r="G96" s="166">
        <v>2.1297192642787998E-3</v>
      </c>
      <c r="H96" s="166">
        <v>2.1703318254321052E-3</v>
      </c>
      <c r="I96" s="166">
        <v>2.3465703971119133E-3</v>
      </c>
      <c r="J96" s="166">
        <v>2.3023791250959325E-3</v>
      </c>
      <c r="K96" s="166">
        <v>2.4503327167463423E-3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  <c r="Q96" s="166">
        <v>0</v>
      </c>
      <c r="R96" s="166">
        <v>0</v>
      </c>
      <c r="S96" s="166">
        <v>0</v>
      </c>
      <c r="T96" s="166">
        <v>0</v>
      </c>
      <c r="U96" s="166">
        <v>0</v>
      </c>
      <c r="V96" s="165">
        <v>77</v>
      </c>
      <c r="W96" s="165">
        <v>83</v>
      </c>
      <c r="X96" s="165">
        <v>91</v>
      </c>
      <c r="Y96" s="165">
        <v>93</v>
      </c>
      <c r="Z96" s="165">
        <v>102</v>
      </c>
      <c r="AA96" s="166">
        <v>1</v>
      </c>
      <c r="AB96" s="166">
        <v>1</v>
      </c>
      <c r="AC96" s="166">
        <v>1</v>
      </c>
      <c r="AD96" s="166">
        <v>1</v>
      </c>
      <c r="AE96" s="166">
        <v>1</v>
      </c>
      <c r="AF96" s="165"/>
      <c r="AG96" s="165">
        <v>31</v>
      </c>
      <c r="AH96" s="165">
        <v>90</v>
      </c>
      <c r="AI96" s="165">
        <v>46</v>
      </c>
      <c r="AJ96" s="165">
        <v>50</v>
      </c>
      <c r="AK96" s="165">
        <v>91</v>
      </c>
      <c r="AL96" s="166">
        <v>1.4235855988243939E-3</v>
      </c>
      <c r="AM96" s="166">
        <v>2.8963120293492954E-3</v>
      </c>
      <c r="AN96" s="166">
        <v>1.5619164035177073E-3</v>
      </c>
      <c r="AO96" s="166">
        <v>1.61404867970818E-3</v>
      </c>
      <c r="AP96" s="166">
        <v>2.3589185265831974E-3</v>
      </c>
      <c r="AQ96" s="147"/>
      <c r="AR96" s="147"/>
      <c r="AS96" s="165">
        <v>0</v>
      </c>
      <c r="AT96" s="165">
        <v>0</v>
      </c>
      <c r="AU96" s="165">
        <v>0</v>
      </c>
      <c r="AV96" s="165">
        <v>0</v>
      </c>
      <c r="AW96" s="165">
        <v>0</v>
      </c>
      <c r="AX96" s="166">
        <v>0</v>
      </c>
      <c r="AY96" s="166">
        <v>0</v>
      </c>
      <c r="AZ96" s="166">
        <v>0</v>
      </c>
      <c r="BA96" s="166">
        <v>0</v>
      </c>
      <c r="BB96" s="166">
        <v>0</v>
      </c>
      <c r="BC96" s="165">
        <v>0</v>
      </c>
      <c r="BD96" s="165">
        <v>0</v>
      </c>
      <c r="BE96" s="165">
        <v>0</v>
      </c>
      <c r="BF96" s="165">
        <v>0</v>
      </c>
      <c r="BG96" s="165">
        <v>0</v>
      </c>
      <c r="BH96" s="166">
        <v>0</v>
      </c>
      <c r="BI96" s="166">
        <v>0</v>
      </c>
      <c r="BJ96" s="166">
        <v>0</v>
      </c>
      <c r="BK96" s="166">
        <v>0</v>
      </c>
      <c r="BL96" s="166">
        <v>0</v>
      </c>
      <c r="BM96" s="165">
        <v>0</v>
      </c>
      <c r="BN96" s="165">
        <v>0</v>
      </c>
      <c r="BO96" s="165">
        <v>0</v>
      </c>
      <c r="BP96" s="165">
        <v>0</v>
      </c>
      <c r="BQ96" s="165">
        <v>0</v>
      </c>
      <c r="BR96" s="166">
        <v>0</v>
      </c>
      <c r="BS96" s="166">
        <v>0</v>
      </c>
      <c r="BT96" s="166">
        <v>0</v>
      </c>
      <c r="BU96" s="166">
        <v>0</v>
      </c>
      <c r="BV96" s="166">
        <v>0</v>
      </c>
      <c r="BW96" s="165"/>
      <c r="BX96" s="165">
        <v>0</v>
      </c>
      <c r="BY96" s="165">
        <v>0</v>
      </c>
      <c r="BZ96" s="165">
        <v>0</v>
      </c>
      <c r="CA96" s="165">
        <v>0</v>
      </c>
      <c r="CB96" s="165">
        <v>0</v>
      </c>
      <c r="CC96" s="166">
        <v>0</v>
      </c>
      <c r="CD96" s="166">
        <v>0</v>
      </c>
      <c r="CE96" s="166">
        <v>0</v>
      </c>
      <c r="CF96" s="166">
        <v>0</v>
      </c>
      <c r="CG96" s="166">
        <v>0</v>
      </c>
    </row>
    <row r="97" spans="1:85" s="34" customFormat="1" ht="13" x14ac:dyDescent="0.3">
      <c r="A97" s="145" t="s">
        <v>45</v>
      </c>
      <c r="B97" s="165">
        <v>84</v>
      </c>
      <c r="C97" s="165">
        <v>91</v>
      </c>
      <c r="D97" s="165">
        <v>86</v>
      </c>
      <c r="E97" s="165">
        <v>74</v>
      </c>
      <c r="F97" s="165">
        <v>89</v>
      </c>
      <c r="G97" s="166">
        <v>2.5007442691277165E-2</v>
      </c>
      <c r="H97" s="166">
        <v>2.8517706048260733E-2</v>
      </c>
      <c r="I97" s="166">
        <v>2.7831715210355986E-2</v>
      </c>
      <c r="J97" s="166">
        <v>2.3979261179520414E-2</v>
      </c>
      <c r="K97" s="166">
        <v>3.2387190684133912E-2</v>
      </c>
      <c r="L97" s="165">
        <v>2</v>
      </c>
      <c r="M97" s="165">
        <v>2</v>
      </c>
      <c r="N97" s="165">
        <v>2</v>
      </c>
      <c r="O97" s="165">
        <v>2</v>
      </c>
      <c r="P97" s="165">
        <v>2</v>
      </c>
      <c r="Q97" s="166">
        <v>2.3809523809523808E-2</v>
      </c>
      <c r="R97" s="166">
        <v>2.197802197802198E-2</v>
      </c>
      <c r="S97" s="166">
        <v>2.3255813953488372E-2</v>
      </c>
      <c r="T97" s="166">
        <v>2.7027027027027029E-2</v>
      </c>
      <c r="U97" s="166">
        <v>2.247191011235955E-2</v>
      </c>
      <c r="V97" s="165">
        <v>82</v>
      </c>
      <c r="W97" s="165">
        <v>89</v>
      </c>
      <c r="X97" s="165">
        <v>84</v>
      </c>
      <c r="Y97" s="165">
        <v>72</v>
      </c>
      <c r="Z97" s="165">
        <v>87</v>
      </c>
      <c r="AA97" s="166">
        <v>0.97619047619047616</v>
      </c>
      <c r="AB97" s="166">
        <v>0.97802197802197799</v>
      </c>
      <c r="AC97" s="166">
        <v>0.97674418604651159</v>
      </c>
      <c r="AD97" s="166">
        <v>0.97297297297297303</v>
      </c>
      <c r="AE97" s="166">
        <v>0.97752808988764039</v>
      </c>
      <c r="AF97" s="165"/>
      <c r="AG97" s="165">
        <v>29</v>
      </c>
      <c r="AH97" s="165">
        <v>49</v>
      </c>
      <c r="AI97" s="165">
        <v>133</v>
      </c>
      <c r="AJ97" s="165">
        <v>100</v>
      </c>
      <c r="AK97" s="165">
        <v>86</v>
      </c>
      <c r="AL97" s="166">
        <v>3.2438478747203577E-2</v>
      </c>
      <c r="AM97" s="166">
        <v>6.25E-2</v>
      </c>
      <c r="AN97" s="166">
        <v>5.0493545937737284E-2</v>
      </c>
      <c r="AO97" s="166">
        <v>2.8376844494892167E-2</v>
      </c>
      <c r="AP97" s="166">
        <v>2.7931146476128613E-2</v>
      </c>
      <c r="AQ97" s="147"/>
      <c r="AR97" s="147"/>
      <c r="AS97" s="165">
        <v>0</v>
      </c>
      <c r="AT97" s="165">
        <v>0</v>
      </c>
      <c r="AU97" s="165">
        <v>0</v>
      </c>
      <c r="AV97" s="165">
        <v>0</v>
      </c>
      <c r="AW97" s="165">
        <v>0</v>
      </c>
      <c r="AX97" s="166">
        <v>0</v>
      </c>
      <c r="AY97" s="166">
        <v>0</v>
      </c>
      <c r="AZ97" s="166">
        <v>0</v>
      </c>
      <c r="BA97" s="166">
        <v>0</v>
      </c>
      <c r="BB97" s="166">
        <v>0</v>
      </c>
      <c r="BC97" s="165">
        <v>0</v>
      </c>
      <c r="BD97" s="165">
        <v>0</v>
      </c>
      <c r="BE97" s="165">
        <v>0</v>
      </c>
      <c r="BF97" s="165">
        <v>0</v>
      </c>
      <c r="BG97" s="165">
        <v>0</v>
      </c>
      <c r="BH97" s="166">
        <v>0</v>
      </c>
      <c r="BI97" s="166">
        <v>0</v>
      </c>
      <c r="BJ97" s="166">
        <v>0</v>
      </c>
      <c r="BK97" s="166">
        <v>0</v>
      </c>
      <c r="BL97" s="166">
        <v>0</v>
      </c>
      <c r="BM97" s="165">
        <v>0</v>
      </c>
      <c r="BN97" s="165">
        <v>0</v>
      </c>
      <c r="BO97" s="165">
        <v>0</v>
      </c>
      <c r="BP97" s="165">
        <v>0</v>
      </c>
      <c r="BQ97" s="165">
        <v>0</v>
      </c>
      <c r="BR97" s="166">
        <v>0</v>
      </c>
      <c r="BS97" s="166">
        <v>0</v>
      </c>
      <c r="BT97" s="166">
        <v>0</v>
      </c>
      <c r="BU97" s="166">
        <v>0</v>
      </c>
      <c r="BV97" s="166">
        <v>0</v>
      </c>
      <c r="BW97" s="165"/>
      <c r="BX97" s="165">
        <v>0</v>
      </c>
      <c r="BY97" s="165">
        <v>0</v>
      </c>
      <c r="BZ97" s="165">
        <v>0</v>
      </c>
      <c r="CA97" s="165">
        <v>0</v>
      </c>
      <c r="CB97" s="165">
        <v>0</v>
      </c>
      <c r="CC97" s="166">
        <v>0</v>
      </c>
      <c r="CD97" s="166">
        <v>0</v>
      </c>
      <c r="CE97" s="166">
        <v>0</v>
      </c>
      <c r="CF97" s="166">
        <v>0</v>
      </c>
      <c r="CG97" s="166">
        <v>0</v>
      </c>
    </row>
    <row r="98" spans="1:85" s="34" customFormat="1" ht="13" x14ac:dyDescent="0.3">
      <c r="A98" s="145" t="s">
        <v>46</v>
      </c>
      <c r="B98" s="165">
        <v>2</v>
      </c>
      <c r="C98" s="165">
        <v>0</v>
      </c>
      <c r="D98" s="165">
        <v>4</v>
      </c>
      <c r="E98" s="165">
        <v>2</v>
      </c>
      <c r="F98" s="165">
        <v>1</v>
      </c>
      <c r="G98" s="166">
        <v>3.5460992907801418E-3</v>
      </c>
      <c r="H98" s="166">
        <v>0</v>
      </c>
      <c r="I98" s="166">
        <v>7.1301247771836003E-3</v>
      </c>
      <c r="J98" s="166">
        <v>2.911208151382824E-3</v>
      </c>
      <c r="K98" s="166">
        <v>1.358695652173913E-3</v>
      </c>
      <c r="L98" s="165">
        <v>0</v>
      </c>
      <c r="M98" s="165">
        <v>0</v>
      </c>
      <c r="N98" s="165">
        <v>0</v>
      </c>
      <c r="O98" s="165">
        <v>0</v>
      </c>
      <c r="P98" s="165">
        <v>0</v>
      </c>
      <c r="Q98" s="166">
        <v>0</v>
      </c>
      <c r="R98" s="166">
        <v>0</v>
      </c>
      <c r="S98" s="166">
        <v>0</v>
      </c>
      <c r="T98" s="166">
        <v>0</v>
      </c>
      <c r="U98" s="166">
        <v>0</v>
      </c>
      <c r="V98" s="165">
        <v>2</v>
      </c>
      <c r="W98" s="165">
        <v>0</v>
      </c>
      <c r="X98" s="165">
        <v>4</v>
      </c>
      <c r="Y98" s="165">
        <v>2</v>
      </c>
      <c r="Z98" s="165">
        <v>1</v>
      </c>
      <c r="AA98" s="166">
        <v>1</v>
      </c>
      <c r="AB98" s="166">
        <v>0</v>
      </c>
      <c r="AC98" s="166">
        <v>1</v>
      </c>
      <c r="AD98" s="166">
        <v>1</v>
      </c>
      <c r="AE98" s="166">
        <v>1</v>
      </c>
      <c r="AF98" s="165"/>
      <c r="AG98" s="165">
        <v>0</v>
      </c>
      <c r="AH98" s="165">
        <v>0</v>
      </c>
      <c r="AI98" s="165">
        <v>0</v>
      </c>
      <c r="AJ98" s="165">
        <v>0</v>
      </c>
      <c r="AK98" s="165">
        <v>4</v>
      </c>
      <c r="AL98" s="166">
        <v>0</v>
      </c>
      <c r="AM98" s="166">
        <v>0</v>
      </c>
      <c r="AN98" s="166">
        <v>0</v>
      </c>
      <c r="AO98" s="166">
        <v>0</v>
      </c>
      <c r="AP98" s="166">
        <v>7.1301247771836003E-3</v>
      </c>
      <c r="AQ98" s="147"/>
      <c r="AR98" s="147"/>
      <c r="AS98" s="165">
        <v>0</v>
      </c>
      <c r="AT98" s="165">
        <v>0</v>
      </c>
      <c r="AU98" s="165">
        <v>0</v>
      </c>
      <c r="AV98" s="165">
        <v>0</v>
      </c>
      <c r="AW98" s="165">
        <v>0</v>
      </c>
      <c r="AX98" s="166">
        <v>0</v>
      </c>
      <c r="AY98" s="166">
        <v>0</v>
      </c>
      <c r="AZ98" s="166">
        <v>0</v>
      </c>
      <c r="BA98" s="166">
        <v>0</v>
      </c>
      <c r="BB98" s="166">
        <v>0</v>
      </c>
      <c r="BC98" s="165">
        <v>0</v>
      </c>
      <c r="BD98" s="165">
        <v>0</v>
      </c>
      <c r="BE98" s="165">
        <v>0</v>
      </c>
      <c r="BF98" s="165">
        <v>0</v>
      </c>
      <c r="BG98" s="165">
        <v>0</v>
      </c>
      <c r="BH98" s="166">
        <v>0</v>
      </c>
      <c r="BI98" s="166">
        <v>0</v>
      </c>
      <c r="BJ98" s="166">
        <v>0</v>
      </c>
      <c r="BK98" s="166">
        <v>0</v>
      </c>
      <c r="BL98" s="166">
        <v>0</v>
      </c>
      <c r="BM98" s="165">
        <v>0</v>
      </c>
      <c r="BN98" s="165">
        <v>0</v>
      </c>
      <c r="BO98" s="165">
        <v>0</v>
      </c>
      <c r="BP98" s="165">
        <v>0</v>
      </c>
      <c r="BQ98" s="165">
        <v>0</v>
      </c>
      <c r="BR98" s="166">
        <v>0</v>
      </c>
      <c r="BS98" s="166">
        <v>0</v>
      </c>
      <c r="BT98" s="166">
        <v>0</v>
      </c>
      <c r="BU98" s="166">
        <v>0</v>
      </c>
      <c r="BV98" s="166">
        <v>0</v>
      </c>
      <c r="BW98" s="165"/>
      <c r="BX98" s="165">
        <v>0</v>
      </c>
      <c r="BY98" s="165">
        <v>0</v>
      </c>
      <c r="BZ98" s="165">
        <v>0</v>
      </c>
      <c r="CA98" s="165">
        <v>0</v>
      </c>
      <c r="CB98" s="165">
        <v>0</v>
      </c>
      <c r="CC98" s="166">
        <v>0</v>
      </c>
      <c r="CD98" s="166">
        <v>0</v>
      </c>
      <c r="CE98" s="166">
        <v>0</v>
      </c>
      <c r="CF98" s="166">
        <v>0</v>
      </c>
      <c r="CG98" s="166">
        <v>0</v>
      </c>
    </row>
    <row r="99" spans="1:85" s="9" customFormat="1" ht="13" x14ac:dyDescent="0.3">
      <c r="A99" s="145" t="s">
        <v>47</v>
      </c>
      <c r="B99" s="165">
        <v>2</v>
      </c>
      <c r="C99" s="165">
        <v>3</v>
      </c>
      <c r="D99" s="165">
        <v>10</v>
      </c>
      <c r="E99" s="165">
        <v>18</v>
      </c>
      <c r="F99" s="165">
        <v>26</v>
      </c>
      <c r="G99" s="166">
        <v>6.6889632107023408E-4</v>
      </c>
      <c r="H99" s="166">
        <v>7.537688442211055E-4</v>
      </c>
      <c r="I99" s="166">
        <v>1.945903872348706E-3</v>
      </c>
      <c r="J99" s="166">
        <v>2.8024287716020553E-3</v>
      </c>
      <c r="K99" s="166">
        <v>3.0225528946756569E-3</v>
      </c>
      <c r="L99" s="165">
        <v>0</v>
      </c>
      <c r="M99" s="165">
        <v>0</v>
      </c>
      <c r="N99" s="165">
        <v>0</v>
      </c>
      <c r="O99" s="165">
        <v>0</v>
      </c>
      <c r="P99" s="165">
        <v>0</v>
      </c>
      <c r="Q99" s="166">
        <v>0</v>
      </c>
      <c r="R99" s="166">
        <v>0</v>
      </c>
      <c r="S99" s="166">
        <v>0</v>
      </c>
      <c r="T99" s="166">
        <v>0</v>
      </c>
      <c r="U99" s="166">
        <v>0</v>
      </c>
      <c r="V99" s="165">
        <v>2</v>
      </c>
      <c r="W99" s="165">
        <v>3</v>
      </c>
      <c r="X99" s="165">
        <v>10</v>
      </c>
      <c r="Y99" s="165">
        <v>18</v>
      </c>
      <c r="Z99" s="165">
        <v>26</v>
      </c>
      <c r="AA99" s="166">
        <v>1</v>
      </c>
      <c r="AB99" s="166">
        <v>1</v>
      </c>
      <c r="AC99" s="166">
        <v>1</v>
      </c>
      <c r="AD99" s="166">
        <v>1</v>
      </c>
      <c r="AE99" s="166">
        <v>1</v>
      </c>
      <c r="AF99" s="165"/>
      <c r="AG99" s="165">
        <v>0</v>
      </c>
      <c r="AH99" s="165">
        <v>0</v>
      </c>
      <c r="AI99" s="165">
        <v>0</v>
      </c>
      <c r="AJ99" s="165">
        <v>1</v>
      </c>
      <c r="AK99" s="165">
        <v>10</v>
      </c>
      <c r="AL99" s="166">
        <v>0</v>
      </c>
      <c r="AM99" s="166">
        <v>0</v>
      </c>
      <c r="AN99" s="166">
        <v>0</v>
      </c>
      <c r="AO99" s="166">
        <v>2.4509803921568627E-3</v>
      </c>
      <c r="AP99" s="166">
        <v>1.945903872348706E-3</v>
      </c>
      <c r="AQ99" s="147"/>
      <c r="AR99" s="147"/>
      <c r="AS99" s="165">
        <v>0</v>
      </c>
      <c r="AT99" s="165">
        <v>0</v>
      </c>
      <c r="AU99" s="165">
        <v>0</v>
      </c>
      <c r="AV99" s="165">
        <v>0</v>
      </c>
      <c r="AW99" s="165">
        <v>0</v>
      </c>
      <c r="AX99" s="166">
        <v>0</v>
      </c>
      <c r="AY99" s="166">
        <v>0</v>
      </c>
      <c r="AZ99" s="166">
        <v>0</v>
      </c>
      <c r="BA99" s="166">
        <v>0</v>
      </c>
      <c r="BB99" s="166">
        <v>0</v>
      </c>
      <c r="BC99" s="165">
        <v>0</v>
      </c>
      <c r="BD99" s="165">
        <v>0</v>
      </c>
      <c r="BE99" s="165">
        <v>0</v>
      </c>
      <c r="BF99" s="165">
        <v>0</v>
      </c>
      <c r="BG99" s="165">
        <v>0</v>
      </c>
      <c r="BH99" s="166">
        <v>0</v>
      </c>
      <c r="BI99" s="166">
        <v>0</v>
      </c>
      <c r="BJ99" s="166">
        <v>0</v>
      </c>
      <c r="BK99" s="166">
        <v>0</v>
      </c>
      <c r="BL99" s="166">
        <v>0</v>
      </c>
      <c r="BM99" s="165">
        <v>0</v>
      </c>
      <c r="BN99" s="165">
        <v>0</v>
      </c>
      <c r="BO99" s="165">
        <v>0</v>
      </c>
      <c r="BP99" s="165">
        <v>0</v>
      </c>
      <c r="BQ99" s="165">
        <v>0</v>
      </c>
      <c r="BR99" s="166">
        <v>0</v>
      </c>
      <c r="BS99" s="166">
        <v>0</v>
      </c>
      <c r="BT99" s="166">
        <v>0</v>
      </c>
      <c r="BU99" s="166">
        <v>0</v>
      </c>
      <c r="BV99" s="166">
        <v>0</v>
      </c>
      <c r="BW99" s="165"/>
      <c r="BX99" s="165">
        <v>0</v>
      </c>
      <c r="BY99" s="165">
        <v>0</v>
      </c>
      <c r="BZ99" s="165">
        <v>0</v>
      </c>
      <c r="CA99" s="165">
        <v>0</v>
      </c>
      <c r="CB99" s="165">
        <v>0</v>
      </c>
      <c r="CC99" s="166">
        <v>0</v>
      </c>
      <c r="CD99" s="166">
        <v>0</v>
      </c>
      <c r="CE99" s="166">
        <v>0</v>
      </c>
      <c r="CF99" s="166">
        <v>0</v>
      </c>
      <c r="CG99" s="166">
        <v>0</v>
      </c>
    </row>
    <row r="100" spans="1:85" s="34" customFormat="1" ht="13" x14ac:dyDescent="0.3">
      <c r="A100" s="145" t="s">
        <v>48</v>
      </c>
      <c r="B100" s="165">
        <v>1655</v>
      </c>
      <c r="C100" s="165">
        <v>1735</v>
      </c>
      <c r="D100" s="165">
        <v>1694</v>
      </c>
      <c r="E100" s="165">
        <v>1720</v>
      </c>
      <c r="F100" s="165">
        <v>1682</v>
      </c>
      <c r="G100" s="166">
        <v>6.7498123919214328E-3</v>
      </c>
      <c r="H100" s="166">
        <v>6.9345078697671441E-3</v>
      </c>
      <c r="I100" s="166">
        <v>6.7049277656837519E-3</v>
      </c>
      <c r="J100" s="166">
        <v>6.7287906172491764E-3</v>
      </c>
      <c r="K100" s="166">
        <v>6.5474730724465052E-3</v>
      </c>
      <c r="L100" s="165">
        <v>3</v>
      </c>
      <c r="M100" s="165">
        <v>8</v>
      </c>
      <c r="N100" s="165">
        <v>6</v>
      </c>
      <c r="O100" s="165">
        <v>7</v>
      </c>
      <c r="P100" s="165">
        <v>8</v>
      </c>
      <c r="Q100" s="166">
        <v>1.8126888217522659E-3</v>
      </c>
      <c r="R100" s="166">
        <v>4.6109510086455334E-3</v>
      </c>
      <c r="S100" s="166">
        <v>3.5419126328217238E-3</v>
      </c>
      <c r="T100" s="166">
        <v>4.0697674418604651E-3</v>
      </c>
      <c r="U100" s="166">
        <v>4.7562425683709865E-3</v>
      </c>
      <c r="V100" s="165">
        <v>1652</v>
      </c>
      <c r="W100" s="165">
        <v>1727</v>
      </c>
      <c r="X100" s="165">
        <v>1688</v>
      </c>
      <c r="Y100" s="165">
        <v>1713</v>
      </c>
      <c r="Z100" s="165">
        <v>1674</v>
      </c>
      <c r="AA100" s="166">
        <v>0.99818731117824777</v>
      </c>
      <c r="AB100" s="166">
        <v>0.9953890489913545</v>
      </c>
      <c r="AC100" s="166">
        <v>0.99645808736717822</v>
      </c>
      <c r="AD100" s="166">
        <v>0.99593023255813951</v>
      </c>
      <c r="AE100" s="166">
        <v>0.99524375743162896</v>
      </c>
      <c r="AF100" s="165"/>
      <c r="AG100" s="165">
        <v>503</v>
      </c>
      <c r="AH100" s="165">
        <v>698</v>
      </c>
      <c r="AI100" s="165">
        <v>713</v>
      </c>
      <c r="AJ100" s="165">
        <v>1070</v>
      </c>
      <c r="AK100" s="165">
        <v>1694</v>
      </c>
      <c r="AL100" s="166">
        <v>4.5230152235880188E-3</v>
      </c>
      <c r="AM100" s="166">
        <v>4.2815781725390129E-3</v>
      </c>
      <c r="AN100" s="166">
        <v>3.6210355247454358E-3</v>
      </c>
      <c r="AO100" s="166">
        <v>4.6930030394870155E-3</v>
      </c>
      <c r="AP100" s="166">
        <v>6.7049277656837519E-3</v>
      </c>
      <c r="AQ100" s="147"/>
      <c r="AR100" s="147"/>
      <c r="AS100" s="165">
        <v>173</v>
      </c>
      <c r="AT100" s="165">
        <v>191</v>
      </c>
      <c r="AU100" s="165">
        <v>194</v>
      </c>
      <c r="AV100" s="165">
        <v>213</v>
      </c>
      <c r="AW100" s="165">
        <v>203</v>
      </c>
      <c r="AX100" s="166">
        <v>2.8146099406166111E-3</v>
      </c>
      <c r="AY100" s="166">
        <v>2.9993718592964823E-3</v>
      </c>
      <c r="AZ100" s="166">
        <v>2.9578130479196206E-3</v>
      </c>
      <c r="BA100" s="166">
        <v>3.1728534826908181E-3</v>
      </c>
      <c r="BB100" s="166">
        <v>2.9317889689634753E-3</v>
      </c>
      <c r="BC100" s="165">
        <v>0</v>
      </c>
      <c r="BD100" s="165">
        <v>1</v>
      </c>
      <c r="BE100" s="165">
        <v>1</v>
      </c>
      <c r="BF100" s="165">
        <v>0</v>
      </c>
      <c r="BG100" s="165">
        <v>0</v>
      </c>
      <c r="BH100" s="166">
        <v>0</v>
      </c>
      <c r="BI100" s="166">
        <v>5.235602094240838E-3</v>
      </c>
      <c r="BJ100" s="166">
        <v>5.1546391752577319E-3</v>
      </c>
      <c r="BK100" s="166">
        <v>0</v>
      </c>
      <c r="BL100" s="166">
        <v>0</v>
      </c>
      <c r="BM100" s="165">
        <v>173</v>
      </c>
      <c r="BN100" s="165">
        <v>190</v>
      </c>
      <c r="BO100" s="165">
        <v>193</v>
      </c>
      <c r="BP100" s="165">
        <v>213</v>
      </c>
      <c r="BQ100" s="165">
        <v>203</v>
      </c>
      <c r="BR100" s="166">
        <v>1</v>
      </c>
      <c r="BS100" s="166">
        <v>0.99476439790575921</v>
      </c>
      <c r="BT100" s="166">
        <v>0.99484536082474229</v>
      </c>
      <c r="BU100" s="166">
        <v>1</v>
      </c>
      <c r="BV100" s="166">
        <v>1</v>
      </c>
      <c r="BW100" s="165"/>
      <c r="BX100" s="165">
        <v>12</v>
      </c>
      <c r="BY100" s="165">
        <v>59</v>
      </c>
      <c r="BZ100" s="165">
        <v>57</v>
      </c>
      <c r="CA100" s="165">
        <v>110</v>
      </c>
      <c r="CB100" s="165">
        <v>194</v>
      </c>
      <c r="CC100" s="166">
        <v>1.3220226947229261E-3</v>
      </c>
      <c r="CD100" s="166">
        <v>1.8692773183791149E-3</v>
      </c>
      <c r="CE100" s="166">
        <v>1.3863216266173752E-3</v>
      </c>
      <c r="CF100" s="166">
        <v>2.068446784505453E-3</v>
      </c>
      <c r="CG100" s="166">
        <v>2.9578130479196206E-3</v>
      </c>
    </row>
    <row r="101" spans="1:85" s="9" customFormat="1" ht="13" x14ac:dyDescent="0.3">
      <c r="A101" s="145" t="s">
        <v>49</v>
      </c>
      <c r="B101" s="165">
        <v>0</v>
      </c>
      <c r="C101" s="165">
        <v>0</v>
      </c>
      <c r="D101" s="165">
        <v>0</v>
      </c>
      <c r="E101" s="165">
        <v>0</v>
      </c>
      <c r="F101" s="165">
        <v>0</v>
      </c>
      <c r="G101" s="166">
        <v>0</v>
      </c>
      <c r="H101" s="166">
        <v>0</v>
      </c>
      <c r="I101" s="166">
        <v>0</v>
      </c>
      <c r="J101" s="166">
        <v>0</v>
      </c>
      <c r="K101" s="166">
        <v>0</v>
      </c>
      <c r="L101" s="165">
        <v>0</v>
      </c>
      <c r="M101" s="165">
        <v>0</v>
      </c>
      <c r="N101" s="165">
        <v>0</v>
      </c>
      <c r="O101" s="165">
        <v>0</v>
      </c>
      <c r="P101" s="165">
        <v>0</v>
      </c>
      <c r="Q101" s="166">
        <v>0</v>
      </c>
      <c r="R101" s="166">
        <v>0</v>
      </c>
      <c r="S101" s="166">
        <v>0</v>
      </c>
      <c r="T101" s="166">
        <v>0</v>
      </c>
      <c r="U101" s="166">
        <v>0</v>
      </c>
      <c r="V101" s="165">
        <v>0</v>
      </c>
      <c r="W101" s="165">
        <v>0</v>
      </c>
      <c r="X101" s="165">
        <v>0</v>
      </c>
      <c r="Y101" s="165">
        <v>0</v>
      </c>
      <c r="Z101" s="165">
        <v>0</v>
      </c>
      <c r="AA101" s="166">
        <v>0</v>
      </c>
      <c r="AB101" s="166">
        <v>0</v>
      </c>
      <c r="AC101" s="166">
        <v>0</v>
      </c>
      <c r="AD101" s="166">
        <v>0</v>
      </c>
      <c r="AE101" s="166">
        <v>0</v>
      </c>
      <c r="AF101" s="165"/>
      <c r="AG101" s="165">
        <v>8</v>
      </c>
      <c r="AH101" s="165">
        <v>3</v>
      </c>
      <c r="AI101" s="165">
        <v>2</v>
      </c>
      <c r="AJ101" s="165">
        <v>1</v>
      </c>
      <c r="AK101" s="165">
        <v>0</v>
      </c>
      <c r="AL101" s="166">
        <v>2.0682523267838678E-3</v>
      </c>
      <c r="AM101" s="166">
        <v>1.2028869286287089E-3</v>
      </c>
      <c r="AN101" s="166">
        <v>1.1325028312570782E-3</v>
      </c>
      <c r="AO101" s="166">
        <v>8.8967971530249106E-4</v>
      </c>
      <c r="AP101" s="166">
        <v>0</v>
      </c>
      <c r="AQ101" s="147"/>
      <c r="AR101" s="147"/>
      <c r="AS101" s="165">
        <v>0</v>
      </c>
      <c r="AT101" s="165">
        <v>0</v>
      </c>
      <c r="AU101" s="165">
        <v>0</v>
      </c>
      <c r="AV101" s="165">
        <v>0</v>
      </c>
      <c r="AW101" s="165">
        <v>0</v>
      </c>
      <c r="AX101" s="166">
        <v>0</v>
      </c>
      <c r="AY101" s="166">
        <v>0</v>
      </c>
      <c r="AZ101" s="166">
        <v>0</v>
      </c>
      <c r="BA101" s="166">
        <v>0</v>
      </c>
      <c r="BB101" s="166">
        <v>0</v>
      </c>
      <c r="BC101" s="165">
        <v>0</v>
      </c>
      <c r="BD101" s="165">
        <v>0</v>
      </c>
      <c r="BE101" s="165">
        <v>0</v>
      </c>
      <c r="BF101" s="165">
        <v>0</v>
      </c>
      <c r="BG101" s="165">
        <v>0</v>
      </c>
      <c r="BH101" s="166">
        <v>0</v>
      </c>
      <c r="BI101" s="166">
        <v>0</v>
      </c>
      <c r="BJ101" s="166">
        <v>0</v>
      </c>
      <c r="BK101" s="166">
        <v>0</v>
      </c>
      <c r="BL101" s="166">
        <v>0</v>
      </c>
      <c r="BM101" s="165">
        <v>0</v>
      </c>
      <c r="BN101" s="165">
        <v>0</v>
      </c>
      <c r="BO101" s="165">
        <v>0</v>
      </c>
      <c r="BP101" s="165">
        <v>0</v>
      </c>
      <c r="BQ101" s="165">
        <v>0</v>
      </c>
      <c r="BR101" s="166">
        <v>0</v>
      </c>
      <c r="BS101" s="166">
        <v>0</v>
      </c>
      <c r="BT101" s="166">
        <v>0</v>
      </c>
      <c r="BU101" s="166">
        <v>0</v>
      </c>
      <c r="BV101" s="166">
        <v>0</v>
      </c>
      <c r="BW101" s="165"/>
      <c r="BX101" s="165">
        <v>0</v>
      </c>
      <c r="BY101" s="165">
        <v>0</v>
      </c>
      <c r="BZ101" s="165">
        <v>0</v>
      </c>
      <c r="CA101" s="165">
        <v>0</v>
      </c>
      <c r="CB101" s="165">
        <v>0</v>
      </c>
      <c r="CC101" s="166">
        <v>0</v>
      </c>
      <c r="CD101" s="166">
        <v>0</v>
      </c>
      <c r="CE101" s="166">
        <v>0</v>
      </c>
      <c r="CF101" s="166">
        <v>0</v>
      </c>
      <c r="CG101" s="166">
        <v>0</v>
      </c>
    </row>
    <row r="102" spans="1:85" s="34" customFormat="1" ht="13" x14ac:dyDescent="0.3">
      <c r="A102" s="145" t="s">
        <v>50</v>
      </c>
      <c r="B102" s="165">
        <v>0</v>
      </c>
      <c r="C102" s="165">
        <v>0</v>
      </c>
      <c r="D102" s="165">
        <v>0</v>
      </c>
      <c r="E102" s="165">
        <v>0</v>
      </c>
      <c r="F102" s="165">
        <v>1</v>
      </c>
      <c r="G102" s="166">
        <v>0</v>
      </c>
      <c r="H102" s="166">
        <v>0</v>
      </c>
      <c r="I102" s="166">
        <v>0</v>
      </c>
      <c r="J102" s="166">
        <v>0</v>
      </c>
      <c r="K102" s="166">
        <v>2.34192037470726E-3</v>
      </c>
      <c r="L102" s="165">
        <v>0</v>
      </c>
      <c r="M102" s="165">
        <v>0</v>
      </c>
      <c r="N102" s="165">
        <v>0</v>
      </c>
      <c r="O102" s="165">
        <v>0</v>
      </c>
      <c r="P102" s="165">
        <v>0</v>
      </c>
      <c r="Q102" s="166">
        <v>0</v>
      </c>
      <c r="R102" s="166">
        <v>0</v>
      </c>
      <c r="S102" s="166">
        <v>0</v>
      </c>
      <c r="T102" s="166">
        <v>0</v>
      </c>
      <c r="U102" s="166">
        <v>0</v>
      </c>
      <c r="V102" s="165">
        <v>0</v>
      </c>
      <c r="W102" s="165">
        <v>0</v>
      </c>
      <c r="X102" s="165">
        <v>0</v>
      </c>
      <c r="Y102" s="165">
        <v>0</v>
      </c>
      <c r="Z102" s="165">
        <v>1</v>
      </c>
      <c r="AA102" s="166">
        <v>0</v>
      </c>
      <c r="AB102" s="166">
        <v>0</v>
      </c>
      <c r="AC102" s="166">
        <v>0</v>
      </c>
      <c r="AD102" s="166">
        <v>0</v>
      </c>
      <c r="AE102" s="166">
        <v>1</v>
      </c>
      <c r="AF102" s="165"/>
      <c r="AG102" s="165">
        <v>0</v>
      </c>
      <c r="AH102" s="165">
        <v>0</v>
      </c>
      <c r="AI102" s="165">
        <v>0</v>
      </c>
      <c r="AJ102" s="165">
        <v>0</v>
      </c>
      <c r="AK102" s="165">
        <v>0</v>
      </c>
      <c r="AL102" s="166">
        <v>0</v>
      </c>
      <c r="AM102" s="166">
        <v>0</v>
      </c>
      <c r="AN102" s="166">
        <v>0</v>
      </c>
      <c r="AO102" s="166">
        <v>0</v>
      </c>
      <c r="AP102" s="166">
        <v>0</v>
      </c>
      <c r="AQ102" s="147"/>
      <c r="AR102" s="147"/>
      <c r="AS102" s="165">
        <v>0</v>
      </c>
      <c r="AT102" s="165">
        <v>0</v>
      </c>
      <c r="AU102" s="165">
        <v>0</v>
      </c>
      <c r="AV102" s="165">
        <v>0</v>
      </c>
      <c r="AW102" s="165">
        <v>1</v>
      </c>
      <c r="AX102" s="166">
        <v>0</v>
      </c>
      <c r="AY102" s="166">
        <v>0</v>
      </c>
      <c r="AZ102" s="166">
        <v>0</v>
      </c>
      <c r="BA102" s="166">
        <v>0</v>
      </c>
      <c r="BB102" s="166">
        <v>6.2111801242236021E-3</v>
      </c>
      <c r="BC102" s="165">
        <v>0</v>
      </c>
      <c r="BD102" s="165">
        <v>0</v>
      </c>
      <c r="BE102" s="165">
        <v>0</v>
      </c>
      <c r="BF102" s="165">
        <v>0</v>
      </c>
      <c r="BG102" s="165">
        <v>0</v>
      </c>
      <c r="BH102" s="166">
        <v>0</v>
      </c>
      <c r="BI102" s="166">
        <v>0</v>
      </c>
      <c r="BJ102" s="166">
        <v>0</v>
      </c>
      <c r="BK102" s="166">
        <v>0</v>
      </c>
      <c r="BL102" s="166">
        <v>0</v>
      </c>
      <c r="BM102" s="165">
        <v>0</v>
      </c>
      <c r="BN102" s="165">
        <v>0</v>
      </c>
      <c r="BO102" s="165">
        <v>0</v>
      </c>
      <c r="BP102" s="165">
        <v>0</v>
      </c>
      <c r="BQ102" s="165">
        <v>1</v>
      </c>
      <c r="BR102" s="166">
        <v>0</v>
      </c>
      <c r="BS102" s="166">
        <v>0</v>
      </c>
      <c r="BT102" s="166">
        <v>0</v>
      </c>
      <c r="BU102" s="166">
        <v>0</v>
      </c>
      <c r="BV102" s="166">
        <v>1</v>
      </c>
      <c r="BW102" s="165"/>
      <c r="BX102" s="165">
        <v>0</v>
      </c>
      <c r="BY102" s="165">
        <v>0</v>
      </c>
      <c r="BZ102" s="165">
        <v>0</v>
      </c>
      <c r="CA102" s="165">
        <v>0</v>
      </c>
      <c r="CB102" s="165">
        <v>0</v>
      </c>
      <c r="CC102" s="166">
        <v>0</v>
      </c>
      <c r="CD102" s="166">
        <v>0</v>
      </c>
      <c r="CE102" s="166">
        <v>0</v>
      </c>
      <c r="CF102" s="166">
        <v>0</v>
      </c>
      <c r="CG102" s="166">
        <v>0</v>
      </c>
    </row>
    <row r="103" spans="1:85" s="34" customFormat="1" ht="13" x14ac:dyDescent="0.3">
      <c r="A103" s="145" t="s">
        <v>51</v>
      </c>
      <c r="B103" s="165">
        <v>784</v>
      </c>
      <c r="C103" s="165">
        <v>746</v>
      </c>
      <c r="D103" s="165">
        <v>794</v>
      </c>
      <c r="E103" s="165">
        <v>751</v>
      </c>
      <c r="F103" s="165">
        <v>815</v>
      </c>
      <c r="G103" s="166">
        <v>2.3757575757575759E-2</v>
      </c>
      <c r="H103" s="166">
        <v>2.2486134555100071E-2</v>
      </c>
      <c r="I103" s="166">
        <v>2.22334229390681E-2</v>
      </c>
      <c r="J103" s="166">
        <v>1.6390222610213879E-2</v>
      </c>
      <c r="K103" s="166">
        <v>1.7090253313202484E-2</v>
      </c>
      <c r="L103" s="165">
        <v>16</v>
      </c>
      <c r="M103" s="165">
        <v>15</v>
      </c>
      <c r="N103" s="165">
        <v>14</v>
      </c>
      <c r="O103" s="165">
        <v>16</v>
      </c>
      <c r="P103" s="165">
        <v>12</v>
      </c>
      <c r="Q103" s="166">
        <v>2.0408163265306121E-2</v>
      </c>
      <c r="R103" s="166">
        <v>2.0107238605898123E-2</v>
      </c>
      <c r="S103" s="166">
        <v>1.7632241813602016E-2</v>
      </c>
      <c r="T103" s="166">
        <v>2.1304926764314249E-2</v>
      </c>
      <c r="U103" s="166">
        <v>1.4723926380368098E-2</v>
      </c>
      <c r="V103" s="165">
        <v>768</v>
      </c>
      <c r="W103" s="165">
        <v>731</v>
      </c>
      <c r="X103" s="165">
        <v>780</v>
      </c>
      <c r="Y103" s="165">
        <v>735</v>
      </c>
      <c r="Z103" s="165">
        <v>803</v>
      </c>
      <c r="AA103" s="166">
        <v>0.97959183673469385</v>
      </c>
      <c r="AB103" s="166">
        <v>0.97989276139410186</v>
      </c>
      <c r="AC103" s="166">
        <v>0.98236775818639799</v>
      </c>
      <c r="AD103" s="166">
        <v>0.97869507323568572</v>
      </c>
      <c r="AE103" s="166">
        <v>0.98527607361963188</v>
      </c>
      <c r="AF103" s="165"/>
      <c r="AG103" s="165">
        <v>645</v>
      </c>
      <c r="AH103" s="165">
        <v>824</v>
      </c>
      <c r="AI103" s="165">
        <v>855</v>
      </c>
      <c r="AJ103" s="165">
        <v>768</v>
      </c>
      <c r="AK103" s="165">
        <v>794</v>
      </c>
      <c r="AL103" s="166">
        <v>2.2082990961380444E-2</v>
      </c>
      <c r="AM103" s="166">
        <v>2.6674435919847205E-2</v>
      </c>
      <c r="AN103" s="166">
        <v>2.7344249712165793E-2</v>
      </c>
      <c r="AO103" s="166">
        <v>2.438559725662031E-2</v>
      </c>
      <c r="AP103" s="166">
        <v>2.2391426959954878E-2</v>
      </c>
      <c r="AQ103" s="147"/>
      <c r="AR103" s="147"/>
      <c r="AS103" s="165">
        <v>66</v>
      </c>
      <c r="AT103" s="165">
        <v>63</v>
      </c>
      <c r="AU103" s="165">
        <v>77</v>
      </c>
      <c r="AV103" s="165">
        <v>88</v>
      </c>
      <c r="AW103" s="165">
        <v>101</v>
      </c>
      <c r="AX103" s="166">
        <v>9.1223220456116104E-3</v>
      </c>
      <c r="AY103" s="166">
        <v>7.5331818725337795E-3</v>
      </c>
      <c r="AZ103" s="166">
        <v>7.6049382716049385E-3</v>
      </c>
      <c r="BA103" s="166">
        <v>5.5763259615993913E-3</v>
      </c>
      <c r="BB103" s="166">
        <v>5.5227471566054245E-3</v>
      </c>
      <c r="BC103" s="165">
        <v>1</v>
      </c>
      <c r="BD103" s="165">
        <v>0</v>
      </c>
      <c r="BE103" s="165">
        <v>0</v>
      </c>
      <c r="BF103" s="165">
        <v>0</v>
      </c>
      <c r="BG103" s="165">
        <v>0</v>
      </c>
      <c r="BH103" s="166">
        <v>1.5151515151515152E-2</v>
      </c>
      <c r="BI103" s="166">
        <v>0</v>
      </c>
      <c r="BJ103" s="166">
        <v>0</v>
      </c>
      <c r="BK103" s="166">
        <v>0</v>
      </c>
      <c r="BL103" s="166">
        <v>0</v>
      </c>
      <c r="BM103" s="165">
        <v>65</v>
      </c>
      <c r="BN103" s="165">
        <v>63</v>
      </c>
      <c r="BO103" s="165">
        <v>77</v>
      </c>
      <c r="BP103" s="165">
        <v>88</v>
      </c>
      <c r="BQ103" s="165">
        <v>101</v>
      </c>
      <c r="BR103" s="166">
        <v>0.98484848484848486</v>
      </c>
      <c r="BS103" s="166">
        <v>1</v>
      </c>
      <c r="BT103" s="166">
        <v>1</v>
      </c>
      <c r="BU103" s="166">
        <v>1</v>
      </c>
      <c r="BV103" s="166">
        <v>1</v>
      </c>
      <c r="BW103" s="165"/>
      <c r="BX103" s="165">
        <v>0</v>
      </c>
      <c r="BY103" s="165">
        <v>6</v>
      </c>
      <c r="BZ103" s="165">
        <v>40</v>
      </c>
      <c r="CA103" s="165">
        <v>48</v>
      </c>
      <c r="CB103" s="165">
        <v>77</v>
      </c>
      <c r="CC103" s="166">
        <v>0</v>
      </c>
      <c r="CD103" s="166">
        <v>7.4441687344913151E-3</v>
      </c>
      <c r="CE103" s="166">
        <v>1.0570824524312896E-2</v>
      </c>
      <c r="CF103" s="166">
        <v>8.1702127659574464E-3</v>
      </c>
      <c r="CG103" s="166">
        <v>7.6396467903561858E-3</v>
      </c>
    </row>
    <row r="104" spans="1:85" s="34" customFormat="1" ht="13" x14ac:dyDescent="0.3">
      <c r="A104" s="145" t="s">
        <v>52</v>
      </c>
      <c r="B104" s="165">
        <v>79</v>
      </c>
      <c r="C104" s="165">
        <v>90</v>
      </c>
      <c r="D104" s="165">
        <v>81</v>
      </c>
      <c r="E104" s="165">
        <v>79</v>
      </c>
      <c r="F104" s="165">
        <v>76</v>
      </c>
      <c r="G104" s="166">
        <v>1.1144025955706023E-2</v>
      </c>
      <c r="H104" s="166">
        <v>1.2829650748396294E-2</v>
      </c>
      <c r="I104" s="166">
        <v>1.1840374214296156E-2</v>
      </c>
      <c r="J104" s="166">
        <v>1.2322570581812509E-2</v>
      </c>
      <c r="K104" s="166">
        <v>1.0510302862674596E-2</v>
      </c>
      <c r="L104" s="165">
        <v>0</v>
      </c>
      <c r="M104" s="165">
        <v>0</v>
      </c>
      <c r="N104" s="165">
        <v>0</v>
      </c>
      <c r="O104" s="165">
        <v>0</v>
      </c>
      <c r="P104" s="165">
        <v>0</v>
      </c>
      <c r="Q104" s="166">
        <v>0</v>
      </c>
      <c r="R104" s="166">
        <v>0</v>
      </c>
      <c r="S104" s="166">
        <v>0</v>
      </c>
      <c r="T104" s="166">
        <v>0</v>
      </c>
      <c r="U104" s="166">
        <v>0</v>
      </c>
      <c r="V104" s="165">
        <v>79</v>
      </c>
      <c r="W104" s="165">
        <v>90</v>
      </c>
      <c r="X104" s="165">
        <v>81</v>
      </c>
      <c r="Y104" s="165">
        <v>79</v>
      </c>
      <c r="Z104" s="165">
        <v>76</v>
      </c>
      <c r="AA104" s="166">
        <v>1</v>
      </c>
      <c r="AB104" s="166">
        <v>1</v>
      </c>
      <c r="AC104" s="166">
        <v>1</v>
      </c>
      <c r="AD104" s="166">
        <v>1</v>
      </c>
      <c r="AE104" s="166">
        <v>1</v>
      </c>
      <c r="AF104" s="165"/>
      <c r="AG104" s="165">
        <v>0</v>
      </c>
      <c r="AH104" s="165">
        <v>0</v>
      </c>
      <c r="AI104" s="165">
        <v>0</v>
      </c>
      <c r="AJ104" s="165">
        <v>21</v>
      </c>
      <c r="AK104" s="165">
        <v>81</v>
      </c>
      <c r="AL104" s="166">
        <v>0</v>
      </c>
      <c r="AM104" s="166">
        <v>0</v>
      </c>
      <c r="AN104" s="166">
        <v>0</v>
      </c>
      <c r="AO104" s="166">
        <v>4.3272202761178652E-3</v>
      </c>
      <c r="AP104" s="166">
        <v>1.2334399269072635E-2</v>
      </c>
      <c r="AQ104" s="147"/>
      <c r="AR104" s="147"/>
      <c r="AS104" s="165">
        <v>0</v>
      </c>
      <c r="AT104" s="165">
        <v>0</v>
      </c>
      <c r="AU104" s="165">
        <v>0</v>
      </c>
      <c r="AV104" s="165">
        <v>0</v>
      </c>
      <c r="AW104" s="165">
        <v>0</v>
      </c>
      <c r="AX104" s="166">
        <v>0</v>
      </c>
      <c r="AY104" s="166">
        <v>0</v>
      </c>
      <c r="AZ104" s="166">
        <v>0</v>
      </c>
      <c r="BA104" s="166">
        <v>0</v>
      </c>
      <c r="BB104" s="166">
        <v>0</v>
      </c>
      <c r="BC104" s="165">
        <v>0</v>
      </c>
      <c r="BD104" s="165">
        <v>0</v>
      </c>
      <c r="BE104" s="165">
        <v>0</v>
      </c>
      <c r="BF104" s="165">
        <v>0</v>
      </c>
      <c r="BG104" s="165">
        <v>0</v>
      </c>
      <c r="BH104" s="166">
        <v>0</v>
      </c>
      <c r="BI104" s="166">
        <v>0</v>
      </c>
      <c r="BJ104" s="166">
        <v>0</v>
      </c>
      <c r="BK104" s="166">
        <v>0</v>
      </c>
      <c r="BL104" s="166">
        <v>0</v>
      </c>
      <c r="BM104" s="165">
        <v>0</v>
      </c>
      <c r="BN104" s="165">
        <v>0</v>
      </c>
      <c r="BO104" s="165">
        <v>0</v>
      </c>
      <c r="BP104" s="165">
        <v>0</v>
      </c>
      <c r="BQ104" s="165">
        <v>0</v>
      </c>
      <c r="BR104" s="166">
        <v>0</v>
      </c>
      <c r="BS104" s="166">
        <v>0</v>
      </c>
      <c r="BT104" s="166">
        <v>0</v>
      </c>
      <c r="BU104" s="166">
        <v>0</v>
      </c>
      <c r="BV104" s="166">
        <v>0</v>
      </c>
      <c r="BW104" s="165"/>
      <c r="BX104" s="165">
        <v>0</v>
      </c>
      <c r="BY104" s="165">
        <v>0</v>
      </c>
      <c r="BZ104" s="165">
        <v>0</v>
      </c>
      <c r="CA104" s="165">
        <v>0</v>
      </c>
      <c r="CB104" s="165">
        <v>0</v>
      </c>
      <c r="CC104" s="166">
        <v>0</v>
      </c>
      <c r="CD104" s="166">
        <v>0</v>
      </c>
      <c r="CE104" s="166">
        <v>0</v>
      </c>
      <c r="CF104" s="166">
        <v>0</v>
      </c>
      <c r="CG104" s="166">
        <v>0</v>
      </c>
    </row>
    <row r="105" spans="1:85" s="34" customFormat="1" ht="13" x14ac:dyDescent="0.3">
      <c r="A105" s="145" t="s">
        <v>199</v>
      </c>
      <c r="B105" s="165">
        <v>0</v>
      </c>
      <c r="C105" s="165">
        <v>0</v>
      </c>
      <c r="D105" s="165">
        <v>0</v>
      </c>
      <c r="E105" s="165">
        <v>0</v>
      </c>
      <c r="F105" s="165">
        <v>3</v>
      </c>
      <c r="G105" s="166">
        <v>0</v>
      </c>
      <c r="H105" s="166">
        <v>0</v>
      </c>
      <c r="I105" s="166">
        <v>0</v>
      </c>
      <c r="J105" s="166">
        <v>0</v>
      </c>
      <c r="K105" s="166">
        <v>1.0445682451253482E-3</v>
      </c>
      <c r="L105" s="165">
        <v>0</v>
      </c>
      <c r="M105" s="165">
        <v>0</v>
      </c>
      <c r="N105" s="165">
        <v>0</v>
      </c>
      <c r="O105" s="165">
        <v>0</v>
      </c>
      <c r="P105" s="165">
        <v>0</v>
      </c>
      <c r="Q105" s="166">
        <v>0</v>
      </c>
      <c r="R105" s="166">
        <v>0</v>
      </c>
      <c r="S105" s="166">
        <v>0</v>
      </c>
      <c r="T105" s="166">
        <v>0</v>
      </c>
      <c r="U105" s="166">
        <v>0</v>
      </c>
      <c r="V105" s="165">
        <v>0</v>
      </c>
      <c r="W105" s="165">
        <v>0</v>
      </c>
      <c r="X105" s="165">
        <v>0</v>
      </c>
      <c r="Y105" s="165">
        <v>0</v>
      </c>
      <c r="Z105" s="165">
        <v>3</v>
      </c>
      <c r="AA105" s="166">
        <v>0</v>
      </c>
      <c r="AB105" s="166">
        <v>0</v>
      </c>
      <c r="AC105" s="166">
        <v>0</v>
      </c>
      <c r="AD105" s="166">
        <v>0</v>
      </c>
      <c r="AE105" s="166">
        <v>1</v>
      </c>
      <c r="AF105" s="165"/>
      <c r="AG105" s="165">
        <v>0</v>
      </c>
      <c r="AH105" s="165">
        <v>0</v>
      </c>
      <c r="AI105" s="165">
        <v>0</v>
      </c>
      <c r="AJ105" s="165">
        <v>0</v>
      </c>
      <c r="AK105" s="165">
        <v>0</v>
      </c>
      <c r="AL105" s="166">
        <v>0</v>
      </c>
      <c r="AM105" s="166">
        <v>0</v>
      </c>
      <c r="AN105" s="166">
        <v>0</v>
      </c>
      <c r="AO105" s="166">
        <v>0</v>
      </c>
      <c r="AP105" s="166">
        <v>0</v>
      </c>
      <c r="AQ105" s="147"/>
      <c r="AR105" s="147"/>
      <c r="AS105" s="165">
        <v>0</v>
      </c>
      <c r="AT105" s="165">
        <v>0</v>
      </c>
      <c r="AU105" s="165">
        <v>0</v>
      </c>
      <c r="AV105" s="165">
        <v>0</v>
      </c>
      <c r="AW105" s="165">
        <v>0</v>
      </c>
      <c r="AX105" s="166">
        <v>0</v>
      </c>
      <c r="AY105" s="166">
        <v>0</v>
      </c>
      <c r="AZ105" s="166">
        <v>0</v>
      </c>
      <c r="BA105" s="166">
        <v>0</v>
      </c>
      <c r="BB105" s="166">
        <v>0</v>
      </c>
      <c r="BC105" s="165">
        <v>0</v>
      </c>
      <c r="BD105" s="165">
        <v>0</v>
      </c>
      <c r="BE105" s="165">
        <v>0</v>
      </c>
      <c r="BF105" s="165">
        <v>0</v>
      </c>
      <c r="BG105" s="165">
        <v>0</v>
      </c>
      <c r="BH105" s="166">
        <v>0</v>
      </c>
      <c r="BI105" s="166">
        <v>0</v>
      </c>
      <c r="BJ105" s="166">
        <v>0</v>
      </c>
      <c r="BK105" s="166">
        <v>0</v>
      </c>
      <c r="BL105" s="166">
        <v>0</v>
      </c>
      <c r="BM105" s="165">
        <v>0</v>
      </c>
      <c r="BN105" s="165">
        <v>0</v>
      </c>
      <c r="BO105" s="165">
        <v>0</v>
      </c>
      <c r="BP105" s="165">
        <v>0</v>
      </c>
      <c r="BQ105" s="165">
        <v>0</v>
      </c>
      <c r="BR105" s="166">
        <v>0</v>
      </c>
      <c r="BS105" s="166">
        <v>0</v>
      </c>
      <c r="BT105" s="166">
        <v>0</v>
      </c>
      <c r="BU105" s="166">
        <v>0</v>
      </c>
      <c r="BV105" s="166">
        <v>0</v>
      </c>
      <c r="BW105" s="165"/>
      <c r="BX105" s="165">
        <v>0</v>
      </c>
      <c r="BY105" s="165">
        <v>0</v>
      </c>
      <c r="BZ105" s="165">
        <v>0</v>
      </c>
      <c r="CA105" s="165">
        <v>0</v>
      </c>
      <c r="CB105" s="165">
        <v>0</v>
      </c>
      <c r="CC105" s="166">
        <v>0</v>
      </c>
      <c r="CD105" s="166">
        <v>0</v>
      </c>
      <c r="CE105" s="166">
        <v>0</v>
      </c>
      <c r="CF105" s="166">
        <v>0</v>
      </c>
      <c r="CG105" s="166">
        <v>0</v>
      </c>
    </row>
    <row r="106" spans="1:85" s="34" customFormat="1" ht="13" x14ac:dyDescent="0.3">
      <c r="A106" s="145" t="s">
        <v>53</v>
      </c>
      <c r="B106" s="165">
        <v>2</v>
      </c>
      <c r="C106" s="165">
        <v>2</v>
      </c>
      <c r="D106" s="165">
        <v>2</v>
      </c>
      <c r="E106" s="165">
        <v>3</v>
      </c>
      <c r="F106" s="165">
        <v>3</v>
      </c>
      <c r="G106" s="166">
        <v>1.0851871947911015E-3</v>
      </c>
      <c r="H106" s="166">
        <v>7.8895463510848124E-4</v>
      </c>
      <c r="I106" s="166">
        <v>6.6934404283801872E-4</v>
      </c>
      <c r="J106" s="166">
        <v>9.8071265119320039E-4</v>
      </c>
      <c r="K106" s="166">
        <v>5.8719906048150322E-4</v>
      </c>
      <c r="L106" s="165">
        <v>0</v>
      </c>
      <c r="M106" s="165">
        <v>0</v>
      </c>
      <c r="N106" s="165">
        <v>0</v>
      </c>
      <c r="O106" s="165">
        <v>0</v>
      </c>
      <c r="P106" s="165">
        <v>0</v>
      </c>
      <c r="Q106" s="166">
        <v>0</v>
      </c>
      <c r="R106" s="166">
        <v>0</v>
      </c>
      <c r="S106" s="166">
        <v>0</v>
      </c>
      <c r="T106" s="166">
        <v>0</v>
      </c>
      <c r="U106" s="166">
        <v>0</v>
      </c>
      <c r="V106" s="165">
        <v>2</v>
      </c>
      <c r="W106" s="165">
        <v>0</v>
      </c>
      <c r="X106" s="165">
        <v>0</v>
      </c>
      <c r="Y106" s="165">
        <v>0</v>
      </c>
      <c r="Z106" s="165">
        <v>0</v>
      </c>
      <c r="AA106" s="166">
        <v>1</v>
      </c>
      <c r="AB106" s="166">
        <v>0</v>
      </c>
      <c r="AC106" s="166">
        <v>0</v>
      </c>
      <c r="AD106" s="166">
        <v>0</v>
      </c>
      <c r="AE106" s="166">
        <v>0</v>
      </c>
      <c r="AF106" s="165"/>
      <c r="AG106" s="165">
        <v>0</v>
      </c>
      <c r="AH106" s="165">
        <v>0</v>
      </c>
      <c r="AI106" s="165">
        <v>0</v>
      </c>
      <c r="AJ106" s="165">
        <v>1</v>
      </c>
      <c r="AK106" s="165">
        <v>2</v>
      </c>
      <c r="AL106" s="166">
        <v>0</v>
      </c>
      <c r="AM106" s="166">
        <v>0</v>
      </c>
      <c r="AN106" s="166">
        <v>0</v>
      </c>
      <c r="AO106" s="166">
        <v>5.5897149245388487E-4</v>
      </c>
      <c r="AP106" s="166">
        <v>6.6934404283801872E-4</v>
      </c>
      <c r="AQ106" s="147"/>
      <c r="AR106" s="147"/>
      <c r="AS106" s="165">
        <v>0</v>
      </c>
      <c r="AT106" s="165">
        <v>0</v>
      </c>
      <c r="AU106" s="165">
        <v>0</v>
      </c>
      <c r="AV106" s="165">
        <v>0</v>
      </c>
      <c r="AW106" s="165">
        <v>0</v>
      </c>
      <c r="AX106" s="166">
        <v>0</v>
      </c>
      <c r="AY106" s="166">
        <v>0</v>
      </c>
      <c r="AZ106" s="166">
        <v>0</v>
      </c>
      <c r="BA106" s="166">
        <v>0</v>
      </c>
      <c r="BB106" s="166">
        <v>0</v>
      </c>
      <c r="BC106" s="165">
        <v>0</v>
      </c>
      <c r="BD106" s="165">
        <v>0</v>
      </c>
      <c r="BE106" s="165">
        <v>0</v>
      </c>
      <c r="BF106" s="165">
        <v>0</v>
      </c>
      <c r="BG106" s="165">
        <v>0</v>
      </c>
      <c r="BH106" s="166">
        <v>0</v>
      </c>
      <c r="BI106" s="166">
        <v>0</v>
      </c>
      <c r="BJ106" s="166">
        <v>0</v>
      </c>
      <c r="BK106" s="166">
        <v>0</v>
      </c>
      <c r="BL106" s="166">
        <v>0</v>
      </c>
      <c r="BM106" s="165">
        <v>0</v>
      </c>
      <c r="BN106" s="165">
        <v>0</v>
      </c>
      <c r="BO106" s="165">
        <v>0</v>
      </c>
      <c r="BP106" s="165">
        <v>0</v>
      </c>
      <c r="BQ106" s="165">
        <v>0</v>
      </c>
      <c r="BR106" s="166">
        <v>0</v>
      </c>
      <c r="BS106" s="166">
        <v>0</v>
      </c>
      <c r="BT106" s="166">
        <v>0</v>
      </c>
      <c r="BU106" s="166">
        <v>0</v>
      </c>
      <c r="BV106" s="166">
        <v>0</v>
      </c>
      <c r="BW106" s="165"/>
      <c r="BX106" s="165">
        <v>0</v>
      </c>
      <c r="BY106" s="165">
        <v>0</v>
      </c>
      <c r="BZ106" s="165">
        <v>0</v>
      </c>
      <c r="CA106" s="165">
        <v>0</v>
      </c>
      <c r="CB106" s="165">
        <v>0</v>
      </c>
      <c r="CC106" s="166">
        <v>0</v>
      </c>
      <c r="CD106" s="166">
        <v>0</v>
      </c>
      <c r="CE106" s="166">
        <v>0</v>
      </c>
      <c r="CF106" s="166">
        <v>0</v>
      </c>
      <c r="CG106" s="166">
        <v>0</v>
      </c>
    </row>
    <row r="107" spans="1:85" s="34" customFormat="1" ht="13" x14ac:dyDescent="0.3">
      <c r="A107" s="152" t="s">
        <v>59</v>
      </c>
      <c r="B107" s="151">
        <v>34403</v>
      </c>
      <c r="C107" s="151">
        <v>32665</v>
      </c>
      <c r="D107" s="151">
        <v>32273</v>
      </c>
      <c r="E107" s="151">
        <v>32133</v>
      </c>
      <c r="F107" s="151">
        <v>31032</v>
      </c>
      <c r="G107" s="168">
        <v>1.0556597144444001E-2</v>
      </c>
      <c r="H107" s="168">
        <v>9.9769764431567372E-3</v>
      </c>
      <c r="I107" s="168">
        <v>9.8098220413840569E-3</v>
      </c>
      <c r="J107" s="168">
        <v>9.7030122730286886E-3</v>
      </c>
      <c r="K107" s="168">
        <v>9.3822108058687799E-3</v>
      </c>
      <c r="L107" s="151">
        <v>812</v>
      </c>
      <c r="M107" s="151">
        <v>678</v>
      </c>
      <c r="N107" s="151">
        <v>644</v>
      </c>
      <c r="O107" s="151">
        <v>570</v>
      </c>
      <c r="P107" s="151">
        <v>518</v>
      </c>
      <c r="Q107" s="168">
        <v>2.3602592797139783E-2</v>
      </c>
      <c r="R107" s="168">
        <v>2.0756161028623911E-2</v>
      </c>
      <c r="S107" s="168">
        <v>1.9954760945682149E-2</v>
      </c>
      <c r="T107" s="168">
        <v>1.7738773223788629E-2</v>
      </c>
      <c r="U107" s="168">
        <v>1.6692446506831656E-2</v>
      </c>
      <c r="V107" s="151">
        <v>33516</v>
      </c>
      <c r="W107" s="151">
        <v>31921</v>
      </c>
      <c r="X107" s="151">
        <v>31555</v>
      </c>
      <c r="Y107" s="151">
        <v>31560</v>
      </c>
      <c r="Z107" s="151">
        <v>30511</v>
      </c>
      <c r="AA107" s="168">
        <v>0.97421736476470078</v>
      </c>
      <c r="AB107" s="168">
        <v>0.97722332772080212</v>
      </c>
      <c r="AC107" s="168">
        <v>0.97775230068478292</v>
      </c>
      <c r="AD107" s="168">
        <v>0.98216786481187568</v>
      </c>
      <c r="AE107" s="168">
        <v>0.98321087909254967</v>
      </c>
      <c r="AF107" s="9"/>
      <c r="AG107" s="151">
        <v>23955</v>
      </c>
      <c r="AH107" s="151">
        <v>25604</v>
      </c>
      <c r="AI107" s="151">
        <v>30527</v>
      </c>
      <c r="AJ107" s="151">
        <v>32223</v>
      </c>
      <c r="AK107" s="151">
        <v>32273</v>
      </c>
      <c r="AL107" s="168">
        <v>7.8657344898420221E-3</v>
      </c>
      <c r="AM107" s="168">
        <v>8.3036184823940522E-3</v>
      </c>
      <c r="AN107" s="168">
        <v>9.7231666940054747E-3</v>
      </c>
      <c r="AO107" s="168">
        <v>1.0064510567376906E-2</v>
      </c>
      <c r="AP107" s="168">
        <v>9.8724018143708254E-3</v>
      </c>
      <c r="AQ107" s="150"/>
      <c r="AR107" s="150"/>
      <c r="AS107" s="151">
        <v>8389</v>
      </c>
      <c r="AT107" s="151">
        <v>8449</v>
      </c>
      <c r="AU107" s="151">
        <v>7396</v>
      </c>
      <c r="AV107" s="151">
        <v>7595</v>
      </c>
      <c r="AW107" s="151">
        <v>7328</v>
      </c>
      <c r="AX107" s="168">
        <v>5.8969202316592004E-3</v>
      </c>
      <c r="AY107" s="168">
        <v>5.9173048073811879E-3</v>
      </c>
      <c r="AZ107" s="168">
        <v>5.1265166927174487E-3</v>
      </c>
      <c r="BA107" s="168">
        <v>5.2297473815112764E-3</v>
      </c>
      <c r="BB107" s="168">
        <v>5.0475063472667833E-3</v>
      </c>
      <c r="BC107" s="151">
        <v>316</v>
      </c>
      <c r="BD107" s="151">
        <v>225</v>
      </c>
      <c r="BE107" s="151">
        <v>145</v>
      </c>
      <c r="BF107" s="151">
        <v>154</v>
      </c>
      <c r="BG107" s="151">
        <v>150</v>
      </c>
      <c r="BH107" s="168">
        <v>3.7668375253307906E-2</v>
      </c>
      <c r="BI107" s="168">
        <v>2.6630370458042372E-2</v>
      </c>
      <c r="BJ107" s="168">
        <v>1.9605191995673336E-2</v>
      </c>
      <c r="BK107" s="168">
        <v>2.0276497695852536E-2</v>
      </c>
      <c r="BL107" s="168">
        <v>2.046943231441048E-2</v>
      </c>
      <c r="BM107" s="151">
        <v>8067</v>
      </c>
      <c r="BN107" s="151">
        <v>8217</v>
      </c>
      <c r="BO107" s="151">
        <v>7239</v>
      </c>
      <c r="BP107" s="151">
        <v>7441</v>
      </c>
      <c r="BQ107" s="151">
        <v>7177</v>
      </c>
      <c r="BR107" s="168">
        <v>0.96161640243175583</v>
      </c>
      <c r="BS107" s="168">
        <v>0.9725411291277074</v>
      </c>
      <c r="BT107" s="168">
        <v>0.97877230935640891</v>
      </c>
      <c r="BU107" s="168">
        <v>0.97972350230414751</v>
      </c>
      <c r="BV107" s="168">
        <v>0.97939410480349343</v>
      </c>
      <c r="BW107" s="9"/>
      <c r="BX107" s="151">
        <v>7065</v>
      </c>
      <c r="BY107" s="151">
        <v>6627</v>
      </c>
      <c r="BZ107" s="151">
        <v>6360</v>
      </c>
      <c r="CA107" s="151">
        <v>6663</v>
      </c>
      <c r="CB107" s="151">
        <v>7396</v>
      </c>
      <c r="CC107" s="168">
        <v>5.6196577457417072E-3</v>
      </c>
      <c r="CD107" s="168">
        <v>5.1112686235053571E-3</v>
      </c>
      <c r="CE107" s="168">
        <v>4.7267759968963813E-3</v>
      </c>
      <c r="CF107" s="168">
        <v>4.8208270145746268E-3</v>
      </c>
      <c r="CG107" s="168">
        <v>5.1953416133797611E-3</v>
      </c>
    </row>
    <row r="108" spans="1:85" s="34" customFormat="1" ht="13" x14ac:dyDescent="0.3">
      <c r="A108" s="14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</row>
    <row r="109" spans="1:85" s="34" customFormat="1" ht="13" x14ac:dyDescent="0.3">
      <c r="A109" s="37" t="s">
        <v>60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</row>
    <row r="110" spans="1:85" s="34" customFormat="1" ht="13" x14ac:dyDescent="0.3">
      <c r="A110" s="145" t="s">
        <v>20</v>
      </c>
      <c r="B110" s="165">
        <v>84</v>
      </c>
      <c r="C110" s="165">
        <v>78</v>
      </c>
      <c r="D110" s="165">
        <v>63</v>
      </c>
      <c r="E110" s="165">
        <v>64</v>
      </c>
      <c r="F110" s="165">
        <v>65</v>
      </c>
      <c r="G110" s="166">
        <v>2.0408163265306121E-2</v>
      </c>
      <c r="H110" s="166">
        <v>1.9364448857994043E-2</v>
      </c>
      <c r="I110" s="166">
        <v>1.6232929657304818E-2</v>
      </c>
      <c r="J110" s="166">
        <v>1.723673579315917E-2</v>
      </c>
      <c r="K110" s="166">
        <v>1.8320180383314542E-2</v>
      </c>
      <c r="L110" s="165">
        <v>0</v>
      </c>
      <c r="M110" s="165">
        <v>0</v>
      </c>
      <c r="N110" s="165">
        <v>0</v>
      </c>
      <c r="O110" s="165">
        <v>0</v>
      </c>
      <c r="P110" s="165">
        <v>0</v>
      </c>
      <c r="Q110" s="166">
        <v>0</v>
      </c>
      <c r="R110" s="166">
        <v>0</v>
      </c>
      <c r="S110" s="166">
        <v>0</v>
      </c>
      <c r="T110" s="166">
        <v>0</v>
      </c>
      <c r="U110" s="166">
        <v>0</v>
      </c>
      <c r="V110" s="165">
        <v>84</v>
      </c>
      <c r="W110" s="165">
        <v>78</v>
      </c>
      <c r="X110" s="165">
        <v>63</v>
      </c>
      <c r="Y110" s="165">
        <v>64</v>
      </c>
      <c r="Z110" s="165">
        <v>65</v>
      </c>
      <c r="AA110" s="166">
        <v>1</v>
      </c>
      <c r="AB110" s="166">
        <v>1</v>
      </c>
      <c r="AC110" s="166">
        <v>1</v>
      </c>
      <c r="AD110" s="166">
        <v>1</v>
      </c>
      <c r="AE110" s="166">
        <v>1</v>
      </c>
      <c r="AF110" s="165"/>
      <c r="AG110" s="165">
        <v>0</v>
      </c>
      <c r="AH110" s="165">
        <v>0</v>
      </c>
      <c r="AI110" s="165">
        <v>20</v>
      </c>
      <c r="AJ110" s="165">
        <v>93</v>
      </c>
      <c r="AK110" s="165">
        <v>63</v>
      </c>
      <c r="AL110" s="166">
        <v>0</v>
      </c>
      <c r="AM110" s="166">
        <v>0</v>
      </c>
      <c r="AN110" s="166">
        <v>6.4000000000000003E-3</v>
      </c>
      <c r="AO110" s="166">
        <v>2.0814682184422562E-2</v>
      </c>
      <c r="AP110" s="166">
        <v>1.6557161629434953E-2</v>
      </c>
      <c r="AQ110" s="147"/>
      <c r="AR110" s="147"/>
      <c r="AS110" s="165">
        <v>0</v>
      </c>
      <c r="AT110" s="165">
        <v>0</v>
      </c>
      <c r="AU110" s="165">
        <v>0</v>
      </c>
      <c r="AV110" s="165">
        <v>0</v>
      </c>
      <c r="AW110" s="165">
        <v>0</v>
      </c>
      <c r="AX110" s="166">
        <v>0</v>
      </c>
      <c r="AY110" s="166">
        <v>0</v>
      </c>
      <c r="AZ110" s="166">
        <v>0</v>
      </c>
      <c r="BA110" s="166">
        <v>0</v>
      </c>
      <c r="BB110" s="166">
        <v>0</v>
      </c>
      <c r="BC110" s="165">
        <v>0</v>
      </c>
      <c r="BD110" s="165">
        <v>0</v>
      </c>
      <c r="BE110" s="165">
        <v>0</v>
      </c>
      <c r="BF110" s="165">
        <v>0</v>
      </c>
      <c r="BG110" s="165">
        <v>0</v>
      </c>
      <c r="BH110" s="166">
        <v>0</v>
      </c>
      <c r="BI110" s="166">
        <v>0</v>
      </c>
      <c r="BJ110" s="166">
        <v>0</v>
      </c>
      <c r="BK110" s="166">
        <v>0</v>
      </c>
      <c r="BL110" s="166">
        <v>0</v>
      </c>
      <c r="BM110" s="165">
        <v>0</v>
      </c>
      <c r="BN110" s="165">
        <v>0</v>
      </c>
      <c r="BO110" s="165">
        <v>0</v>
      </c>
      <c r="BP110" s="165">
        <v>0</v>
      </c>
      <c r="BQ110" s="165">
        <v>0</v>
      </c>
      <c r="BR110" s="166">
        <v>0</v>
      </c>
      <c r="BS110" s="166">
        <v>0</v>
      </c>
      <c r="BT110" s="166">
        <v>0</v>
      </c>
      <c r="BU110" s="166">
        <v>0</v>
      </c>
      <c r="BV110" s="166">
        <v>0</v>
      </c>
      <c r="BW110" s="165"/>
      <c r="BX110" s="165">
        <v>0</v>
      </c>
      <c r="BY110" s="165">
        <v>0</v>
      </c>
      <c r="BZ110" s="165">
        <v>0</v>
      </c>
      <c r="CA110" s="165">
        <v>0</v>
      </c>
      <c r="CB110" s="165">
        <v>0</v>
      </c>
      <c r="CC110" s="166">
        <v>0</v>
      </c>
      <c r="CD110" s="166">
        <v>0</v>
      </c>
      <c r="CE110" s="166">
        <v>0</v>
      </c>
      <c r="CF110" s="166">
        <v>0</v>
      </c>
      <c r="CG110" s="166">
        <v>0</v>
      </c>
    </row>
    <row r="111" spans="1:85" s="34" customFormat="1" ht="13" x14ac:dyDescent="0.3">
      <c r="A111" s="145" t="s">
        <v>22</v>
      </c>
      <c r="B111" s="165">
        <v>4130</v>
      </c>
      <c r="C111" s="165">
        <v>4032</v>
      </c>
      <c r="D111" s="165">
        <v>3419</v>
      </c>
      <c r="E111" s="165">
        <v>2829</v>
      </c>
      <c r="F111" s="165">
        <v>2761</v>
      </c>
      <c r="G111" s="166">
        <v>1.23785374742988E-2</v>
      </c>
      <c r="H111" s="166">
        <v>1.2088940059005541E-2</v>
      </c>
      <c r="I111" s="166">
        <v>1.0175474101498792E-2</v>
      </c>
      <c r="J111" s="166">
        <v>8.3602502460200893E-3</v>
      </c>
      <c r="K111" s="166">
        <v>8.0329814842831707E-3</v>
      </c>
      <c r="L111" s="165">
        <v>138</v>
      </c>
      <c r="M111" s="165">
        <v>132</v>
      </c>
      <c r="N111" s="165">
        <v>113</v>
      </c>
      <c r="O111" s="165">
        <v>88</v>
      </c>
      <c r="P111" s="165">
        <v>106</v>
      </c>
      <c r="Q111" s="166">
        <v>3.3414043583535107E-2</v>
      </c>
      <c r="R111" s="166">
        <v>3.273809523809524E-2</v>
      </c>
      <c r="S111" s="166">
        <v>3.3050599590523547E-2</v>
      </c>
      <c r="T111" s="166">
        <v>3.1106398020501944E-2</v>
      </c>
      <c r="U111" s="166">
        <v>3.8391886997464687E-2</v>
      </c>
      <c r="V111" s="165">
        <v>3992</v>
      </c>
      <c r="W111" s="165">
        <v>3900</v>
      </c>
      <c r="X111" s="165">
        <v>3306</v>
      </c>
      <c r="Y111" s="165">
        <v>2741</v>
      </c>
      <c r="Z111" s="165">
        <v>2655</v>
      </c>
      <c r="AA111" s="166">
        <v>0.96658595641646494</v>
      </c>
      <c r="AB111" s="166">
        <v>0.96726190476190477</v>
      </c>
      <c r="AC111" s="166">
        <v>0.96694940040947641</v>
      </c>
      <c r="AD111" s="166">
        <v>0.96889360197949803</v>
      </c>
      <c r="AE111" s="166">
        <v>0.96160811300253535</v>
      </c>
      <c r="AF111" s="165"/>
      <c r="AG111" s="165">
        <v>4966</v>
      </c>
      <c r="AH111" s="165">
        <v>4065</v>
      </c>
      <c r="AI111" s="165">
        <v>2937</v>
      </c>
      <c r="AJ111" s="165">
        <v>3193</v>
      </c>
      <c r="AK111" s="165">
        <v>3419</v>
      </c>
      <c r="AL111" s="166">
        <v>1.4312559083258399E-2</v>
      </c>
      <c r="AM111" s="166">
        <v>1.1277538417149626E-2</v>
      </c>
      <c r="AN111" s="166">
        <v>8.7854168660859572E-3</v>
      </c>
      <c r="AO111" s="166">
        <v>9.535128872059654E-3</v>
      </c>
      <c r="AP111" s="166">
        <v>1.0210176132257467E-2</v>
      </c>
      <c r="AQ111" s="147"/>
      <c r="AR111" s="147"/>
      <c r="AS111" s="165">
        <v>735</v>
      </c>
      <c r="AT111" s="165">
        <v>696</v>
      </c>
      <c r="AU111" s="165">
        <v>574</v>
      </c>
      <c r="AV111" s="165">
        <v>510</v>
      </c>
      <c r="AW111" s="165">
        <v>506</v>
      </c>
      <c r="AX111" s="166">
        <v>9.1032945256378506E-3</v>
      </c>
      <c r="AY111" s="166">
        <v>8.6191950464396278E-3</v>
      </c>
      <c r="AZ111" s="166">
        <v>7.0071780848674249E-3</v>
      </c>
      <c r="BA111" s="166">
        <v>6.1660480468136037E-3</v>
      </c>
      <c r="BB111" s="166">
        <v>6.1711079943899015E-3</v>
      </c>
      <c r="BC111" s="165">
        <v>23</v>
      </c>
      <c r="BD111" s="165">
        <v>15</v>
      </c>
      <c r="BE111" s="165">
        <v>17</v>
      </c>
      <c r="BF111" s="165">
        <v>13</v>
      </c>
      <c r="BG111" s="165">
        <v>10</v>
      </c>
      <c r="BH111" s="166">
        <v>3.1292517006802724E-2</v>
      </c>
      <c r="BI111" s="166">
        <v>2.1551724137931036E-2</v>
      </c>
      <c r="BJ111" s="166">
        <v>2.9616724738675958E-2</v>
      </c>
      <c r="BK111" s="166">
        <v>2.5490196078431372E-2</v>
      </c>
      <c r="BL111" s="166">
        <v>1.9762845849802372E-2</v>
      </c>
      <c r="BM111" s="165">
        <v>712</v>
      </c>
      <c r="BN111" s="165">
        <v>681</v>
      </c>
      <c r="BO111" s="165">
        <v>557</v>
      </c>
      <c r="BP111" s="165">
        <v>497</v>
      </c>
      <c r="BQ111" s="165">
        <v>496</v>
      </c>
      <c r="BR111" s="166">
        <v>0.96870748299319731</v>
      </c>
      <c r="BS111" s="166">
        <v>0.97844827586206895</v>
      </c>
      <c r="BT111" s="166">
        <v>0.97038327526132406</v>
      </c>
      <c r="BU111" s="166">
        <v>0.97450980392156861</v>
      </c>
      <c r="BV111" s="166">
        <v>0.98023715415019763</v>
      </c>
      <c r="BW111" s="165"/>
      <c r="BX111" s="165">
        <v>776</v>
      </c>
      <c r="BY111" s="165">
        <v>594</v>
      </c>
      <c r="BZ111" s="165">
        <v>436</v>
      </c>
      <c r="CA111" s="165">
        <v>562</v>
      </c>
      <c r="CB111" s="165">
        <v>574</v>
      </c>
      <c r="CC111" s="166">
        <v>1.0395456006858858E-2</v>
      </c>
      <c r="CD111" s="166">
        <v>7.6586856457664491E-3</v>
      </c>
      <c r="CE111" s="166">
        <v>5.5880241976827639E-3</v>
      </c>
      <c r="CF111" s="166">
        <v>7.1063679125992615E-3</v>
      </c>
      <c r="CG111" s="166">
        <v>7.1021145494364092E-3</v>
      </c>
    </row>
    <row r="112" spans="1:85" s="34" customFormat="1" ht="13" x14ac:dyDescent="0.3">
      <c r="A112" s="145" t="s">
        <v>23</v>
      </c>
      <c r="B112" s="165">
        <v>829</v>
      </c>
      <c r="C112" s="165">
        <v>751</v>
      </c>
      <c r="D112" s="165">
        <v>830</v>
      </c>
      <c r="E112" s="165">
        <v>833</v>
      </c>
      <c r="F112" s="165">
        <v>905</v>
      </c>
      <c r="G112" s="166">
        <v>4.0453034953569283E-3</v>
      </c>
      <c r="H112" s="166">
        <v>3.5775874389047152E-3</v>
      </c>
      <c r="I112" s="166">
        <v>3.9486203615604187E-3</v>
      </c>
      <c r="J112" s="166">
        <v>4.0117124666493292E-3</v>
      </c>
      <c r="K112" s="166">
        <v>4.4639333912082704E-3</v>
      </c>
      <c r="L112" s="165">
        <v>0</v>
      </c>
      <c r="M112" s="165">
        <v>1</v>
      </c>
      <c r="N112" s="165">
        <v>1</v>
      </c>
      <c r="O112" s="165">
        <v>0</v>
      </c>
      <c r="P112" s="165">
        <v>0</v>
      </c>
      <c r="Q112" s="166">
        <v>0</v>
      </c>
      <c r="R112" s="166">
        <v>1.3315579227696406E-3</v>
      </c>
      <c r="S112" s="166">
        <v>1.2048192771084338E-3</v>
      </c>
      <c r="T112" s="166">
        <v>0</v>
      </c>
      <c r="U112" s="166">
        <v>0</v>
      </c>
      <c r="V112" s="165">
        <v>829</v>
      </c>
      <c r="W112" s="165">
        <v>750</v>
      </c>
      <c r="X112" s="165">
        <v>829</v>
      </c>
      <c r="Y112" s="165">
        <v>833</v>
      </c>
      <c r="Z112" s="165">
        <v>905</v>
      </c>
      <c r="AA112" s="166">
        <v>1</v>
      </c>
      <c r="AB112" s="166">
        <v>0.99866844207723038</v>
      </c>
      <c r="AC112" s="166">
        <v>0.99879518072289153</v>
      </c>
      <c r="AD112" s="166">
        <v>1</v>
      </c>
      <c r="AE112" s="166">
        <v>1</v>
      </c>
      <c r="AF112" s="165"/>
      <c r="AG112" s="165">
        <v>0</v>
      </c>
      <c r="AH112" s="165">
        <v>0</v>
      </c>
      <c r="AI112" s="165">
        <v>177</v>
      </c>
      <c r="AJ112" s="165">
        <v>979</v>
      </c>
      <c r="AK112" s="165">
        <v>830</v>
      </c>
      <c r="AL112" s="166">
        <v>0</v>
      </c>
      <c r="AM112" s="166">
        <v>0</v>
      </c>
      <c r="AN112" s="166">
        <v>1.4163852567898468E-3</v>
      </c>
      <c r="AO112" s="166">
        <v>5.4334554334554332E-3</v>
      </c>
      <c r="AP112" s="166">
        <v>3.9572049736822032E-3</v>
      </c>
      <c r="AQ112" s="147"/>
      <c r="AR112" s="147"/>
      <c r="AS112" s="165">
        <v>0</v>
      </c>
      <c r="AT112" s="165">
        <v>0</v>
      </c>
      <c r="AU112" s="165">
        <v>0</v>
      </c>
      <c r="AV112" s="165">
        <v>0</v>
      </c>
      <c r="AW112" s="165">
        <v>0</v>
      </c>
      <c r="AX112" s="166">
        <v>0</v>
      </c>
      <c r="AY112" s="166">
        <v>0</v>
      </c>
      <c r="AZ112" s="166">
        <v>0</v>
      </c>
      <c r="BA112" s="166">
        <v>0</v>
      </c>
      <c r="BB112" s="166">
        <v>0</v>
      </c>
      <c r="BC112" s="165">
        <v>0</v>
      </c>
      <c r="BD112" s="165">
        <v>0</v>
      </c>
      <c r="BE112" s="165">
        <v>0</v>
      </c>
      <c r="BF112" s="165">
        <v>0</v>
      </c>
      <c r="BG112" s="165">
        <v>0</v>
      </c>
      <c r="BH112" s="166">
        <v>0</v>
      </c>
      <c r="BI112" s="166">
        <v>0</v>
      </c>
      <c r="BJ112" s="166">
        <v>0</v>
      </c>
      <c r="BK112" s="166">
        <v>0</v>
      </c>
      <c r="BL112" s="166">
        <v>0</v>
      </c>
      <c r="BM112" s="165">
        <v>0</v>
      </c>
      <c r="BN112" s="165">
        <v>0</v>
      </c>
      <c r="BO112" s="165">
        <v>0</v>
      </c>
      <c r="BP112" s="165">
        <v>0</v>
      </c>
      <c r="BQ112" s="165">
        <v>0</v>
      </c>
      <c r="BR112" s="166">
        <v>0</v>
      </c>
      <c r="BS112" s="166">
        <v>0</v>
      </c>
      <c r="BT112" s="166">
        <v>0</v>
      </c>
      <c r="BU112" s="166">
        <v>0</v>
      </c>
      <c r="BV112" s="166">
        <v>0</v>
      </c>
      <c r="BW112" s="165"/>
      <c r="BX112" s="165">
        <v>0</v>
      </c>
      <c r="BY112" s="165">
        <v>0</v>
      </c>
      <c r="BZ112" s="165">
        <v>0</v>
      </c>
      <c r="CA112" s="165">
        <v>0</v>
      </c>
      <c r="CB112" s="165">
        <v>0</v>
      </c>
      <c r="CC112" s="166">
        <v>0</v>
      </c>
      <c r="CD112" s="166">
        <v>0</v>
      </c>
      <c r="CE112" s="166">
        <v>0</v>
      </c>
      <c r="CF112" s="166">
        <v>0</v>
      </c>
      <c r="CG112" s="166">
        <v>0</v>
      </c>
    </row>
    <row r="113" spans="1:85" s="34" customFormat="1" ht="13" x14ac:dyDescent="0.3">
      <c r="A113" s="145" t="s">
        <v>24</v>
      </c>
      <c r="B113" s="165">
        <v>355</v>
      </c>
      <c r="C113" s="165">
        <v>332</v>
      </c>
      <c r="D113" s="165">
        <v>302</v>
      </c>
      <c r="E113" s="165">
        <v>279</v>
      </c>
      <c r="F113" s="165">
        <v>261</v>
      </c>
      <c r="G113" s="166">
        <v>9.5378828586781296E-3</v>
      </c>
      <c r="H113" s="166">
        <v>8.7940031255794235E-3</v>
      </c>
      <c r="I113" s="166">
        <v>7.9702303977197755E-3</v>
      </c>
      <c r="J113" s="166">
        <v>7.4079974510116295E-3</v>
      </c>
      <c r="K113" s="166">
        <v>7.1996027805362461E-3</v>
      </c>
      <c r="L113" s="165">
        <v>2</v>
      </c>
      <c r="M113" s="165">
        <v>1</v>
      </c>
      <c r="N113" s="165">
        <v>1</v>
      </c>
      <c r="O113" s="165">
        <v>1</v>
      </c>
      <c r="P113" s="165">
        <v>1</v>
      </c>
      <c r="Q113" s="166">
        <v>5.6338028169014088E-3</v>
      </c>
      <c r="R113" s="166">
        <v>3.0120481927710845E-3</v>
      </c>
      <c r="S113" s="166">
        <v>3.3112582781456954E-3</v>
      </c>
      <c r="T113" s="166">
        <v>3.5842293906810036E-3</v>
      </c>
      <c r="U113" s="166">
        <v>3.8314176245210726E-3</v>
      </c>
      <c r="V113" s="165">
        <v>353</v>
      </c>
      <c r="W113" s="165">
        <v>331</v>
      </c>
      <c r="X113" s="165">
        <v>301</v>
      </c>
      <c r="Y113" s="165">
        <v>278</v>
      </c>
      <c r="Z113" s="165">
        <v>260</v>
      </c>
      <c r="AA113" s="166">
        <v>0.9943661971830986</v>
      </c>
      <c r="AB113" s="166">
        <v>0.99698795180722888</v>
      </c>
      <c r="AC113" s="166">
        <v>0.99668874172185429</v>
      </c>
      <c r="AD113" s="166">
        <v>0.99641577060931896</v>
      </c>
      <c r="AE113" s="166">
        <v>0.99616858237547889</v>
      </c>
      <c r="AF113" s="165"/>
      <c r="AG113" s="165">
        <v>434</v>
      </c>
      <c r="AH113" s="165">
        <v>466</v>
      </c>
      <c r="AI113" s="165">
        <v>454</v>
      </c>
      <c r="AJ113" s="165">
        <v>351</v>
      </c>
      <c r="AK113" s="165">
        <v>302</v>
      </c>
      <c r="AL113" s="166">
        <v>8.0361441321334659E-3</v>
      </c>
      <c r="AM113" s="166">
        <v>7.8104049342987399E-3</v>
      </c>
      <c r="AN113" s="166">
        <v>9.9046621724807465E-3</v>
      </c>
      <c r="AO113" s="166">
        <v>9.3054082714740197E-3</v>
      </c>
      <c r="AP113" s="166">
        <v>8.0319148936170218E-3</v>
      </c>
      <c r="AQ113" s="147"/>
      <c r="AR113" s="147"/>
      <c r="AS113" s="165">
        <v>0</v>
      </c>
      <c r="AT113" s="165">
        <v>0</v>
      </c>
      <c r="AU113" s="165">
        <v>0</v>
      </c>
      <c r="AV113" s="165">
        <v>0</v>
      </c>
      <c r="AW113" s="165">
        <v>0</v>
      </c>
      <c r="AX113" s="166">
        <v>0</v>
      </c>
      <c r="AY113" s="166">
        <v>0</v>
      </c>
      <c r="AZ113" s="166">
        <v>0</v>
      </c>
      <c r="BA113" s="166">
        <v>0</v>
      </c>
      <c r="BB113" s="166">
        <v>0</v>
      </c>
      <c r="BC113" s="165">
        <v>0</v>
      </c>
      <c r="BD113" s="165">
        <v>0</v>
      </c>
      <c r="BE113" s="165">
        <v>0</v>
      </c>
      <c r="BF113" s="165">
        <v>0</v>
      </c>
      <c r="BG113" s="165">
        <v>0</v>
      </c>
      <c r="BH113" s="166">
        <v>0</v>
      </c>
      <c r="BI113" s="166">
        <v>0</v>
      </c>
      <c r="BJ113" s="166">
        <v>0</v>
      </c>
      <c r="BK113" s="166">
        <v>0</v>
      </c>
      <c r="BL113" s="166">
        <v>0</v>
      </c>
      <c r="BM113" s="165">
        <v>0</v>
      </c>
      <c r="BN113" s="165">
        <v>0</v>
      </c>
      <c r="BO113" s="165">
        <v>0</v>
      </c>
      <c r="BP113" s="165">
        <v>0</v>
      </c>
      <c r="BQ113" s="165">
        <v>0</v>
      </c>
      <c r="BR113" s="166">
        <v>0</v>
      </c>
      <c r="BS113" s="166">
        <v>0</v>
      </c>
      <c r="BT113" s="166">
        <v>0</v>
      </c>
      <c r="BU113" s="166">
        <v>0</v>
      </c>
      <c r="BV113" s="166">
        <v>0</v>
      </c>
      <c r="BW113" s="165"/>
      <c r="BX113" s="165">
        <v>0</v>
      </c>
      <c r="BY113" s="165">
        <v>0</v>
      </c>
      <c r="BZ113" s="165">
        <v>0</v>
      </c>
      <c r="CA113" s="165">
        <v>0</v>
      </c>
      <c r="CB113" s="165">
        <v>0</v>
      </c>
      <c r="CC113" s="166">
        <v>0</v>
      </c>
      <c r="CD113" s="166">
        <v>0</v>
      </c>
      <c r="CE113" s="166">
        <v>0</v>
      </c>
      <c r="CF113" s="166">
        <v>0</v>
      </c>
      <c r="CG113" s="166">
        <v>0</v>
      </c>
    </row>
    <row r="114" spans="1:85" s="34" customFormat="1" ht="13" x14ac:dyDescent="0.3">
      <c r="A114" s="145" t="s">
        <v>26</v>
      </c>
      <c r="B114" s="165">
        <v>0</v>
      </c>
      <c r="C114" s="165">
        <v>0</v>
      </c>
      <c r="D114" s="165">
        <v>0</v>
      </c>
      <c r="E114" s="165">
        <v>0</v>
      </c>
      <c r="F114" s="165">
        <v>2</v>
      </c>
      <c r="G114" s="166">
        <v>0</v>
      </c>
      <c r="H114" s="166">
        <v>0</v>
      </c>
      <c r="I114" s="166">
        <v>0</v>
      </c>
      <c r="J114" s="166">
        <v>0</v>
      </c>
      <c r="K114" s="166">
        <v>3.1397174254317113E-3</v>
      </c>
      <c r="L114" s="165">
        <v>0</v>
      </c>
      <c r="M114" s="165">
        <v>0</v>
      </c>
      <c r="N114" s="165">
        <v>0</v>
      </c>
      <c r="O114" s="165">
        <v>0</v>
      </c>
      <c r="P114" s="165">
        <v>2</v>
      </c>
      <c r="Q114" s="166">
        <v>0</v>
      </c>
      <c r="R114" s="166">
        <v>0</v>
      </c>
      <c r="S114" s="166">
        <v>0</v>
      </c>
      <c r="T114" s="166">
        <v>0</v>
      </c>
      <c r="U114" s="166">
        <v>1</v>
      </c>
      <c r="V114" s="165">
        <v>0</v>
      </c>
      <c r="W114" s="165">
        <v>0</v>
      </c>
      <c r="X114" s="165">
        <v>0</v>
      </c>
      <c r="Y114" s="165">
        <v>0</v>
      </c>
      <c r="Z114" s="165">
        <v>0</v>
      </c>
      <c r="AA114" s="166">
        <v>0</v>
      </c>
      <c r="AB114" s="166">
        <v>0</v>
      </c>
      <c r="AC114" s="166">
        <v>0</v>
      </c>
      <c r="AD114" s="166">
        <v>0</v>
      </c>
      <c r="AE114" s="166">
        <v>0</v>
      </c>
      <c r="AF114" s="165"/>
      <c r="AG114" s="165">
        <v>0</v>
      </c>
      <c r="AH114" s="165">
        <v>0</v>
      </c>
      <c r="AI114" s="165">
        <v>0</v>
      </c>
      <c r="AJ114" s="165">
        <v>0</v>
      </c>
      <c r="AK114" s="165">
        <v>0</v>
      </c>
      <c r="AL114" s="166">
        <v>0</v>
      </c>
      <c r="AM114" s="166">
        <v>0</v>
      </c>
      <c r="AN114" s="166">
        <v>0</v>
      </c>
      <c r="AO114" s="166">
        <v>0</v>
      </c>
      <c r="AP114" s="166">
        <v>0</v>
      </c>
      <c r="AQ114" s="147"/>
      <c r="AR114" s="147"/>
      <c r="AS114" s="165">
        <v>0</v>
      </c>
      <c r="AT114" s="165">
        <v>0</v>
      </c>
      <c r="AU114" s="165">
        <v>0</v>
      </c>
      <c r="AV114" s="165">
        <v>0</v>
      </c>
      <c r="AW114" s="165">
        <v>0</v>
      </c>
      <c r="AX114" s="166">
        <v>0</v>
      </c>
      <c r="AY114" s="166">
        <v>0</v>
      </c>
      <c r="AZ114" s="166">
        <v>0</v>
      </c>
      <c r="BA114" s="166">
        <v>0</v>
      </c>
      <c r="BB114" s="166">
        <v>0</v>
      </c>
      <c r="BC114" s="165">
        <v>0</v>
      </c>
      <c r="BD114" s="165">
        <v>0</v>
      </c>
      <c r="BE114" s="165">
        <v>0</v>
      </c>
      <c r="BF114" s="165">
        <v>0</v>
      </c>
      <c r="BG114" s="165">
        <v>0</v>
      </c>
      <c r="BH114" s="166">
        <v>0</v>
      </c>
      <c r="BI114" s="166">
        <v>0</v>
      </c>
      <c r="BJ114" s="166">
        <v>0</v>
      </c>
      <c r="BK114" s="166">
        <v>0</v>
      </c>
      <c r="BL114" s="166">
        <v>0</v>
      </c>
      <c r="BM114" s="165">
        <v>0</v>
      </c>
      <c r="BN114" s="165">
        <v>0</v>
      </c>
      <c r="BO114" s="165">
        <v>0</v>
      </c>
      <c r="BP114" s="165">
        <v>0</v>
      </c>
      <c r="BQ114" s="165">
        <v>0</v>
      </c>
      <c r="BR114" s="166">
        <v>0</v>
      </c>
      <c r="BS114" s="166">
        <v>0</v>
      </c>
      <c r="BT114" s="166">
        <v>0</v>
      </c>
      <c r="BU114" s="166">
        <v>0</v>
      </c>
      <c r="BV114" s="166">
        <v>0</v>
      </c>
      <c r="BW114" s="165"/>
      <c r="BX114" s="165">
        <v>0</v>
      </c>
      <c r="BY114" s="165">
        <v>0</v>
      </c>
      <c r="BZ114" s="165">
        <v>0</v>
      </c>
      <c r="CA114" s="165">
        <v>0</v>
      </c>
      <c r="CB114" s="165">
        <v>0</v>
      </c>
      <c r="CC114" s="166">
        <v>0</v>
      </c>
      <c r="CD114" s="166">
        <v>0</v>
      </c>
      <c r="CE114" s="166">
        <v>0</v>
      </c>
      <c r="CF114" s="166">
        <v>0</v>
      </c>
      <c r="CG114" s="166">
        <v>0</v>
      </c>
    </row>
    <row r="115" spans="1:85" s="34" customFormat="1" ht="13" x14ac:dyDescent="0.3">
      <c r="A115" s="145" t="s">
        <v>27</v>
      </c>
      <c r="B115" s="165">
        <v>9</v>
      </c>
      <c r="C115" s="165">
        <v>11</v>
      </c>
      <c r="D115" s="165">
        <v>9</v>
      </c>
      <c r="E115" s="165">
        <v>10</v>
      </c>
      <c r="F115" s="165">
        <v>17</v>
      </c>
      <c r="G115" s="166">
        <v>2.0852641334569047E-3</v>
      </c>
      <c r="H115" s="166">
        <v>2.5369003690036899E-3</v>
      </c>
      <c r="I115" s="166">
        <v>2.0665901262916187E-3</v>
      </c>
      <c r="J115" s="166">
        <v>2.2634676324128564E-3</v>
      </c>
      <c r="K115" s="166">
        <v>3.8874914246512693E-3</v>
      </c>
      <c r="L115" s="165">
        <v>8</v>
      </c>
      <c r="M115" s="165">
        <v>8</v>
      </c>
      <c r="N115" s="165">
        <v>6</v>
      </c>
      <c r="O115" s="165">
        <v>6</v>
      </c>
      <c r="P115" s="165">
        <v>12</v>
      </c>
      <c r="Q115" s="166">
        <v>0.88888888888888884</v>
      </c>
      <c r="R115" s="166">
        <v>0.72727272727272729</v>
      </c>
      <c r="S115" s="166">
        <v>0.66666666666666663</v>
      </c>
      <c r="T115" s="166">
        <v>0.6</v>
      </c>
      <c r="U115" s="166">
        <v>0.70588235294117652</v>
      </c>
      <c r="V115" s="165">
        <v>1</v>
      </c>
      <c r="W115" s="165">
        <v>3</v>
      </c>
      <c r="X115" s="165">
        <v>3</v>
      </c>
      <c r="Y115" s="165">
        <v>4</v>
      </c>
      <c r="Z115" s="165">
        <v>5</v>
      </c>
      <c r="AA115" s="166">
        <v>0.1111111111111111</v>
      </c>
      <c r="AB115" s="166">
        <v>0.27272727272727271</v>
      </c>
      <c r="AC115" s="166">
        <v>0.33333333333333331</v>
      </c>
      <c r="AD115" s="166">
        <v>0.4</v>
      </c>
      <c r="AE115" s="166">
        <v>0.29411764705882354</v>
      </c>
      <c r="AF115" s="165"/>
      <c r="AG115" s="165">
        <v>13</v>
      </c>
      <c r="AH115" s="165">
        <v>18</v>
      </c>
      <c r="AI115" s="165">
        <v>19</v>
      </c>
      <c r="AJ115" s="165">
        <v>15</v>
      </c>
      <c r="AK115" s="165">
        <v>9</v>
      </c>
      <c r="AL115" s="166">
        <v>3.0725596785629874E-3</v>
      </c>
      <c r="AM115" s="166">
        <v>2.8671551449506211E-3</v>
      </c>
      <c r="AN115" s="166">
        <v>4.1018998272884287E-3</v>
      </c>
      <c r="AO115" s="166">
        <v>3.4770514603616135E-3</v>
      </c>
      <c r="AP115" s="166">
        <v>2.0694412508622671E-3</v>
      </c>
      <c r="AQ115" s="147"/>
      <c r="AR115" s="147"/>
      <c r="AS115" s="165">
        <v>0</v>
      </c>
      <c r="AT115" s="165">
        <v>0</v>
      </c>
      <c r="AU115" s="165">
        <v>0</v>
      </c>
      <c r="AV115" s="165">
        <v>0</v>
      </c>
      <c r="AW115" s="165">
        <v>0</v>
      </c>
      <c r="AX115" s="166">
        <v>0</v>
      </c>
      <c r="AY115" s="166">
        <v>0</v>
      </c>
      <c r="AZ115" s="166">
        <v>0</v>
      </c>
      <c r="BA115" s="166">
        <v>0</v>
      </c>
      <c r="BB115" s="166">
        <v>0</v>
      </c>
      <c r="BC115" s="165">
        <v>0</v>
      </c>
      <c r="BD115" s="165">
        <v>0</v>
      </c>
      <c r="BE115" s="165">
        <v>0</v>
      </c>
      <c r="BF115" s="165">
        <v>0</v>
      </c>
      <c r="BG115" s="165">
        <v>0</v>
      </c>
      <c r="BH115" s="166">
        <v>0</v>
      </c>
      <c r="BI115" s="166">
        <v>0</v>
      </c>
      <c r="BJ115" s="166">
        <v>0</v>
      </c>
      <c r="BK115" s="166">
        <v>0</v>
      </c>
      <c r="BL115" s="166">
        <v>0</v>
      </c>
      <c r="BM115" s="165">
        <v>0</v>
      </c>
      <c r="BN115" s="165">
        <v>0</v>
      </c>
      <c r="BO115" s="165">
        <v>0</v>
      </c>
      <c r="BP115" s="165">
        <v>0</v>
      </c>
      <c r="BQ115" s="165">
        <v>0</v>
      </c>
      <c r="BR115" s="166">
        <v>0</v>
      </c>
      <c r="BS115" s="166">
        <v>0</v>
      </c>
      <c r="BT115" s="166">
        <v>0</v>
      </c>
      <c r="BU115" s="166">
        <v>0</v>
      </c>
      <c r="BV115" s="166">
        <v>0</v>
      </c>
      <c r="BW115" s="165"/>
      <c r="BX115" s="165">
        <v>0</v>
      </c>
      <c r="BY115" s="165">
        <v>0</v>
      </c>
      <c r="BZ115" s="165">
        <v>0</v>
      </c>
      <c r="CA115" s="165">
        <v>0</v>
      </c>
      <c r="CB115" s="165">
        <v>0</v>
      </c>
      <c r="CC115" s="166">
        <v>0</v>
      </c>
      <c r="CD115" s="166">
        <v>0</v>
      </c>
      <c r="CE115" s="166">
        <v>0</v>
      </c>
      <c r="CF115" s="166">
        <v>0</v>
      </c>
      <c r="CG115" s="166">
        <v>0</v>
      </c>
    </row>
    <row r="116" spans="1:85" s="34" customFormat="1" ht="13" x14ac:dyDescent="0.3">
      <c r="A116" s="145" t="s">
        <v>183</v>
      </c>
      <c r="B116" s="165">
        <v>0</v>
      </c>
      <c r="C116" s="165">
        <v>0</v>
      </c>
      <c r="D116" s="165">
        <v>1</v>
      </c>
      <c r="E116" s="165">
        <v>0</v>
      </c>
      <c r="F116" s="165">
        <v>0</v>
      </c>
      <c r="G116" s="166">
        <v>0</v>
      </c>
      <c r="H116" s="166">
        <v>0</v>
      </c>
      <c r="I116" s="166">
        <v>8.8495575221238937E-3</v>
      </c>
      <c r="J116" s="166">
        <v>0</v>
      </c>
      <c r="K116" s="166">
        <v>0</v>
      </c>
      <c r="L116" s="165">
        <v>0</v>
      </c>
      <c r="M116" s="165">
        <v>0</v>
      </c>
      <c r="N116" s="165">
        <v>0</v>
      </c>
      <c r="O116" s="165">
        <v>0</v>
      </c>
      <c r="P116" s="165">
        <v>0</v>
      </c>
      <c r="Q116" s="166">
        <v>0</v>
      </c>
      <c r="R116" s="166">
        <v>0</v>
      </c>
      <c r="S116" s="166">
        <v>0</v>
      </c>
      <c r="T116" s="166">
        <v>0</v>
      </c>
      <c r="U116" s="166">
        <v>0</v>
      </c>
      <c r="V116" s="165">
        <v>0</v>
      </c>
      <c r="W116" s="165">
        <v>0</v>
      </c>
      <c r="X116" s="165">
        <v>1</v>
      </c>
      <c r="Y116" s="165">
        <v>0</v>
      </c>
      <c r="Z116" s="165">
        <v>0</v>
      </c>
      <c r="AA116" s="166">
        <v>0</v>
      </c>
      <c r="AB116" s="166">
        <v>0</v>
      </c>
      <c r="AC116" s="166">
        <v>1</v>
      </c>
      <c r="AD116" s="166">
        <v>0</v>
      </c>
      <c r="AE116" s="166">
        <v>0</v>
      </c>
      <c r="AF116" s="165"/>
      <c r="AG116" s="165">
        <v>0</v>
      </c>
      <c r="AH116" s="165">
        <v>0</v>
      </c>
      <c r="AI116" s="165">
        <v>0</v>
      </c>
      <c r="AJ116" s="165">
        <v>0</v>
      </c>
      <c r="AK116" s="165">
        <v>1</v>
      </c>
      <c r="AL116" s="166">
        <v>0</v>
      </c>
      <c r="AM116" s="166">
        <v>0</v>
      </c>
      <c r="AN116" s="166">
        <v>0</v>
      </c>
      <c r="AO116" s="166">
        <v>0</v>
      </c>
      <c r="AP116" s="166">
        <v>8.8495575221238937E-3</v>
      </c>
      <c r="AQ116" s="147"/>
      <c r="AR116" s="147"/>
      <c r="AS116" s="165">
        <v>0</v>
      </c>
      <c r="AT116" s="165">
        <v>0</v>
      </c>
      <c r="AU116" s="165">
        <v>0</v>
      </c>
      <c r="AV116" s="165">
        <v>0</v>
      </c>
      <c r="AW116" s="165">
        <v>0</v>
      </c>
      <c r="AX116" s="166">
        <v>0</v>
      </c>
      <c r="AY116" s="166">
        <v>0</v>
      </c>
      <c r="AZ116" s="166">
        <v>0</v>
      </c>
      <c r="BA116" s="166">
        <v>0</v>
      </c>
      <c r="BB116" s="166">
        <v>0</v>
      </c>
      <c r="BC116" s="165">
        <v>0</v>
      </c>
      <c r="BD116" s="165">
        <v>0</v>
      </c>
      <c r="BE116" s="165">
        <v>0</v>
      </c>
      <c r="BF116" s="165">
        <v>0</v>
      </c>
      <c r="BG116" s="165">
        <v>0</v>
      </c>
      <c r="BH116" s="166">
        <v>0</v>
      </c>
      <c r="BI116" s="166">
        <v>0</v>
      </c>
      <c r="BJ116" s="166">
        <v>0</v>
      </c>
      <c r="BK116" s="166">
        <v>0</v>
      </c>
      <c r="BL116" s="166">
        <v>0</v>
      </c>
      <c r="BM116" s="165">
        <v>0</v>
      </c>
      <c r="BN116" s="165">
        <v>0</v>
      </c>
      <c r="BO116" s="165">
        <v>0</v>
      </c>
      <c r="BP116" s="165">
        <v>0</v>
      </c>
      <c r="BQ116" s="165">
        <v>0</v>
      </c>
      <c r="BR116" s="166">
        <v>0</v>
      </c>
      <c r="BS116" s="166">
        <v>0</v>
      </c>
      <c r="BT116" s="166">
        <v>0</v>
      </c>
      <c r="BU116" s="166">
        <v>0</v>
      </c>
      <c r="BV116" s="166">
        <v>0</v>
      </c>
      <c r="BW116" s="165"/>
      <c r="BX116" s="165">
        <v>0</v>
      </c>
      <c r="BY116" s="165">
        <v>0</v>
      </c>
      <c r="BZ116" s="165">
        <v>0</v>
      </c>
      <c r="CA116" s="165">
        <v>0</v>
      </c>
      <c r="CB116" s="165">
        <v>0</v>
      </c>
      <c r="CC116" s="166">
        <v>0</v>
      </c>
      <c r="CD116" s="166">
        <v>0</v>
      </c>
      <c r="CE116" s="166">
        <v>0</v>
      </c>
      <c r="CF116" s="166">
        <v>0</v>
      </c>
      <c r="CG116" s="166">
        <v>0</v>
      </c>
    </row>
    <row r="117" spans="1:85" s="34" customFormat="1" ht="13" x14ac:dyDescent="0.3">
      <c r="A117" s="145" t="s">
        <v>28</v>
      </c>
      <c r="B117" s="165">
        <v>420</v>
      </c>
      <c r="C117" s="165">
        <v>385</v>
      </c>
      <c r="D117" s="165">
        <v>423</v>
      </c>
      <c r="E117" s="165">
        <v>394</v>
      </c>
      <c r="F117" s="165">
        <v>443</v>
      </c>
      <c r="G117" s="166">
        <v>3.9149888143176735E-2</v>
      </c>
      <c r="H117" s="166">
        <v>3.6062195578868493E-2</v>
      </c>
      <c r="I117" s="166">
        <v>4.0865616848613659E-2</v>
      </c>
      <c r="J117" s="166">
        <v>3.9360639360639361E-2</v>
      </c>
      <c r="K117" s="166">
        <v>4.681390679488534E-2</v>
      </c>
      <c r="L117" s="165">
        <v>0</v>
      </c>
      <c r="M117" s="165">
        <v>0</v>
      </c>
      <c r="N117" s="165">
        <v>0</v>
      </c>
      <c r="O117" s="165">
        <v>0</v>
      </c>
      <c r="P117" s="165">
        <v>0</v>
      </c>
      <c r="Q117" s="166">
        <v>0</v>
      </c>
      <c r="R117" s="166">
        <v>0</v>
      </c>
      <c r="S117" s="166">
        <v>0</v>
      </c>
      <c r="T117" s="166">
        <v>0</v>
      </c>
      <c r="U117" s="166">
        <v>0</v>
      </c>
      <c r="V117" s="165">
        <v>420</v>
      </c>
      <c r="W117" s="165">
        <v>385</v>
      </c>
      <c r="X117" s="165">
        <v>423</v>
      </c>
      <c r="Y117" s="165">
        <v>394</v>
      </c>
      <c r="Z117" s="165">
        <v>443</v>
      </c>
      <c r="AA117" s="166">
        <v>1</v>
      </c>
      <c r="AB117" s="166">
        <v>1</v>
      </c>
      <c r="AC117" s="166">
        <v>1</v>
      </c>
      <c r="AD117" s="166">
        <v>1</v>
      </c>
      <c r="AE117" s="166">
        <v>1</v>
      </c>
      <c r="AF117" s="165"/>
      <c r="AG117" s="165">
        <v>264</v>
      </c>
      <c r="AH117" s="165">
        <v>343</v>
      </c>
      <c r="AI117" s="165">
        <v>192</v>
      </c>
      <c r="AJ117" s="165">
        <v>151</v>
      </c>
      <c r="AK117" s="165">
        <v>423</v>
      </c>
      <c r="AL117" s="166">
        <v>1.6278209396966333E-2</v>
      </c>
      <c r="AM117" s="166">
        <v>1.901330376940133E-2</v>
      </c>
      <c r="AN117" s="166">
        <v>1.5626271669243918E-2</v>
      </c>
      <c r="AO117" s="166">
        <v>1.3858296622613803E-2</v>
      </c>
      <c r="AP117" s="166">
        <v>4.0865616848613659E-2</v>
      </c>
      <c r="AQ117" s="147"/>
      <c r="AR117" s="147"/>
      <c r="AS117" s="165">
        <v>0</v>
      </c>
      <c r="AT117" s="165">
        <v>0</v>
      </c>
      <c r="AU117" s="165">
        <v>0</v>
      </c>
      <c r="AV117" s="165">
        <v>0</v>
      </c>
      <c r="AW117" s="165">
        <v>0</v>
      </c>
      <c r="AX117" s="166">
        <v>0</v>
      </c>
      <c r="AY117" s="166">
        <v>0</v>
      </c>
      <c r="AZ117" s="166">
        <v>0</v>
      </c>
      <c r="BA117" s="166">
        <v>0</v>
      </c>
      <c r="BB117" s="166">
        <v>0</v>
      </c>
      <c r="BC117" s="165">
        <v>0</v>
      </c>
      <c r="BD117" s="165">
        <v>0</v>
      </c>
      <c r="BE117" s="165">
        <v>0</v>
      </c>
      <c r="BF117" s="165">
        <v>0</v>
      </c>
      <c r="BG117" s="165">
        <v>0</v>
      </c>
      <c r="BH117" s="166">
        <v>0</v>
      </c>
      <c r="BI117" s="166">
        <v>0</v>
      </c>
      <c r="BJ117" s="166">
        <v>0</v>
      </c>
      <c r="BK117" s="166">
        <v>0</v>
      </c>
      <c r="BL117" s="166">
        <v>0</v>
      </c>
      <c r="BM117" s="165">
        <v>0</v>
      </c>
      <c r="BN117" s="165">
        <v>0</v>
      </c>
      <c r="BO117" s="165">
        <v>0</v>
      </c>
      <c r="BP117" s="165">
        <v>0</v>
      </c>
      <c r="BQ117" s="165">
        <v>0</v>
      </c>
      <c r="BR117" s="166">
        <v>0</v>
      </c>
      <c r="BS117" s="166">
        <v>0</v>
      </c>
      <c r="BT117" s="166">
        <v>0</v>
      </c>
      <c r="BU117" s="166">
        <v>0</v>
      </c>
      <c r="BV117" s="166">
        <v>0</v>
      </c>
      <c r="BW117" s="165"/>
      <c r="BX117" s="165">
        <v>0</v>
      </c>
      <c r="BY117" s="165">
        <v>0</v>
      </c>
      <c r="BZ117" s="165">
        <v>0</v>
      </c>
      <c r="CA117" s="165">
        <v>0</v>
      </c>
      <c r="CB117" s="165">
        <v>0</v>
      </c>
      <c r="CC117" s="166">
        <v>0</v>
      </c>
      <c r="CD117" s="166">
        <v>0</v>
      </c>
      <c r="CE117" s="166">
        <v>0</v>
      </c>
      <c r="CF117" s="166">
        <v>0</v>
      </c>
      <c r="CG117" s="166">
        <v>0</v>
      </c>
    </row>
    <row r="118" spans="1:85" s="34" customFormat="1" ht="13" x14ac:dyDescent="0.3">
      <c r="A118" s="145" t="s">
        <v>184</v>
      </c>
      <c r="B118" s="165">
        <v>0</v>
      </c>
      <c r="C118" s="165">
        <v>0</v>
      </c>
      <c r="D118" s="165">
        <v>0</v>
      </c>
      <c r="E118" s="165">
        <v>1</v>
      </c>
      <c r="F118" s="165">
        <v>1</v>
      </c>
      <c r="G118" s="166">
        <v>0</v>
      </c>
      <c r="H118" s="166">
        <v>0</v>
      </c>
      <c r="I118" s="166">
        <v>0</v>
      </c>
      <c r="J118" s="166">
        <v>0.1</v>
      </c>
      <c r="K118" s="166">
        <v>1.2048192771084338E-2</v>
      </c>
      <c r="L118" s="165">
        <v>0</v>
      </c>
      <c r="M118" s="165">
        <v>0</v>
      </c>
      <c r="N118" s="165">
        <v>0</v>
      </c>
      <c r="O118" s="165">
        <v>0</v>
      </c>
      <c r="P118" s="165">
        <v>0</v>
      </c>
      <c r="Q118" s="166">
        <v>0</v>
      </c>
      <c r="R118" s="166">
        <v>0</v>
      </c>
      <c r="S118" s="166">
        <v>0</v>
      </c>
      <c r="T118" s="166">
        <v>0</v>
      </c>
      <c r="U118" s="166">
        <v>0</v>
      </c>
      <c r="V118" s="165">
        <v>0</v>
      </c>
      <c r="W118" s="165">
        <v>0</v>
      </c>
      <c r="X118" s="165">
        <v>0</v>
      </c>
      <c r="Y118" s="165">
        <v>1</v>
      </c>
      <c r="Z118" s="165">
        <v>1</v>
      </c>
      <c r="AA118" s="166">
        <v>0</v>
      </c>
      <c r="AB118" s="166">
        <v>0</v>
      </c>
      <c r="AC118" s="166">
        <v>0</v>
      </c>
      <c r="AD118" s="166">
        <v>1</v>
      </c>
      <c r="AE118" s="166">
        <v>1</v>
      </c>
      <c r="AF118" s="165"/>
      <c r="AG118" s="165">
        <v>0</v>
      </c>
      <c r="AH118" s="165">
        <v>0</v>
      </c>
      <c r="AI118" s="165">
        <v>0</v>
      </c>
      <c r="AJ118" s="165">
        <v>0</v>
      </c>
      <c r="AK118" s="165">
        <v>0</v>
      </c>
      <c r="AL118" s="166">
        <v>0</v>
      </c>
      <c r="AM118" s="166">
        <v>0</v>
      </c>
      <c r="AN118" s="166">
        <v>0</v>
      </c>
      <c r="AO118" s="166">
        <v>0</v>
      </c>
      <c r="AP118" s="166">
        <v>0</v>
      </c>
      <c r="AQ118" s="147"/>
      <c r="AR118" s="147"/>
      <c r="AS118" s="165">
        <v>0</v>
      </c>
      <c r="AT118" s="165">
        <v>0</v>
      </c>
      <c r="AU118" s="165">
        <v>0</v>
      </c>
      <c r="AV118" s="165">
        <v>0</v>
      </c>
      <c r="AW118" s="165">
        <v>0</v>
      </c>
      <c r="AX118" s="166">
        <v>0</v>
      </c>
      <c r="AY118" s="166">
        <v>0</v>
      </c>
      <c r="AZ118" s="166">
        <v>0</v>
      </c>
      <c r="BA118" s="166">
        <v>0</v>
      </c>
      <c r="BB118" s="166">
        <v>0</v>
      </c>
      <c r="BC118" s="165">
        <v>0</v>
      </c>
      <c r="BD118" s="165">
        <v>0</v>
      </c>
      <c r="BE118" s="165">
        <v>0</v>
      </c>
      <c r="BF118" s="165">
        <v>0</v>
      </c>
      <c r="BG118" s="165">
        <v>0</v>
      </c>
      <c r="BH118" s="166">
        <v>0</v>
      </c>
      <c r="BI118" s="166">
        <v>0</v>
      </c>
      <c r="BJ118" s="166">
        <v>0</v>
      </c>
      <c r="BK118" s="166">
        <v>0</v>
      </c>
      <c r="BL118" s="166">
        <v>0</v>
      </c>
      <c r="BM118" s="165">
        <v>0</v>
      </c>
      <c r="BN118" s="165">
        <v>0</v>
      </c>
      <c r="BO118" s="165">
        <v>0</v>
      </c>
      <c r="BP118" s="165">
        <v>0</v>
      </c>
      <c r="BQ118" s="165">
        <v>0</v>
      </c>
      <c r="BR118" s="166">
        <v>0</v>
      </c>
      <c r="BS118" s="166">
        <v>0</v>
      </c>
      <c r="BT118" s="166">
        <v>0</v>
      </c>
      <c r="BU118" s="166">
        <v>0</v>
      </c>
      <c r="BV118" s="166">
        <v>0</v>
      </c>
      <c r="BW118" s="165"/>
      <c r="BX118" s="165">
        <v>0</v>
      </c>
      <c r="BY118" s="165">
        <v>0</v>
      </c>
      <c r="BZ118" s="165">
        <v>0</v>
      </c>
      <c r="CA118" s="165">
        <v>0</v>
      </c>
      <c r="CB118" s="165">
        <v>0</v>
      </c>
      <c r="CC118" s="166">
        <v>0</v>
      </c>
      <c r="CD118" s="166">
        <v>0</v>
      </c>
      <c r="CE118" s="166">
        <v>0</v>
      </c>
      <c r="CF118" s="166">
        <v>0</v>
      </c>
      <c r="CG118" s="166">
        <v>0</v>
      </c>
    </row>
    <row r="119" spans="1:85" s="34" customFormat="1" ht="13" x14ac:dyDescent="0.3">
      <c r="A119" s="145" t="s">
        <v>29</v>
      </c>
      <c r="B119" s="165">
        <v>31</v>
      </c>
      <c r="C119" s="165">
        <v>39</v>
      </c>
      <c r="D119" s="165">
        <v>40</v>
      </c>
      <c r="E119" s="165">
        <v>40</v>
      </c>
      <c r="F119" s="165">
        <v>42</v>
      </c>
      <c r="G119" s="166">
        <v>1.8507462686567163E-2</v>
      </c>
      <c r="H119" s="166">
        <v>2.2556390977443608E-2</v>
      </c>
      <c r="I119" s="166">
        <v>1.9221528111484865E-2</v>
      </c>
      <c r="J119" s="166">
        <v>1.881467544684854E-2</v>
      </c>
      <c r="K119" s="166">
        <v>1.7948717948717947E-2</v>
      </c>
      <c r="L119" s="165">
        <v>0</v>
      </c>
      <c r="M119" s="165">
        <v>0</v>
      </c>
      <c r="N119" s="165">
        <v>0</v>
      </c>
      <c r="O119" s="165">
        <v>0</v>
      </c>
      <c r="P119" s="165">
        <v>0</v>
      </c>
      <c r="Q119" s="166">
        <v>0</v>
      </c>
      <c r="R119" s="166">
        <v>0</v>
      </c>
      <c r="S119" s="166">
        <v>0</v>
      </c>
      <c r="T119" s="166">
        <v>0</v>
      </c>
      <c r="U119" s="166">
        <v>0</v>
      </c>
      <c r="V119" s="165">
        <v>31</v>
      </c>
      <c r="W119" s="165">
        <v>39</v>
      </c>
      <c r="X119" s="165">
        <v>40</v>
      </c>
      <c r="Y119" s="165">
        <v>40</v>
      </c>
      <c r="Z119" s="165">
        <v>42</v>
      </c>
      <c r="AA119" s="166">
        <v>1</v>
      </c>
      <c r="AB119" s="166">
        <v>1</v>
      </c>
      <c r="AC119" s="166">
        <v>1</v>
      </c>
      <c r="AD119" s="166">
        <v>1</v>
      </c>
      <c r="AE119" s="166">
        <v>1</v>
      </c>
      <c r="AF119" s="165"/>
      <c r="AG119" s="165">
        <v>0</v>
      </c>
      <c r="AH119" s="165">
        <v>0</v>
      </c>
      <c r="AI119" s="165">
        <v>15</v>
      </c>
      <c r="AJ119" s="165">
        <v>35</v>
      </c>
      <c r="AK119" s="165">
        <v>40</v>
      </c>
      <c r="AL119" s="166">
        <v>0</v>
      </c>
      <c r="AM119" s="166">
        <v>0</v>
      </c>
      <c r="AN119" s="166">
        <v>9.8684210526315784E-3</v>
      </c>
      <c r="AO119" s="166">
        <v>2.1071643588199879E-2</v>
      </c>
      <c r="AP119" s="166">
        <v>1.9333011116481391E-2</v>
      </c>
      <c r="AQ119" s="147"/>
      <c r="AR119" s="147"/>
      <c r="AS119" s="165">
        <v>0</v>
      </c>
      <c r="AT119" s="165">
        <v>0</v>
      </c>
      <c r="AU119" s="165">
        <v>0</v>
      </c>
      <c r="AV119" s="165">
        <v>0</v>
      </c>
      <c r="AW119" s="165">
        <v>0</v>
      </c>
      <c r="AX119" s="166">
        <v>0</v>
      </c>
      <c r="AY119" s="166">
        <v>0</v>
      </c>
      <c r="AZ119" s="166">
        <v>0</v>
      </c>
      <c r="BA119" s="166">
        <v>0</v>
      </c>
      <c r="BB119" s="166">
        <v>0</v>
      </c>
      <c r="BC119" s="165">
        <v>0</v>
      </c>
      <c r="BD119" s="165">
        <v>0</v>
      </c>
      <c r="BE119" s="165">
        <v>0</v>
      </c>
      <c r="BF119" s="165">
        <v>0</v>
      </c>
      <c r="BG119" s="165">
        <v>0</v>
      </c>
      <c r="BH119" s="166">
        <v>0</v>
      </c>
      <c r="BI119" s="166">
        <v>0</v>
      </c>
      <c r="BJ119" s="166">
        <v>0</v>
      </c>
      <c r="BK119" s="166">
        <v>0</v>
      </c>
      <c r="BL119" s="166">
        <v>0</v>
      </c>
      <c r="BM119" s="165">
        <v>0</v>
      </c>
      <c r="BN119" s="165">
        <v>0</v>
      </c>
      <c r="BO119" s="165">
        <v>0</v>
      </c>
      <c r="BP119" s="165">
        <v>0</v>
      </c>
      <c r="BQ119" s="165">
        <v>0</v>
      </c>
      <c r="BR119" s="166">
        <v>0</v>
      </c>
      <c r="BS119" s="166">
        <v>0</v>
      </c>
      <c r="BT119" s="166">
        <v>0</v>
      </c>
      <c r="BU119" s="166">
        <v>0</v>
      </c>
      <c r="BV119" s="166">
        <v>0</v>
      </c>
      <c r="BW119" s="165"/>
      <c r="BX119" s="165">
        <v>0</v>
      </c>
      <c r="BY119" s="165">
        <v>0</v>
      </c>
      <c r="BZ119" s="165">
        <v>0</v>
      </c>
      <c r="CA119" s="165">
        <v>0</v>
      </c>
      <c r="CB119" s="165">
        <v>0</v>
      </c>
      <c r="CC119" s="166">
        <v>0</v>
      </c>
      <c r="CD119" s="166">
        <v>0</v>
      </c>
      <c r="CE119" s="166">
        <v>0</v>
      </c>
      <c r="CF119" s="166">
        <v>0</v>
      </c>
      <c r="CG119" s="166">
        <v>0</v>
      </c>
    </row>
    <row r="120" spans="1:85" s="34" customFormat="1" ht="13" x14ac:dyDescent="0.3">
      <c r="A120" s="145" t="s">
        <v>30</v>
      </c>
      <c r="B120" s="165">
        <v>988</v>
      </c>
      <c r="C120" s="165">
        <v>1024</v>
      </c>
      <c r="D120" s="165">
        <v>1121</v>
      </c>
      <c r="E120" s="165">
        <v>1013</v>
      </c>
      <c r="F120" s="165">
        <v>887</v>
      </c>
      <c r="G120" s="166">
        <v>9.2122071068261712E-3</v>
      </c>
      <c r="H120" s="166">
        <v>9.7352284070922664E-3</v>
      </c>
      <c r="I120" s="166">
        <v>1.0682192851221163E-2</v>
      </c>
      <c r="J120" s="166">
        <v>9.5010317013693498E-3</v>
      </c>
      <c r="K120" s="166">
        <v>8.2397421248687867E-3</v>
      </c>
      <c r="L120" s="165">
        <v>3</v>
      </c>
      <c r="M120" s="165">
        <v>4</v>
      </c>
      <c r="N120" s="165">
        <v>9</v>
      </c>
      <c r="O120" s="165">
        <v>4</v>
      </c>
      <c r="P120" s="165">
        <v>5</v>
      </c>
      <c r="Q120" s="166">
        <v>3.0364372469635628E-3</v>
      </c>
      <c r="R120" s="166">
        <v>3.90625E-3</v>
      </c>
      <c r="S120" s="166">
        <v>8.0285459411239962E-3</v>
      </c>
      <c r="T120" s="166">
        <v>3.9486673247778872E-3</v>
      </c>
      <c r="U120" s="166">
        <v>5.6369785794813977E-3</v>
      </c>
      <c r="V120" s="165">
        <v>975</v>
      </c>
      <c r="W120" s="165">
        <v>1010</v>
      </c>
      <c r="X120" s="165">
        <v>1104</v>
      </c>
      <c r="Y120" s="165">
        <v>1009</v>
      </c>
      <c r="Z120" s="165">
        <v>882</v>
      </c>
      <c r="AA120" s="166">
        <v>0.98684210526315785</v>
      </c>
      <c r="AB120" s="166">
        <v>0.986328125</v>
      </c>
      <c r="AC120" s="166">
        <v>0.98483496877787691</v>
      </c>
      <c r="AD120" s="166">
        <v>0.99605133267522217</v>
      </c>
      <c r="AE120" s="166">
        <v>0.99436302142051858</v>
      </c>
      <c r="AF120" s="165"/>
      <c r="AG120" s="165">
        <v>1093</v>
      </c>
      <c r="AH120" s="165">
        <v>1026</v>
      </c>
      <c r="AI120" s="165">
        <v>1145</v>
      </c>
      <c r="AJ120" s="165">
        <v>1185</v>
      </c>
      <c r="AK120" s="165">
        <v>1121</v>
      </c>
      <c r="AL120" s="166">
        <v>1.0576532290840122E-2</v>
      </c>
      <c r="AM120" s="166">
        <v>9.3435815241148194E-3</v>
      </c>
      <c r="AN120" s="166">
        <v>1.1702540831135913E-2</v>
      </c>
      <c r="AO120" s="166">
        <v>1.1439769853068948E-2</v>
      </c>
      <c r="AP120" s="166">
        <v>1.0682192851221163E-2</v>
      </c>
      <c r="AQ120" s="147"/>
      <c r="AR120" s="147"/>
      <c r="AS120" s="165">
        <v>0</v>
      </c>
      <c r="AT120" s="165">
        <v>0</v>
      </c>
      <c r="AU120" s="165">
        <v>0</v>
      </c>
      <c r="AV120" s="165">
        <v>0</v>
      </c>
      <c r="AW120" s="165">
        <v>0</v>
      </c>
      <c r="AX120" s="166">
        <v>0</v>
      </c>
      <c r="AY120" s="166">
        <v>0</v>
      </c>
      <c r="AZ120" s="166">
        <v>0</v>
      </c>
      <c r="BA120" s="166">
        <v>0</v>
      </c>
      <c r="BB120" s="166">
        <v>0</v>
      </c>
      <c r="BC120" s="165">
        <v>0</v>
      </c>
      <c r="BD120" s="165">
        <v>0</v>
      </c>
      <c r="BE120" s="165">
        <v>0</v>
      </c>
      <c r="BF120" s="165">
        <v>0</v>
      </c>
      <c r="BG120" s="165">
        <v>0</v>
      </c>
      <c r="BH120" s="166">
        <v>0</v>
      </c>
      <c r="BI120" s="166">
        <v>0</v>
      </c>
      <c r="BJ120" s="166">
        <v>0</v>
      </c>
      <c r="BK120" s="166">
        <v>0</v>
      </c>
      <c r="BL120" s="166">
        <v>0</v>
      </c>
      <c r="BM120" s="165">
        <v>0</v>
      </c>
      <c r="BN120" s="165">
        <v>0</v>
      </c>
      <c r="BO120" s="165">
        <v>0</v>
      </c>
      <c r="BP120" s="165">
        <v>0</v>
      </c>
      <c r="BQ120" s="165">
        <v>0</v>
      </c>
      <c r="BR120" s="166">
        <v>0</v>
      </c>
      <c r="BS120" s="166">
        <v>0</v>
      </c>
      <c r="BT120" s="166">
        <v>0</v>
      </c>
      <c r="BU120" s="166">
        <v>0</v>
      </c>
      <c r="BV120" s="166">
        <v>0</v>
      </c>
      <c r="BW120" s="165"/>
      <c r="BX120" s="165">
        <v>0</v>
      </c>
      <c r="BY120" s="165">
        <v>0</v>
      </c>
      <c r="BZ120" s="165">
        <v>0</v>
      </c>
      <c r="CA120" s="165">
        <v>0</v>
      </c>
      <c r="CB120" s="165">
        <v>0</v>
      </c>
      <c r="CC120" s="166">
        <v>0</v>
      </c>
      <c r="CD120" s="166">
        <v>0</v>
      </c>
      <c r="CE120" s="166">
        <v>0</v>
      </c>
      <c r="CF120" s="166">
        <v>0</v>
      </c>
      <c r="CG120" s="166">
        <v>0</v>
      </c>
    </row>
    <row r="121" spans="1:85" s="34" customFormat="1" ht="13" x14ac:dyDescent="0.3">
      <c r="A121" s="145" t="s">
        <v>32</v>
      </c>
      <c r="B121" s="165">
        <v>5460</v>
      </c>
      <c r="C121" s="165">
        <v>6546</v>
      </c>
      <c r="D121" s="165">
        <v>6880</v>
      </c>
      <c r="E121" s="165">
        <v>7219</v>
      </c>
      <c r="F121" s="165">
        <v>6400</v>
      </c>
      <c r="G121" s="166">
        <v>8.7836848684136448E-3</v>
      </c>
      <c r="H121" s="166">
        <v>1.0495548290585272E-2</v>
      </c>
      <c r="I121" s="166">
        <v>1.0963741568038143E-2</v>
      </c>
      <c r="J121" s="166">
        <v>1.1442601539417455E-2</v>
      </c>
      <c r="K121" s="166">
        <v>1.0141730686341624E-2</v>
      </c>
      <c r="L121" s="165">
        <v>5460</v>
      </c>
      <c r="M121" s="165">
        <v>6546</v>
      </c>
      <c r="N121" s="165">
        <v>6880</v>
      </c>
      <c r="O121" s="165">
        <v>7219</v>
      </c>
      <c r="P121" s="165">
        <v>6400</v>
      </c>
      <c r="Q121" s="166">
        <v>1</v>
      </c>
      <c r="R121" s="166">
        <v>1</v>
      </c>
      <c r="S121" s="166">
        <v>1</v>
      </c>
      <c r="T121" s="166">
        <v>1</v>
      </c>
      <c r="U121" s="166">
        <v>1</v>
      </c>
      <c r="V121" s="165">
        <v>0</v>
      </c>
      <c r="W121" s="165">
        <v>0</v>
      </c>
      <c r="X121" s="165">
        <v>0</v>
      </c>
      <c r="Y121" s="165">
        <v>0</v>
      </c>
      <c r="Z121" s="165">
        <v>0</v>
      </c>
      <c r="AA121" s="166">
        <v>0</v>
      </c>
      <c r="AB121" s="166">
        <v>0</v>
      </c>
      <c r="AC121" s="166">
        <v>0</v>
      </c>
      <c r="AD121" s="166">
        <v>0</v>
      </c>
      <c r="AE121" s="166">
        <v>0</v>
      </c>
      <c r="AF121" s="165"/>
      <c r="AG121" s="165">
        <v>6321</v>
      </c>
      <c r="AH121" s="165">
        <v>5469</v>
      </c>
      <c r="AI121" s="165">
        <v>4576</v>
      </c>
      <c r="AJ121" s="165">
        <v>4982</v>
      </c>
      <c r="AK121" s="165">
        <v>6880</v>
      </c>
      <c r="AL121" s="166">
        <v>1.0594736656850207E-2</v>
      </c>
      <c r="AM121" s="166">
        <v>9.1325344661750563E-3</v>
      </c>
      <c r="AN121" s="166">
        <v>7.461275069297244E-3</v>
      </c>
      <c r="AO121" s="166">
        <v>8.0674674758963762E-3</v>
      </c>
      <c r="AP121" s="166">
        <v>1.0963741568038143E-2</v>
      </c>
      <c r="AQ121" s="147"/>
      <c r="AR121" s="147"/>
      <c r="AS121" s="165">
        <v>0</v>
      </c>
      <c r="AT121" s="165">
        <v>0</v>
      </c>
      <c r="AU121" s="165">
        <v>0</v>
      </c>
      <c r="AV121" s="165">
        <v>0</v>
      </c>
      <c r="AW121" s="165">
        <v>0</v>
      </c>
      <c r="AX121" s="166">
        <v>0</v>
      </c>
      <c r="AY121" s="166">
        <v>0</v>
      </c>
      <c r="AZ121" s="166">
        <v>0</v>
      </c>
      <c r="BA121" s="166">
        <v>0</v>
      </c>
      <c r="BB121" s="166">
        <v>0</v>
      </c>
      <c r="BC121" s="165">
        <v>0</v>
      </c>
      <c r="BD121" s="165">
        <v>0</v>
      </c>
      <c r="BE121" s="165">
        <v>0</v>
      </c>
      <c r="BF121" s="165">
        <v>0</v>
      </c>
      <c r="BG121" s="165">
        <v>0</v>
      </c>
      <c r="BH121" s="166">
        <v>0</v>
      </c>
      <c r="BI121" s="166">
        <v>0</v>
      </c>
      <c r="BJ121" s="166">
        <v>0</v>
      </c>
      <c r="BK121" s="166">
        <v>0</v>
      </c>
      <c r="BL121" s="166">
        <v>0</v>
      </c>
      <c r="BM121" s="165">
        <v>0</v>
      </c>
      <c r="BN121" s="165">
        <v>0</v>
      </c>
      <c r="BO121" s="165">
        <v>0</v>
      </c>
      <c r="BP121" s="165">
        <v>0</v>
      </c>
      <c r="BQ121" s="165">
        <v>0</v>
      </c>
      <c r="BR121" s="166">
        <v>0</v>
      </c>
      <c r="BS121" s="166">
        <v>0</v>
      </c>
      <c r="BT121" s="166">
        <v>0</v>
      </c>
      <c r="BU121" s="166">
        <v>0</v>
      </c>
      <c r="BV121" s="166">
        <v>0</v>
      </c>
      <c r="BW121" s="165"/>
      <c r="BX121" s="165">
        <v>0</v>
      </c>
      <c r="BY121" s="165">
        <v>0</v>
      </c>
      <c r="BZ121" s="165">
        <v>0</v>
      </c>
      <c r="CA121" s="165">
        <v>0</v>
      </c>
      <c r="CB121" s="165">
        <v>0</v>
      </c>
      <c r="CC121" s="166">
        <v>0</v>
      </c>
      <c r="CD121" s="166">
        <v>0</v>
      </c>
      <c r="CE121" s="166">
        <v>0</v>
      </c>
      <c r="CF121" s="166">
        <v>0</v>
      </c>
      <c r="CG121" s="166">
        <v>0</v>
      </c>
    </row>
    <row r="122" spans="1:85" s="34" customFormat="1" ht="13" x14ac:dyDescent="0.3">
      <c r="A122" s="145" t="s">
        <v>34</v>
      </c>
      <c r="B122" s="165">
        <v>7</v>
      </c>
      <c r="C122" s="165">
        <v>5</v>
      </c>
      <c r="D122" s="165">
        <v>21</v>
      </c>
      <c r="E122" s="165">
        <v>21</v>
      </c>
      <c r="F122" s="165">
        <v>18</v>
      </c>
      <c r="G122" s="166">
        <v>3.0159414045669969E-3</v>
      </c>
      <c r="H122" s="166">
        <v>1.6469038208168643E-3</v>
      </c>
      <c r="I122" s="166">
        <v>6.4259485924112606E-3</v>
      </c>
      <c r="J122" s="166">
        <v>3.9961941008563274E-3</v>
      </c>
      <c r="K122" s="166">
        <v>2.8924955809095294E-3</v>
      </c>
      <c r="L122" s="165">
        <v>0</v>
      </c>
      <c r="M122" s="165">
        <v>0</v>
      </c>
      <c r="N122" s="165">
        <v>0</v>
      </c>
      <c r="O122" s="165">
        <v>0</v>
      </c>
      <c r="P122" s="165">
        <v>0</v>
      </c>
      <c r="Q122" s="166">
        <v>0</v>
      </c>
      <c r="R122" s="166">
        <v>0</v>
      </c>
      <c r="S122" s="166">
        <v>0</v>
      </c>
      <c r="T122" s="166">
        <v>0</v>
      </c>
      <c r="U122" s="166">
        <v>0</v>
      </c>
      <c r="V122" s="165">
        <v>7</v>
      </c>
      <c r="W122" s="165">
        <v>5</v>
      </c>
      <c r="X122" s="165">
        <v>21</v>
      </c>
      <c r="Y122" s="165">
        <v>21</v>
      </c>
      <c r="Z122" s="165">
        <v>18</v>
      </c>
      <c r="AA122" s="166">
        <v>1</v>
      </c>
      <c r="AB122" s="166">
        <v>1</v>
      </c>
      <c r="AC122" s="166">
        <v>1</v>
      </c>
      <c r="AD122" s="166">
        <v>1</v>
      </c>
      <c r="AE122" s="166">
        <v>1</v>
      </c>
      <c r="AF122" s="165"/>
      <c r="AG122" s="165">
        <v>0</v>
      </c>
      <c r="AH122" s="165">
        <v>0</v>
      </c>
      <c r="AI122" s="165">
        <v>0</v>
      </c>
      <c r="AJ122" s="165">
        <v>3</v>
      </c>
      <c r="AK122" s="165">
        <v>21</v>
      </c>
      <c r="AL122" s="166">
        <v>0</v>
      </c>
      <c r="AM122" s="166">
        <v>0</v>
      </c>
      <c r="AN122" s="166">
        <v>0</v>
      </c>
      <c r="AO122" s="166">
        <v>1.3525698827772769E-3</v>
      </c>
      <c r="AP122" s="166">
        <v>6.4259485924112606E-3</v>
      </c>
      <c r="AQ122" s="147"/>
      <c r="AR122" s="147"/>
      <c r="AS122" s="165">
        <v>0</v>
      </c>
      <c r="AT122" s="165">
        <v>0</v>
      </c>
      <c r="AU122" s="165">
        <v>0</v>
      </c>
      <c r="AV122" s="165">
        <v>0</v>
      </c>
      <c r="AW122" s="165">
        <v>0</v>
      </c>
      <c r="AX122" s="166">
        <v>0</v>
      </c>
      <c r="AY122" s="166">
        <v>0</v>
      </c>
      <c r="AZ122" s="166">
        <v>0</v>
      </c>
      <c r="BA122" s="166">
        <v>0</v>
      </c>
      <c r="BB122" s="166">
        <v>0</v>
      </c>
      <c r="BC122" s="165">
        <v>0</v>
      </c>
      <c r="BD122" s="165">
        <v>0</v>
      </c>
      <c r="BE122" s="165">
        <v>0</v>
      </c>
      <c r="BF122" s="165">
        <v>0</v>
      </c>
      <c r="BG122" s="165">
        <v>0</v>
      </c>
      <c r="BH122" s="166">
        <v>0</v>
      </c>
      <c r="BI122" s="166">
        <v>0</v>
      </c>
      <c r="BJ122" s="166">
        <v>0</v>
      </c>
      <c r="BK122" s="166">
        <v>0</v>
      </c>
      <c r="BL122" s="166">
        <v>0</v>
      </c>
      <c r="BM122" s="165">
        <v>0</v>
      </c>
      <c r="BN122" s="165">
        <v>0</v>
      </c>
      <c r="BO122" s="165">
        <v>0</v>
      </c>
      <c r="BP122" s="165">
        <v>0</v>
      </c>
      <c r="BQ122" s="165">
        <v>0</v>
      </c>
      <c r="BR122" s="166">
        <v>0</v>
      </c>
      <c r="BS122" s="166">
        <v>0</v>
      </c>
      <c r="BT122" s="166">
        <v>0</v>
      </c>
      <c r="BU122" s="166">
        <v>0</v>
      </c>
      <c r="BV122" s="166">
        <v>0</v>
      </c>
      <c r="BW122" s="165"/>
      <c r="BX122" s="165">
        <v>0</v>
      </c>
      <c r="BY122" s="165">
        <v>0</v>
      </c>
      <c r="BZ122" s="165">
        <v>0</v>
      </c>
      <c r="CA122" s="165">
        <v>0</v>
      </c>
      <c r="CB122" s="165">
        <v>0</v>
      </c>
      <c r="CC122" s="166">
        <v>0</v>
      </c>
      <c r="CD122" s="166">
        <v>0</v>
      </c>
      <c r="CE122" s="166">
        <v>0</v>
      </c>
      <c r="CF122" s="166">
        <v>0</v>
      </c>
      <c r="CG122" s="166">
        <v>0</v>
      </c>
    </row>
    <row r="123" spans="1:85" s="34" customFormat="1" ht="13" x14ac:dyDescent="0.3">
      <c r="A123" s="145" t="s">
        <v>194</v>
      </c>
      <c r="B123" s="165">
        <v>0</v>
      </c>
      <c r="C123" s="165">
        <v>0</v>
      </c>
      <c r="D123" s="165">
        <v>0</v>
      </c>
      <c r="E123" s="165">
        <v>1</v>
      </c>
      <c r="F123" s="165">
        <v>0</v>
      </c>
      <c r="G123" s="166">
        <v>0</v>
      </c>
      <c r="H123" s="166">
        <v>0</v>
      </c>
      <c r="I123" s="166">
        <v>0</v>
      </c>
      <c r="J123" s="166">
        <v>4.3478260869565218E-3</v>
      </c>
      <c r="K123" s="166">
        <v>0</v>
      </c>
      <c r="L123" s="165">
        <v>0</v>
      </c>
      <c r="M123" s="165">
        <v>0</v>
      </c>
      <c r="N123" s="165">
        <v>0</v>
      </c>
      <c r="O123" s="165">
        <v>0</v>
      </c>
      <c r="P123" s="165">
        <v>0</v>
      </c>
      <c r="Q123" s="166">
        <v>0</v>
      </c>
      <c r="R123" s="166">
        <v>0</v>
      </c>
      <c r="S123" s="166">
        <v>0</v>
      </c>
      <c r="T123" s="166">
        <v>0</v>
      </c>
      <c r="U123" s="166">
        <v>0</v>
      </c>
      <c r="V123" s="165">
        <v>0</v>
      </c>
      <c r="W123" s="165">
        <v>0</v>
      </c>
      <c r="X123" s="165">
        <v>0</v>
      </c>
      <c r="Y123" s="165">
        <v>1</v>
      </c>
      <c r="Z123" s="165">
        <v>0</v>
      </c>
      <c r="AA123" s="166">
        <v>0</v>
      </c>
      <c r="AB123" s="166">
        <v>0</v>
      </c>
      <c r="AC123" s="166">
        <v>0</v>
      </c>
      <c r="AD123" s="166">
        <v>1</v>
      </c>
      <c r="AE123" s="166">
        <v>0</v>
      </c>
      <c r="AF123" s="165"/>
      <c r="AG123" s="165">
        <v>0</v>
      </c>
      <c r="AH123" s="165">
        <v>0</v>
      </c>
      <c r="AI123" s="165">
        <v>0</v>
      </c>
      <c r="AJ123" s="165">
        <v>0</v>
      </c>
      <c r="AK123" s="165">
        <v>0</v>
      </c>
      <c r="AL123" s="166">
        <v>0</v>
      </c>
      <c r="AM123" s="166">
        <v>0</v>
      </c>
      <c r="AN123" s="166">
        <v>0</v>
      </c>
      <c r="AO123" s="166">
        <v>0</v>
      </c>
      <c r="AP123" s="166">
        <v>0</v>
      </c>
      <c r="AQ123" s="147"/>
      <c r="AR123" s="147"/>
      <c r="AS123" s="165">
        <v>0</v>
      </c>
      <c r="AT123" s="165">
        <v>0</v>
      </c>
      <c r="AU123" s="165">
        <v>0</v>
      </c>
      <c r="AV123" s="165">
        <v>0</v>
      </c>
      <c r="AW123" s="165">
        <v>0</v>
      </c>
      <c r="AX123" s="166">
        <v>0</v>
      </c>
      <c r="AY123" s="166">
        <v>0</v>
      </c>
      <c r="AZ123" s="166">
        <v>0</v>
      </c>
      <c r="BA123" s="166">
        <v>0</v>
      </c>
      <c r="BB123" s="166">
        <v>0</v>
      </c>
      <c r="BC123" s="165">
        <v>0</v>
      </c>
      <c r="BD123" s="165">
        <v>0</v>
      </c>
      <c r="BE123" s="165">
        <v>0</v>
      </c>
      <c r="BF123" s="165">
        <v>0</v>
      </c>
      <c r="BG123" s="165">
        <v>0</v>
      </c>
      <c r="BH123" s="166">
        <v>0</v>
      </c>
      <c r="BI123" s="166">
        <v>0</v>
      </c>
      <c r="BJ123" s="166">
        <v>0</v>
      </c>
      <c r="BK123" s="166">
        <v>0</v>
      </c>
      <c r="BL123" s="166">
        <v>0</v>
      </c>
      <c r="BM123" s="165">
        <v>0</v>
      </c>
      <c r="BN123" s="165">
        <v>0</v>
      </c>
      <c r="BO123" s="165">
        <v>0</v>
      </c>
      <c r="BP123" s="165">
        <v>0</v>
      </c>
      <c r="BQ123" s="165">
        <v>0</v>
      </c>
      <c r="BR123" s="166">
        <v>0</v>
      </c>
      <c r="BS123" s="166">
        <v>0</v>
      </c>
      <c r="BT123" s="166">
        <v>0</v>
      </c>
      <c r="BU123" s="166">
        <v>0</v>
      </c>
      <c r="BV123" s="166">
        <v>0</v>
      </c>
      <c r="BW123" s="165"/>
      <c r="BX123" s="165">
        <v>0</v>
      </c>
      <c r="BY123" s="165">
        <v>0</v>
      </c>
      <c r="BZ123" s="165">
        <v>0</v>
      </c>
      <c r="CA123" s="165">
        <v>0</v>
      </c>
      <c r="CB123" s="165">
        <v>0</v>
      </c>
      <c r="CC123" s="166">
        <v>0</v>
      </c>
      <c r="CD123" s="166">
        <v>0</v>
      </c>
      <c r="CE123" s="166">
        <v>0</v>
      </c>
      <c r="CF123" s="166">
        <v>0</v>
      </c>
      <c r="CG123" s="166">
        <v>0</v>
      </c>
    </row>
    <row r="124" spans="1:85" s="34" customFormat="1" ht="13" x14ac:dyDescent="0.3">
      <c r="A124" s="145" t="s">
        <v>179</v>
      </c>
      <c r="B124" s="165">
        <v>0</v>
      </c>
      <c r="C124" s="165">
        <v>13</v>
      </c>
      <c r="D124" s="165">
        <v>29</v>
      </c>
      <c r="E124" s="165">
        <v>40</v>
      </c>
      <c r="F124" s="165">
        <v>34</v>
      </c>
      <c r="G124" s="166">
        <v>0</v>
      </c>
      <c r="H124" s="166">
        <v>5.7937427578215526E-4</v>
      </c>
      <c r="I124" s="166">
        <v>1.2737734440198534E-3</v>
      </c>
      <c r="J124" s="166">
        <v>1.7196904557179708E-3</v>
      </c>
      <c r="K124" s="166">
        <v>1.3411170716314295E-3</v>
      </c>
      <c r="L124" s="165">
        <v>0</v>
      </c>
      <c r="M124" s="165">
        <v>0</v>
      </c>
      <c r="N124" s="165">
        <v>0</v>
      </c>
      <c r="O124" s="165">
        <v>0</v>
      </c>
      <c r="P124" s="165">
        <v>0</v>
      </c>
      <c r="Q124" s="166">
        <v>0</v>
      </c>
      <c r="R124" s="166">
        <v>0</v>
      </c>
      <c r="S124" s="166">
        <v>0</v>
      </c>
      <c r="T124" s="166">
        <v>0</v>
      </c>
      <c r="U124" s="166">
        <v>0</v>
      </c>
      <c r="V124" s="165">
        <v>0</v>
      </c>
      <c r="W124" s="165">
        <v>13</v>
      </c>
      <c r="X124" s="165">
        <v>29</v>
      </c>
      <c r="Y124" s="165">
        <v>40</v>
      </c>
      <c r="Z124" s="165">
        <v>34</v>
      </c>
      <c r="AA124" s="166">
        <v>0</v>
      </c>
      <c r="AB124" s="166">
        <v>1</v>
      </c>
      <c r="AC124" s="166">
        <v>1</v>
      </c>
      <c r="AD124" s="166">
        <v>1</v>
      </c>
      <c r="AE124" s="166">
        <v>1</v>
      </c>
      <c r="AF124" s="165"/>
      <c r="AG124" s="165">
        <v>0</v>
      </c>
      <c r="AH124" s="165">
        <v>0</v>
      </c>
      <c r="AI124" s="165">
        <v>0</v>
      </c>
      <c r="AJ124" s="165">
        <v>0</v>
      </c>
      <c r="AK124" s="165">
        <v>29</v>
      </c>
      <c r="AL124" s="166">
        <v>0</v>
      </c>
      <c r="AM124" s="166">
        <v>0</v>
      </c>
      <c r="AN124" s="166">
        <v>0</v>
      </c>
      <c r="AO124" s="166">
        <v>0</v>
      </c>
      <c r="AP124" s="166">
        <v>1.2737734440198534E-3</v>
      </c>
      <c r="AQ124" s="147"/>
      <c r="AR124" s="147"/>
      <c r="AS124" s="165">
        <v>0</v>
      </c>
      <c r="AT124" s="165">
        <v>0</v>
      </c>
      <c r="AU124" s="165">
        <v>0</v>
      </c>
      <c r="AV124" s="165">
        <v>0</v>
      </c>
      <c r="AW124" s="165">
        <v>0</v>
      </c>
      <c r="AX124" s="166">
        <v>0</v>
      </c>
      <c r="AY124" s="166">
        <v>0</v>
      </c>
      <c r="AZ124" s="166">
        <v>0</v>
      </c>
      <c r="BA124" s="166">
        <v>0</v>
      </c>
      <c r="BB124" s="166">
        <v>0</v>
      </c>
      <c r="BC124" s="165">
        <v>0</v>
      </c>
      <c r="BD124" s="165">
        <v>0</v>
      </c>
      <c r="BE124" s="165">
        <v>0</v>
      </c>
      <c r="BF124" s="165">
        <v>0</v>
      </c>
      <c r="BG124" s="165">
        <v>0</v>
      </c>
      <c r="BH124" s="166">
        <v>0</v>
      </c>
      <c r="BI124" s="166">
        <v>0</v>
      </c>
      <c r="BJ124" s="166">
        <v>0</v>
      </c>
      <c r="BK124" s="166">
        <v>0</v>
      </c>
      <c r="BL124" s="166">
        <v>0</v>
      </c>
      <c r="BM124" s="165">
        <v>0</v>
      </c>
      <c r="BN124" s="165">
        <v>0</v>
      </c>
      <c r="BO124" s="165">
        <v>0</v>
      </c>
      <c r="BP124" s="165">
        <v>0</v>
      </c>
      <c r="BQ124" s="165">
        <v>0</v>
      </c>
      <c r="BR124" s="166">
        <v>0</v>
      </c>
      <c r="BS124" s="166">
        <v>0</v>
      </c>
      <c r="BT124" s="166">
        <v>0</v>
      </c>
      <c r="BU124" s="166">
        <v>0</v>
      </c>
      <c r="BV124" s="166">
        <v>0</v>
      </c>
      <c r="BW124" s="165"/>
      <c r="BX124" s="165">
        <v>0</v>
      </c>
      <c r="BY124" s="165">
        <v>0</v>
      </c>
      <c r="BZ124" s="165">
        <v>0</v>
      </c>
      <c r="CA124" s="165">
        <v>0</v>
      </c>
      <c r="CB124" s="165">
        <v>0</v>
      </c>
      <c r="CC124" s="166">
        <v>0</v>
      </c>
      <c r="CD124" s="166">
        <v>0</v>
      </c>
      <c r="CE124" s="166">
        <v>0</v>
      </c>
      <c r="CF124" s="166">
        <v>0</v>
      </c>
      <c r="CG124" s="166">
        <v>0</v>
      </c>
    </row>
    <row r="125" spans="1:85" s="34" customFormat="1" ht="13" x14ac:dyDescent="0.3">
      <c r="A125" s="145" t="s">
        <v>35</v>
      </c>
      <c r="B125" s="165">
        <v>0</v>
      </c>
      <c r="C125" s="165">
        <v>0</v>
      </c>
      <c r="D125" s="165">
        <v>0</v>
      </c>
      <c r="E125" s="165">
        <v>0</v>
      </c>
      <c r="F125" s="165">
        <v>0</v>
      </c>
      <c r="G125" s="166">
        <v>0</v>
      </c>
      <c r="H125" s="166">
        <v>0</v>
      </c>
      <c r="I125" s="166">
        <v>0</v>
      </c>
      <c r="J125" s="166">
        <v>0</v>
      </c>
      <c r="K125" s="166">
        <v>0</v>
      </c>
      <c r="L125" s="165">
        <v>0</v>
      </c>
      <c r="M125" s="165">
        <v>0</v>
      </c>
      <c r="N125" s="165">
        <v>0</v>
      </c>
      <c r="O125" s="165">
        <v>0</v>
      </c>
      <c r="P125" s="165">
        <v>0</v>
      </c>
      <c r="Q125" s="166">
        <v>0</v>
      </c>
      <c r="R125" s="166">
        <v>0</v>
      </c>
      <c r="S125" s="166">
        <v>0</v>
      </c>
      <c r="T125" s="166">
        <v>0</v>
      </c>
      <c r="U125" s="166">
        <v>0</v>
      </c>
      <c r="V125" s="165">
        <v>0</v>
      </c>
      <c r="W125" s="165">
        <v>0</v>
      </c>
      <c r="X125" s="165">
        <v>0</v>
      </c>
      <c r="Y125" s="165">
        <v>0</v>
      </c>
      <c r="Z125" s="165">
        <v>0</v>
      </c>
      <c r="AA125" s="166">
        <v>0</v>
      </c>
      <c r="AB125" s="166">
        <v>0</v>
      </c>
      <c r="AC125" s="166">
        <v>0</v>
      </c>
      <c r="AD125" s="166">
        <v>0</v>
      </c>
      <c r="AE125" s="166">
        <v>0</v>
      </c>
      <c r="AF125" s="165"/>
      <c r="AG125" s="165">
        <v>391</v>
      </c>
      <c r="AH125" s="165">
        <v>36</v>
      </c>
      <c r="AI125" s="165">
        <v>4</v>
      </c>
      <c r="AJ125" s="165">
        <v>0</v>
      </c>
      <c r="AK125" s="165">
        <v>0</v>
      </c>
      <c r="AL125" s="166">
        <v>7.4398249452954047E-3</v>
      </c>
      <c r="AM125" s="166">
        <v>7.7720207253886009E-3</v>
      </c>
      <c r="AN125" s="166">
        <v>4.1666666666666666E-3</v>
      </c>
      <c r="AO125" s="166">
        <v>0</v>
      </c>
      <c r="AP125" s="166">
        <v>0</v>
      </c>
      <c r="AQ125" s="147"/>
      <c r="AR125" s="147"/>
      <c r="AS125" s="165">
        <v>0</v>
      </c>
      <c r="AT125" s="165">
        <v>0</v>
      </c>
      <c r="AU125" s="165">
        <v>0</v>
      </c>
      <c r="AV125" s="165">
        <v>0</v>
      </c>
      <c r="AW125" s="165">
        <v>0</v>
      </c>
      <c r="AX125" s="166">
        <v>0</v>
      </c>
      <c r="AY125" s="166">
        <v>0</v>
      </c>
      <c r="AZ125" s="166">
        <v>0</v>
      </c>
      <c r="BA125" s="166">
        <v>0</v>
      </c>
      <c r="BB125" s="166">
        <v>0</v>
      </c>
      <c r="BC125" s="165">
        <v>0</v>
      </c>
      <c r="BD125" s="165">
        <v>0</v>
      </c>
      <c r="BE125" s="165">
        <v>0</v>
      </c>
      <c r="BF125" s="165">
        <v>0</v>
      </c>
      <c r="BG125" s="165">
        <v>0</v>
      </c>
      <c r="BH125" s="166">
        <v>0</v>
      </c>
      <c r="BI125" s="166">
        <v>0</v>
      </c>
      <c r="BJ125" s="166">
        <v>0</v>
      </c>
      <c r="BK125" s="166">
        <v>0</v>
      </c>
      <c r="BL125" s="166">
        <v>0</v>
      </c>
      <c r="BM125" s="165">
        <v>0</v>
      </c>
      <c r="BN125" s="165">
        <v>0</v>
      </c>
      <c r="BO125" s="165">
        <v>0</v>
      </c>
      <c r="BP125" s="165">
        <v>0</v>
      </c>
      <c r="BQ125" s="165">
        <v>0</v>
      </c>
      <c r="BR125" s="166">
        <v>0</v>
      </c>
      <c r="BS125" s="166">
        <v>0</v>
      </c>
      <c r="BT125" s="166">
        <v>0</v>
      </c>
      <c r="BU125" s="166">
        <v>0</v>
      </c>
      <c r="BV125" s="166">
        <v>0</v>
      </c>
      <c r="BW125" s="165"/>
      <c r="BX125" s="165">
        <v>0</v>
      </c>
      <c r="BY125" s="165">
        <v>0</v>
      </c>
      <c r="BZ125" s="165">
        <v>0</v>
      </c>
      <c r="CA125" s="165">
        <v>0</v>
      </c>
      <c r="CB125" s="165">
        <v>0</v>
      </c>
      <c r="CC125" s="166">
        <v>0</v>
      </c>
      <c r="CD125" s="166">
        <v>0</v>
      </c>
      <c r="CE125" s="166">
        <v>0</v>
      </c>
      <c r="CF125" s="166">
        <v>0</v>
      </c>
      <c r="CG125" s="166">
        <v>0</v>
      </c>
    </row>
    <row r="126" spans="1:85" s="34" customFormat="1" ht="13" x14ac:dyDescent="0.3">
      <c r="A126" s="145" t="s">
        <v>36</v>
      </c>
      <c r="B126" s="165">
        <v>14</v>
      </c>
      <c r="C126" s="165">
        <v>58</v>
      </c>
      <c r="D126" s="165">
        <v>113</v>
      </c>
      <c r="E126" s="165">
        <v>81</v>
      </c>
      <c r="F126" s="165">
        <v>82</v>
      </c>
      <c r="G126" s="166">
        <v>1.0577213659715926E-3</v>
      </c>
      <c r="H126" s="166">
        <v>4.2206374617959541E-3</v>
      </c>
      <c r="I126" s="166">
        <v>8.1003584229390677E-3</v>
      </c>
      <c r="J126" s="166">
        <v>5.7618437900128043E-3</v>
      </c>
      <c r="K126" s="166">
        <v>5.8053097345132747E-3</v>
      </c>
      <c r="L126" s="165">
        <v>14</v>
      </c>
      <c r="M126" s="165">
        <v>58</v>
      </c>
      <c r="N126" s="165">
        <v>113</v>
      </c>
      <c r="O126" s="165">
        <v>81</v>
      </c>
      <c r="P126" s="165">
        <v>82</v>
      </c>
      <c r="Q126" s="166">
        <v>1</v>
      </c>
      <c r="R126" s="166">
        <v>1</v>
      </c>
      <c r="S126" s="166">
        <v>1</v>
      </c>
      <c r="T126" s="166">
        <v>1</v>
      </c>
      <c r="U126" s="166">
        <v>1</v>
      </c>
      <c r="V126" s="165">
        <v>0</v>
      </c>
      <c r="W126" s="165">
        <v>0</v>
      </c>
      <c r="X126" s="165">
        <v>0</v>
      </c>
      <c r="Y126" s="165">
        <v>0</v>
      </c>
      <c r="Z126" s="165">
        <v>0</v>
      </c>
      <c r="AA126" s="166">
        <v>0</v>
      </c>
      <c r="AB126" s="166">
        <v>0</v>
      </c>
      <c r="AC126" s="166">
        <v>0</v>
      </c>
      <c r="AD126" s="166">
        <v>0</v>
      </c>
      <c r="AE126" s="166">
        <v>0</v>
      </c>
      <c r="AF126" s="165"/>
      <c r="AG126" s="165">
        <v>14</v>
      </c>
      <c r="AH126" s="165">
        <v>23</v>
      </c>
      <c r="AI126" s="165">
        <v>19</v>
      </c>
      <c r="AJ126" s="165">
        <v>13</v>
      </c>
      <c r="AK126" s="165">
        <v>113</v>
      </c>
      <c r="AL126" s="166">
        <v>1.5045674368619022E-3</v>
      </c>
      <c r="AM126" s="166">
        <v>2.1025687905658653E-3</v>
      </c>
      <c r="AN126" s="166">
        <v>1.6382134850836351E-3</v>
      </c>
      <c r="AO126" s="166">
        <v>9.9472033055321755E-4</v>
      </c>
      <c r="AP126" s="166">
        <v>8.1003584229390677E-3</v>
      </c>
      <c r="AQ126" s="147"/>
      <c r="AR126" s="147"/>
      <c r="AS126" s="165">
        <v>0</v>
      </c>
      <c r="AT126" s="165">
        <v>0</v>
      </c>
      <c r="AU126" s="165">
        <v>1</v>
      </c>
      <c r="AV126" s="165">
        <v>2</v>
      </c>
      <c r="AW126" s="165">
        <v>3</v>
      </c>
      <c r="AX126" s="166">
        <v>0</v>
      </c>
      <c r="AY126" s="166">
        <v>0</v>
      </c>
      <c r="AZ126" s="166">
        <v>1.2135922330097087E-4</v>
      </c>
      <c r="BA126" s="166">
        <v>2.442002442002442E-4</v>
      </c>
      <c r="BB126" s="166">
        <v>3.7082818294190356E-4</v>
      </c>
      <c r="BC126" s="165">
        <v>0</v>
      </c>
      <c r="BD126" s="165">
        <v>0</v>
      </c>
      <c r="BE126" s="165">
        <v>0</v>
      </c>
      <c r="BF126" s="165">
        <v>2</v>
      </c>
      <c r="BG126" s="165">
        <v>3</v>
      </c>
      <c r="BH126" s="166">
        <v>0</v>
      </c>
      <c r="BI126" s="166">
        <v>0</v>
      </c>
      <c r="BJ126" s="166">
        <v>0</v>
      </c>
      <c r="BK126" s="166">
        <v>1</v>
      </c>
      <c r="BL126" s="166">
        <v>1</v>
      </c>
      <c r="BM126" s="165">
        <v>0</v>
      </c>
      <c r="BN126" s="165">
        <v>0</v>
      </c>
      <c r="BO126" s="165">
        <v>0</v>
      </c>
      <c r="BP126" s="165">
        <v>0</v>
      </c>
      <c r="BQ126" s="165">
        <v>0</v>
      </c>
      <c r="BR126" s="166">
        <v>0</v>
      </c>
      <c r="BS126" s="166">
        <v>0</v>
      </c>
      <c r="BT126" s="166">
        <v>0</v>
      </c>
      <c r="BU126" s="166">
        <v>0</v>
      </c>
      <c r="BV126" s="166">
        <v>0</v>
      </c>
      <c r="BW126" s="165"/>
      <c r="BX126" s="165">
        <v>0</v>
      </c>
      <c r="BY126" s="165">
        <v>0</v>
      </c>
      <c r="BZ126" s="165">
        <v>1</v>
      </c>
      <c r="CA126" s="165">
        <v>0</v>
      </c>
      <c r="CB126" s="165">
        <v>1</v>
      </c>
      <c r="CC126" s="166">
        <v>0</v>
      </c>
      <c r="CD126" s="166">
        <v>0</v>
      </c>
      <c r="CE126" s="166">
        <v>1.1798017932987259E-4</v>
      </c>
      <c r="CF126" s="166">
        <v>0</v>
      </c>
      <c r="CG126" s="166">
        <v>1.2135922330097087E-4</v>
      </c>
    </row>
    <row r="127" spans="1:85" s="34" customFormat="1" ht="13" x14ac:dyDescent="0.3">
      <c r="A127" s="145" t="s">
        <v>37</v>
      </c>
      <c r="B127" s="165">
        <v>22</v>
      </c>
      <c r="C127" s="165">
        <v>39</v>
      </c>
      <c r="D127" s="165">
        <v>43</v>
      </c>
      <c r="E127" s="165">
        <v>32</v>
      </c>
      <c r="F127" s="165">
        <v>32</v>
      </c>
      <c r="G127" s="166">
        <v>1.8884120171673818E-2</v>
      </c>
      <c r="H127" s="166">
        <v>3.5103510351035101E-2</v>
      </c>
      <c r="I127" s="166">
        <v>3.8914027149321267E-2</v>
      </c>
      <c r="J127" s="166">
        <v>2.6402640264026403E-2</v>
      </c>
      <c r="K127" s="166">
        <v>2.3323615160349854E-2</v>
      </c>
      <c r="L127" s="165">
        <v>0</v>
      </c>
      <c r="M127" s="165">
        <v>4</v>
      </c>
      <c r="N127" s="165">
        <v>3</v>
      </c>
      <c r="O127" s="165">
        <v>4</v>
      </c>
      <c r="P127" s="165">
        <v>1</v>
      </c>
      <c r="Q127" s="166">
        <v>0</v>
      </c>
      <c r="R127" s="166">
        <v>0.10256410256410256</v>
      </c>
      <c r="S127" s="166">
        <v>6.9767441860465115E-2</v>
      </c>
      <c r="T127" s="166">
        <v>0.125</v>
      </c>
      <c r="U127" s="166">
        <v>3.125E-2</v>
      </c>
      <c r="V127" s="165">
        <v>22</v>
      </c>
      <c r="W127" s="165">
        <v>35</v>
      </c>
      <c r="X127" s="165">
        <v>40</v>
      </c>
      <c r="Y127" s="165">
        <v>28</v>
      </c>
      <c r="Z127" s="165">
        <v>30</v>
      </c>
      <c r="AA127" s="166">
        <v>1</v>
      </c>
      <c r="AB127" s="166">
        <v>0.89743589743589747</v>
      </c>
      <c r="AC127" s="166">
        <v>0.93023255813953487</v>
      </c>
      <c r="AD127" s="166">
        <v>0.875</v>
      </c>
      <c r="AE127" s="166">
        <v>0.9375</v>
      </c>
      <c r="AF127" s="165"/>
      <c r="AG127" s="165">
        <v>0</v>
      </c>
      <c r="AH127" s="165">
        <v>0</v>
      </c>
      <c r="AI127" s="165">
        <v>3</v>
      </c>
      <c r="AJ127" s="165">
        <v>14</v>
      </c>
      <c r="AK127" s="165">
        <v>43</v>
      </c>
      <c r="AL127" s="166">
        <v>0</v>
      </c>
      <c r="AM127" s="166">
        <v>0</v>
      </c>
      <c r="AN127" s="166">
        <v>3.6319612590799033E-3</v>
      </c>
      <c r="AO127" s="166">
        <v>2.8282828282828285E-2</v>
      </c>
      <c r="AP127" s="166">
        <v>3.8914027149321267E-2</v>
      </c>
      <c r="AQ127" s="147"/>
      <c r="AR127" s="147"/>
      <c r="AS127" s="165">
        <v>0</v>
      </c>
      <c r="AT127" s="165">
        <v>0</v>
      </c>
      <c r="AU127" s="165">
        <v>0</v>
      </c>
      <c r="AV127" s="165">
        <v>0</v>
      </c>
      <c r="AW127" s="165">
        <v>0</v>
      </c>
      <c r="AX127" s="166">
        <v>0</v>
      </c>
      <c r="AY127" s="166">
        <v>0</v>
      </c>
      <c r="AZ127" s="166">
        <v>0</v>
      </c>
      <c r="BA127" s="166">
        <v>0</v>
      </c>
      <c r="BB127" s="166">
        <v>0</v>
      </c>
      <c r="BC127" s="165">
        <v>0</v>
      </c>
      <c r="BD127" s="165">
        <v>0</v>
      </c>
      <c r="BE127" s="165">
        <v>0</v>
      </c>
      <c r="BF127" s="165">
        <v>0</v>
      </c>
      <c r="BG127" s="165">
        <v>0</v>
      </c>
      <c r="BH127" s="166">
        <v>0</v>
      </c>
      <c r="BI127" s="166">
        <v>0</v>
      </c>
      <c r="BJ127" s="166">
        <v>0</v>
      </c>
      <c r="BK127" s="166">
        <v>0</v>
      </c>
      <c r="BL127" s="166">
        <v>0</v>
      </c>
      <c r="BM127" s="165">
        <v>0</v>
      </c>
      <c r="BN127" s="165">
        <v>0</v>
      </c>
      <c r="BO127" s="165">
        <v>0</v>
      </c>
      <c r="BP127" s="165">
        <v>0</v>
      </c>
      <c r="BQ127" s="165">
        <v>0</v>
      </c>
      <c r="BR127" s="166">
        <v>0</v>
      </c>
      <c r="BS127" s="166">
        <v>0</v>
      </c>
      <c r="BT127" s="166">
        <v>0</v>
      </c>
      <c r="BU127" s="166">
        <v>0</v>
      </c>
      <c r="BV127" s="166">
        <v>0</v>
      </c>
      <c r="BW127" s="165"/>
      <c r="BX127" s="165">
        <v>0</v>
      </c>
      <c r="BY127" s="165">
        <v>0</v>
      </c>
      <c r="BZ127" s="165">
        <v>0</v>
      </c>
      <c r="CA127" s="165">
        <v>0</v>
      </c>
      <c r="CB127" s="165">
        <v>0</v>
      </c>
      <c r="CC127" s="166">
        <v>0</v>
      </c>
      <c r="CD127" s="166">
        <v>0</v>
      </c>
      <c r="CE127" s="166">
        <v>0</v>
      </c>
      <c r="CF127" s="166">
        <v>0</v>
      </c>
      <c r="CG127" s="166">
        <v>0</v>
      </c>
    </row>
    <row r="128" spans="1:85" s="34" customFormat="1" ht="13" x14ac:dyDescent="0.3">
      <c r="A128" s="145" t="s">
        <v>186</v>
      </c>
      <c r="B128" s="165">
        <v>0</v>
      </c>
      <c r="C128" s="165">
        <v>0</v>
      </c>
      <c r="D128" s="165">
        <v>0</v>
      </c>
      <c r="E128" s="165">
        <v>0</v>
      </c>
      <c r="F128" s="165">
        <v>5</v>
      </c>
      <c r="G128" s="166">
        <v>0</v>
      </c>
      <c r="H128" s="166">
        <v>0</v>
      </c>
      <c r="I128" s="166">
        <v>0</v>
      </c>
      <c r="J128" s="166">
        <v>0</v>
      </c>
      <c r="K128" s="166">
        <v>9.4912680334092634E-4</v>
      </c>
      <c r="L128" s="165">
        <v>0</v>
      </c>
      <c r="M128" s="165">
        <v>0</v>
      </c>
      <c r="N128" s="165">
        <v>0</v>
      </c>
      <c r="O128" s="165">
        <v>0</v>
      </c>
      <c r="P128" s="165">
        <v>0</v>
      </c>
      <c r="Q128" s="166">
        <v>0</v>
      </c>
      <c r="R128" s="166">
        <v>0</v>
      </c>
      <c r="S128" s="166">
        <v>0</v>
      </c>
      <c r="T128" s="166">
        <v>0</v>
      </c>
      <c r="U128" s="166">
        <v>0</v>
      </c>
      <c r="V128" s="165">
        <v>0</v>
      </c>
      <c r="W128" s="165">
        <v>0</v>
      </c>
      <c r="X128" s="165">
        <v>0</v>
      </c>
      <c r="Y128" s="165">
        <v>0</v>
      </c>
      <c r="Z128" s="165">
        <v>5</v>
      </c>
      <c r="AA128" s="166">
        <v>0</v>
      </c>
      <c r="AB128" s="166">
        <v>0</v>
      </c>
      <c r="AC128" s="166">
        <v>0</v>
      </c>
      <c r="AD128" s="166">
        <v>0</v>
      </c>
      <c r="AE128" s="166">
        <v>1</v>
      </c>
      <c r="AF128" s="165"/>
      <c r="AG128" s="165">
        <v>0</v>
      </c>
      <c r="AH128" s="165">
        <v>0</v>
      </c>
      <c r="AI128" s="165">
        <v>0</v>
      </c>
      <c r="AJ128" s="165">
        <v>0</v>
      </c>
      <c r="AK128" s="165">
        <v>0</v>
      </c>
      <c r="AL128" s="166">
        <v>0</v>
      </c>
      <c r="AM128" s="166">
        <v>0</v>
      </c>
      <c r="AN128" s="166">
        <v>0</v>
      </c>
      <c r="AO128" s="166">
        <v>0</v>
      </c>
      <c r="AP128" s="166">
        <v>0</v>
      </c>
      <c r="AQ128" s="147"/>
      <c r="AR128" s="147"/>
      <c r="AS128" s="165">
        <v>0</v>
      </c>
      <c r="AT128" s="165">
        <v>0</v>
      </c>
      <c r="AU128" s="165">
        <v>0</v>
      </c>
      <c r="AV128" s="165">
        <v>0</v>
      </c>
      <c r="AW128" s="165">
        <v>0</v>
      </c>
      <c r="AX128" s="166">
        <v>0</v>
      </c>
      <c r="AY128" s="166">
        <v>0</v>
      </c>
      <c r="AZ128" s="166">
        <v>0</v>
      </c>
      <c r="BA128" s="166">
        <v>0</v>
      </c>
      <c r="BB128" s="166">
        <v>0</v>
      </c>
      <c r="BC128" s="165">
        <v>0</v>
      </c>
      <c r="BD128" s="165">
        <v>0</v>
      </c>
      <c r="BE128" s="165">
        <v>0</v>
      </c>
      <c r="BF128" s="165">
        <v>0</v>
      </c>
      <c r="BG128" s="165">
        <v>0</v>
      </c>
      <c r="BH128" s="166">
        <v>0</v>
      </c>
      <c r="BI128" s="166">
        <v>0</v>
      </c>
      <c r="BJ128" s="166">
        <v>0</v>
      </c>
      <c r="BK128" s="166">
        <v>0</v>
      </c>
      <c r="BL128" s="166">
        <v>0</v>
      </c>
      <c r="BM128" s="165">
        <v>0</v>
      </c>
      <c r="BN128" s="165">
        <v>0</v>
      </c>
      <c r="BO128" s="165">
        <v>0</v>
      </c>
      <c r="BP128" s="165">
        <v>0</v>
      </c>
      <c r="BQ128" s="165">
        <v>0</v>
      </c>
      <c r="BR128" s="166">
        <v>0</v>
      </c>
      <c r="BS128" s="166">
        <v>0</v>
      </c>
      <c r="BT128" s="166">
        <v>0</v>
      </c>
      <c r="BU128" s="166">
        <v>0</v>
      </c>
      <c r="BV128" s="166">
        <v>0</v>
      </c>
      <c r="BW128" s="165"/>
      <c r="BX128" s="165">
        <v>0</v>
      </c>
      <c r="BY128" s="165">
        <v>0</v>
      </c>
      <c r="BZ128" s="165">
        <v>0</v>
      </c>
      <c r="CA128" s="165">
        <v>0</v>
      </c>
      <c r="CB128" s="165">
        <v>0</v>
      </c>
      <c r="CC128" s="166">
        <v>0</v>
      </c>
      <c r="CD128" s="166">
        <v>0</v>
      </c>
      <c r="CE128" s="166">
        <v>0</v>
      </c>
      <c r="CF128" s="166">
        <v>0</v>
      </c>
      <c r="CG128" s="166">
        <v>0</v>
      </c>
    </row>
    <row r="129" spans="1:85" s="34" customFormat="1" ht="13" x14ac:dyDescent="0.3">
      <c r="A129" s="145" t="s">
        <v>40</v>
      </c>
      <c r="B129" s="165">
        <v>0</v>
      </c>
      <c r="C129" s="165">
        <v>2</v>
      </c>
      <c r="D129" s="165">
        <v>1</v>
      </c>
      <c r="E129" s="165">
        <v>1</v>
      </c>
      <c r="F129" s="165">
        <v>1</v>
      </c>
      <c r="G129" s="166">
        <v>0</v>
      </c>
      <c r="H129" s="166">
        <v>2.7397260273972603E-3</v>
      </c>
      <c r="I129" s="166">
        <v>1.4662756598240469E-3</v>
      </c>
      <c r="J129" s="166">
        <v>1.5432098765432098E-3</v>
      </c>
      <c r="K129" s="166">
        <v>1.6750418760469012E-3</v>
      </c>
      <c r="L129" s="165">
        <v>0</v>
      </c>
      <c r="M129" s="165">
        <v>0</v>
      </c>
      <c r="N129" s="165">
        <v>0</v>
      </c>
      <c r="O129" s="165">
        <v>0</v>
      </c>
      <c r="P129" s="165">
        <v>0</v>
      </c>
      <c r="Q129" s="166">
        <v>0</v>
      </c>
      <c r="R129" s="166">
        <v>0</v>
      </c>
      <c r="S129" s="166">
        <v>0</v>
      </c>
      <c r="T129" s="166">
        <v>0</v>
      </c>
      <c r="U129" s="166">
        <v>0</v>
      </c>
      <c r="V129" s="165">
        <v>0</v>
      </c>
      <c r="W129" s="165">
        <v>2</v>
      </c>
      <c r="X129" s="165">
        <v>1</v>
      </c>
      <c r="Y129" s="165">
        <v>1</v>
      </c>
      <c r="Z129" s="165">
        <v>1</v>
      </c>
      <c r="AA129" s="166">
        <v>0</v>
      </c>
      <c r="AB129" s="166">
        <v>1</v>
      </c>
      <c r="AC129" s="166">
        <v>1</v>
      </c>
      <c r="AD129" s="166">
        <v>1</v>
      </c>
      <c r="AE129" s="166">
        <v>1</v>
      </c>
      <c r="AF129" s="165"/>
      <c r="AG129" s="165">
        <v>0</v>
      </c>
      <c r="AH129" s="165">
        <v>0</v>
      </c>
      <c r="AI129" s="165">
        <v>0</v>
      </c>
      <c r="AJ129" s="165">
        <v>0</v>
      </c>
      <c r="AK129" s="165">
        <v>1</v>
      </c>
      <c r="AL129" s="166">
        <v>0</v>
      </c>
      <c r="AM129" s="166">
        <v>0</v>
      </c>
      <c r="AN129" s="166">
        <v>0</v>
      </c>
      <c r="AO129" s="166">
        <v>0</v>
      </c>
      <c r="AP129" s="166">
        <v>1.5037593984962407E-3</v>
      </c>
      <c r="AQ129" s="147"/>
      <c r="AR129" s="147"/>
      <c r="AS129" s="165">
        <v>0</v>
      </c>
      <c r="AT129" s="165">
        <v>0</v>
      </c>
      <c r="AU129" s="165">
        <v>0</v>
      </c>
      <c r="AV129" s="165">
        <v>0</v>
      </c>
      <c r="AW129" s="165">
        <v>0</v>
      </c>
      <c r="AX129" s="166">
        <v>0</v>
      </c>
      <c r="AY129" s="166">
        <v>0</v>
      </c>
      <c r="AZ129" s="166">
        <v>0</v>
      </c>
      <c r="BA129" s="166">
        <v>0</v>
      </c>
      <c r="BB129" s="166">
        <v>0</v>
      </c>
      <c r="BC129" s="165">
        <v>0</v>
      </c>
      <c r="BD129" s="165">
        <v>0</v>
      </c>
      <c r="BE129" s="165">
        <v>0</v>
      </c>
      <c r="BF129" s="165">
        <v>0</v>
      </c>
      <c r="BG129" s="165">
        <v>0</v>
      </c>
      <c r="BH129" s="166">
        <v>0</v>
      </c>
      <c r="BI129" s="166">
        <v>0</v>
      </c>
      <c r="BJ129" s="166">
        <v>0</v>
      </c>
      <c r="BK129" s="166">
        <v>0</v>
      </c>
      <c r="BL129" s="166">
        <v>0</v>
      </c>
      <c r="BM129" s="165">
        <v>0</v>
      </c>
      <c r="BN129" s="165">
        <v>0</v>
      </c>
      <c r="BO129" s="165">
        <v>0</v>
      </c>
      <c r="BP129" s="165">
        <v>0</v>
      </c>
      <c r="BQ129" s="165">
        <v>0</v>
      </c>
      <c r="BR129" s="166">
        <v>0</v>
      </c>
      <c r="BS129" s="166">
        <v>0</v>
      </c>
      <c r="BT129" s="166">
        <v>0</v>
      </c>
      <c r="BU129" s="166">
        <v>0</v>
      </c>
      <c r="BV129" s="166">
        <v>0</v>
      </c>
      <c r="BW129" s="165"/>
      <c r="BX129" s="165">
        <v>0</v>
      </c>
      <c r="BY129" s="165">
        <v>0</v>
      </c>
      <c r="BZ129" s="165">
        <v>0</v>
      </c>
      <c r="CA129" s="165">
        <v>0</v>
      </c>
      <c r="CB129" s="165">
        <v>0</v>
      </c>
      <c r="CC129" s="166">
        <v>0</v>
      </c>
      <c r="CD129" s="166">
        <v>0</v>
      </c>
      <c r="CE129" s="166">
        <v>0</v>
      </c>
      <c r="CF129" s="166">
        <v>0</v>
      </c>
      <c r="CG129" s="166">
        <v>0</v>
      </c>
    </row>
    <row r="130" spans="1:85" s="34" customFormat="1" ht="13" x14ac:dyDescent="0.3">
      <c r="A130" s="145" t="s">
        <v>41</v>
      </c>
      <c r="B130" s="165">
        <v>5482</v>
      </c>
      <c r="C130" s="165">
        <v>5223</v>
      </c>
      <c r="D130" s="165">
        <v>4926</v>
      </c>
      <c r="E130" s="165">
        <v>4000</v>
      </c>
      <c r="F130" s="165">
        <v>3292</v>
      </c>
      <c r="G130" s="166">
        <v>9.3141002769424192E-3</v>
      </c>
      <c r="H130" s="166">
        <v>8.902304747554976E-3</v>
      </c>
      <c r="I130" s="166">
        <v>8.394797475084868E-3</v>
      </c>
      <c r="J130" s="166">
        <v>6.8422268027129429E-3</v>
      </c>
      <c r="K130" s="166">
        <v>5.6638897778144822E-3</v>
      </c>
      <c r="L130" s="165">
        <v>121</v>
      </c>
      <c r="M130" s="165">
        <v>103</v>
      </c>
      <c r="N130" s="165">
        <v>93</v>
      </c>
      <c r="O130" s="165">
        <v>70</v>
      </c>
      <c r="P130" s="165">
        <v>64</v>
      </c>
      <c r="Q130" s="166">
        <v>2.2072236410069317E-2</v>
      </c>
      <c r="R130" s="166">
        <v>1.9720467164464867E-2</v>
      </c>
      <c r="S130" s="166">
        <v>1.8879415347137638E-2</v>
      </c>
      <c r="T130" s="166">
        <v>1.7500000000000002E-2</v>
      </c>
      <c r="U130" s="166">
        <v>1.9441069258809233E-2</v>
      </c>
      <c r="V130" s="165">
        <v>5361</v>
      </c>
      <c r="W130" s="165">
        <v>5120</v>
      </c>
      <c r="X130" s="165">
        <v>4833</v>
      </c>
      <c r="Y130" s="165">
        <v>3930</v>
      </c>
      <c r="Z130" s="165">
        <v>3228</v>
      </c>
      <c r="AA130" s="166">
        <v>0.97792776358993072</v>
      </c>
      <c r="AB130" s="166">
        <v>0.98027953283553515</v>
      </c>
      <c r="AC130" s="166">
        <v>0.98112058465286234</v>
      </c>
      <c r="AD130" s="166">
        <v>0.98250000000000004</v>
      </c>
      <c r="AE130" s="166">
        <v>0.98055893074119072</v>
      </c>
      <c r="AF130" s="165"/>
      <c r="AG130" s="165">
        <v>4729</v>
      </c>
      <c r="AH130" s="165">
        <v>7590</v>
      </c>
      <c r="AI130" s="165">
        <v>8293</v>
      </c>
      <c r="AJ130" s="165">
        <v>7042</v>
      </c>
      <c r="AK130" s="165">
        <v>4926</v>
      </c>
      <c r="AL130" s="166">
        <v>6.839290414580459E-3</v>
      </c>
      <c r="AM130" s="166">
        <v>1.1136756137321045E-2</v>
      </c>
      <c r="AN130" s="166">
        <v>1.3080173434929569E-2</v>
      </c>
      <c r="AO130" s="166">
        <v>1.1760049565218844E-2</v>
      </c>
      <c r="AP130" s="166">
        <v>8.4463137824431211E-3</v>
      </c>
      <c r="AQ130" s="147"/>
      <c r="AR130" s="147"/>
      <c r="AS130" s="165">
        <v>483</v>
      </c>
      <c r="AT130" s="165">
        <v>460</v>
      </c>
      <c r="AU130" s="165">
        <v>442</v>
      </c>
      <c r="AV130" s="165">
        <v>386</v>
      </c>
      <c r="AW130" s="165">
        <v>339</v>
      </c>
      <c r="AX130" s="166">
        <v>4.6563641797375856E-3</v>
      </c>
      <c r="AY130" s="166">
        <v>4.4528338415371956E-3</v>
      </c>
      <c r="AZ130" s="166">
        <v>4.2652564943837573E-3</v>
      </c>
      <c r="BA130" s="166">
        <v>3.7362913920105313E-3</v>
      </c>
      <c r="BB130" s="166">
        <v>3.3174149606607431E-3</v>
      </c>
      <c r="BC130" s="165">
        <v>11</v>
      </c>
      <c r="BD130" s="165">
        <v>12</v>
      </c>
      <c r="BE130" s="165">
        <v>11</v>
      </c>
      <c r="BF130" s="165">
        <v>7</v>
      </c>
      <c r="BG130" s="165">
        <v>3</v>
      </c>
      <c r="BH130" s="166">
        <v>2.2774327122153208E-2</v>
      </c>
      <c r="BI130" s="166">
        <v>2.6086956521739129E-2</v>
      </c>
      <c r="BJ130" s="166">
        <v>2.4886877828054297E-2</v>
      </c>
      <c r="BK130" s="166">
        <v>1.8134715025906734E-2</v>
      </c>
      <c r="BL130" s="166">
        <v>8.8495575221238937E-3</v>
      </c>
      <c r="BM130" s="165">
        <v>472</v>
      </c>
      <c r="BN130" s="165">
        <v>448</v>
      </c>
      <c r="BO130" s="165">
        <v>431</v>
      </c>
      <c r="BP130" s="165">
        <v>379</v>
      </c>
      <c r="BQ130" s="165">
        <v>336</v>
      </c>
      <c r="BR130" s="166">
        <v>0.97722567287784678</v>
      </c>
      <c r="BS130" s="166">
        <v>0.97391304347826091</v>
      </c>
      <c r="BT130" s="166">
        <v>0.97511312217194568</v>
      </c>
      <c r="BU130" s="166">
        <v>0.98186528497409331</v>
      </c>
      <c r="BV130" s="166">
        <v>0.99115044247787609</v>
      </c>
      <c r="BW130" s="165"/>
      <c r="BX130" s="165">
        <v>282</v>
      </c>
      <c r="BY130" s="165">
        <v>472</v>
      </c>
      <c r="BZ130" s="165">
        <v>686</v>
      </c>
      <c r="CA130" s="165">
        <v>492</v>
      </c>
      <c r="CB130" s="165">
        <v>442</v>
      </c>
      <c r="CC130" s="166">
        <v>2.8626825975291599E-3</v>
      </c>
      <c r="CD130" s="166">
        <v>4.6791510116681373E-3</v>
      </c>
      <c r="CE130" s="166">
        <v>6.6523147340043828E-3</v>
      </c>
      <c r="CF130" s="166">
        <v>4.7908856322118895E-3</v>
      </c>
      <c r="CG130" s="166">
        <v>4.3639666679830972E-3</v>
      </c>
    </row>
    <row r="131" spans="1:85" s="34" customFormat="1" ht="13" x14ac:dyDescent="0.3">
      <c r="A131" s="145" t="s">
        <v>103</v>
      </c>
      <c r="B131" s="165">
        <v>0</v>
      </c>
      <c r="C131" s="165">
        <v>0</v>
      </c>
      <c r="D131" s="165">
        <v>0</v>
      </c>
      <c r="E131" s="165">
        <v>0</v>
      </c>
      <c r="F131" s="165">
        <v>1</v>
      </c>
      <c r="G131" s="166">
        <v>0</v>
      </c>
      <c r="H131" s="166">
        <v>0</v>
      </c>
      <c r="I131" s="166">
        <v>0</v>
      </c>
      <c r="J131" s="166">
        <v>0</v>
      </c>
      <c r="K131" s="166">
        <v>9.5693779904306223E-4</v>
      </c>
      <c r="L131" s="165">
        <v>0</v>
      </c>
      <c r="M131" s="165">
        <v>0</v>
      </c>
      <c r="N131" s="165">
        <v>0</v>
      </c>
      <c r="O131" s="165">
        <v>0</v>
      </c>
      <c r="P131" s="165">
        <v>1</v>
      </c>
      <c r="Q131" s="166">
        <v>0</v>
      </c>
      <c r="R131" s="166">
        <v>0</v>
      </c>
      <c r="S131" s="166">
        <v>0</v>
      </c>
      <c r="T131" s="166">
        <v>0</v>
      </c>
      <c r="U131" s="166">
        <v>1</v>
      </c>
      <c r="V131" s="165">
        <v>0</v>
      </c>
      <c r="W131" s="165">
        <v>0</v>
      </c>
      <c r="X131" s="165">
        <v>0</v>
      </c>
      <c r="Y131" s="165">
        <v>0</v>
      </c>
      <c r="Z131" s="165">
        <v>0</v>
      </c>
      <c r="AA131" s="166">
        <v>0</v>
      </c>
      <c r="AB131" s="166">
        <v>0</v>
      </c>
      <c r="AC131" s="166">
        <v>0</v>
      </c>
      <c r="AD131" s="166">
        <v>0</v>
      </c>
      <c r="AE131" s="166">
        <v>0</v>
      </c>
      <c r="AF131" s="165"/>
      <c r="AG131" s="165">
        <v>0</v>
      </c>
      <c r="AH131" s="165">
        <v>0</v>
      </c>
      <c r="AI131" s="165">
        <v>0</v>
      </c>
      <c r="AJ131" s="165">
        <v>0</v>
      </c>
      <c r="AK131" s="165">
        <v>0</v>
      </c>
      <c r="AL131" s="166">
        <v>0</v>
      </c>
      <c r="AM131" s="166">
        <v>0</v>
      </c>
      <c r="AN131" s="166">
        <v>0</v>
      </c>
      <c r="AO131" s="166">
        <v>0</v>
      </c>
      <c r="AP131" s="166">
        <v>0</v>
      </c>
      <c r="AQ131" s="147"/>
      <c r="AR131" s="147"/>
      <c r="AS131" s="165">
        <v>0</v>
      </c>
      <c r="AT131" s="165">
        <v>0</v>
      </c>
      <c r="AU131" s="165">
        <v>0</v>
      </c>
      <c r="AV131" s="165">
        <v>0</v>
      </c>
      <c r="AW131" s="165">
        <v>0</v>
      </c>
      <c r="AX131" s="166">
        <v>0</v>
      </c>
      <c r="AY131" s="166">
        <v>0</v>
      </c>
      <c r="AZ131" s="166">
        <v>0</v>
      </c>
      <c r="BA131" s="166">
        <v>0</v>
      </c>
      <c r="BB131" s="166">
        <v>0</v>
      </c>
      <c r="BC131" s="165">
        <v>0</v>
      </c>
      <c r="BD131" s="165">
        <v>0</v>
      </c>
      <c r="BE131" s="165">
        <v>0</v>
      </c>
      <c r="BF131" s="165">
        <v>0</v>
      </c>
      <c r="BG131" s="165">
        <v>0</v>
      </c>
      <c r="BH131" s="166">
        <v>0</v>
      </c>
      <c r="BI131" s="166">
        <v>0</v>
      </c>
      <c r="BJ131" s="166">
        <v>0</v>
      </c>
      <c r="BK131" s="166">
        <v>0</v>
      </c>
      <c r="BL131" s="166">
        <v>0</v>
      </c>
      <c r="BM131" s="165">
        <v>0</v>
      </c>
      <c r="BN131" s="165">
        <v>0</v>
      </c>
      <c r="BO131" s="165">
        <v>0</v>
      </c>
      <c r="BP131" s="165">
        <v>0</v>
      </c>
      <c r="BQ131" s="165">
        <v>0</v>
      </c>
      <c r="BR131" s="166">
        <v>0</v>
      </c>
      <c r="BS131" s="166">
        <v>0</v>
      </c>
      <c r="BT131" s="166">
        <v>0</v>
      </c>
      <c r="BU131" s="166">
        <v>0</v>
      </c>
      <c r="BV131" s="166">
        <v>0</v>
      </c>
      <c r="BW131" s="165"/>
      <c r="BX131" s="165">
        <v>0</v>
      </c>
      <c r="BY131" s="165">
        <v>0</v>
      </c>
      <c r="BZ131" s="165">
        <v>0</v>
      </c>
      <c r="CA131" s="165">
        <v>0</v>
      </c>
      <c r="CB131" s="165">
        <v>0</v>
      </c>
      <c r="CC131" s="166">
        <v>0</v>
      </c>
      <c r="CD131" s="166">
        <v>0</v>
      </c>
      <c r="CE131" s="166">
        <v>0</v>
      </c>
      <c r="CF131" s="166">
        <v>0</v>
      </c>
      <c r="CG131" s="166">
        <v>0</v>
      </c>
    </row>
    <row r="132" spans="1:85" s="34" customFormat="1" ht="13" x14ac:dyDescent="0.3">
      <c r="A132" s="145" t="s">
        <v>42</v>
      </c>
      <c r="B132" s="165">
        <v>0</v>
      </c>
      <c r="C132" s="165">
        <v>0</v>
      </c>
      <c r="D132" s="165">
        <v>0</v>
      </c>
      <c r="E132" s="165">
        <v>2</v>
      </c>
      <c r="F132" s="165">
        <v>1</v>
      </c>
      <c r="G132" s="166">
        <v>0</v>
      </c>
      <c r="H132" s="166">
        <v>0</v>
      </c>
      <c r="I132" s="166">
        <v>0</v>
      </c>
      <c r="J132" s="166">
        <v>2.3809523809523808E-2</v>
      </c>
      <c r="K132" s="166">
        <v>1.2658227848101266E-2</v>
      </c>
      <c r="L132" s="165">
        <v>0</v>
      </c>
      <c r="M132" s="165">
        <v>0</v>
      </c>
      <c r="N132" s="165">
        <v>0</v>
      </c>
      <c r="O132" s="165">
        <v>0</v>
      </c>
      <c r="P132" s="165">
        <v>0</v>
      </c>
      <c r="Q132" s="166">
        <v>0</v>
      </c>
      <c r="R132" s="166">
        <v>0</v>
      </c>
      <c r="S132" s="166">
        <v>0</v>
      </c>
      <c r="T132" s="166">
        <v>0</v>
      </c>
      <c r="U132" s="166">
        <v>0</v>
      </c>
      <c r="V132" s="165">
        <v>0</v>
      </c>
      <c r="W132" s="165">
        <v>0</v>
      </c>
      <c r="X132" s="165">
        <v>0</v>
      </c>
      <c r="Y132" s="165">
        <v>2</v>
      </c>
      <c r="Z132" s="165">
        <v>1</v>
      </c>
      <c r="AA132" s="166">
        <v>0</v>
      </c>
      <c r="AB132" s="166">
        <v>0</v>
      </c>
      <c r="AC132" s="166">
        <v>0</v>
      </c>
      <c r="AD132" s="166">
        <v>1</v>
      </c>
      <c r="AE132" s="166">
        <v>1</v>
      </c>
      <c r="AF132" s="165"/>
      <c r="AG132" s="165">
        <v>0</v>
      </c>
      <c r="AH132" s="165">
        <v>0</v>
      </c>
      <c r="AI132" s="165">
        <v>0</v>
      </c>
      <c r="AJ132" s="165">
        <v>0</v>
      </c>
      <c r="AK132" s="165">
        <v>0</v>
      </c>
      <c r="AL132" s="166">
        <v>0</v>
      </c>
      <c r="AM132" s="166">
        <v>0</v>
      </c>
      <c r="AN132" s="166">
        <v>0</v>
      </c>
      <c r="AO132" s="166">
        <v>0</v>
      </c>
      <c r="AP132" s="166">
        <v>0</v>
      </c>
      <c r="AQ132" s="147"/>
      <c r="AR132" s="147"/>
      <c r="AS132" s="165">
        <v>0</v>
      </c>
      <c r="AT132" s="165">
        <v>0</v>
      </c>
      <c r="AU132" s="165">
        <v>0</v>
      </c>
      <c r="AV132" s="165">
        <v>0</v>
      </c>
      <c r="AW132" s="165">
        <v>0</v>
      </c>
      <c r="AX132" s="166">
        <v>0</v>
      </c>
      <c r="AY132" s="166">
        <v>0</v>
      </c>
      <c r="AZ132" s="166">
        <v>0</v>
      </c>
      <c r="BA132" s="166">
        <v>0</v>
      </c>
      <c r="BB132" s="166">
        <v>0</v>
      </c>
      <c r="BC132" s="165">
        <v>0</v>
      </c>
      <c r="BD132" s="165">
        <v>0</v>
      </c>
      <c r="BE132" s="165">
        <v>0</v>
      </c>
      <c r="BF132" s="165">
        <v>0</v>
      </c>
      <c r="BG132" s="165">
        <v>0</v>
      </c>
      <c r="BH132" s="166">
        <v>0</v>
      </c>
      <c r="BI132" s="166">
        <v>0</v>
      </c>
      <c r="BJ132" s="166">
        <v>0</v>
      </c>
      <c r="BK132" s="166">
        <v>0</v>
      </c>
      <c r="BL132" s="166">
        <v>0</v>
      </c>
      <c r="BM132" s="165">
        <v>0</v>
      </c>
      <c r="BN132" s="165">
        <v>0</v>
      </c>
      <c r="BO132" s="165">
        <v>0</v>
      </c>
      <c r="BP132" s="165">
        <v>0</v>
      </c>
      <c r="BQ132" s="165">
        <v>0</v>
      </c>
      <c r="BR132" s="166">
        <v>0</v>
      </c>
      <c r="BS132" s="166">
        <v>0</v>
      </c>
      <c r="BT132" s="166">
        <v>0</v>
      </c>
      <c r="BU132" s="166">
        <v>0</v>
      </c>
      <c r="BV132" s="166">
        <v>0</v>
      </c>
      <c r="BW132" s="165"/>
      <c r="BX132" s="165">
        <v>0</v>
      </c>
      <c r="BY132" s="165">
        <v>0</v>
      </c>
      <c r="BZ132" s="165">
        <v>0</v>
      </c>
      <c r="CA132" s="165">
        <v>0</v>
      </c>
      <c r="CB132" s="165">
        <v>0</v>
      </c>
      <c r="CC132" s="166">
        <v>0</v>
      </c>
      <c r="CD132" s="166">
        <v>0</v>
      </c>
      <c r="CE132" s="166">
        <v>0</v>
      </c>
      <c r="CF132" s="166">
        <v>0</v>
      </c>
      <c r="CG132" s="166">
        <v>0</v>
      </c>
    </row>
    <row r="133" spans="1:85" s="9" customFormat="1" ht="13" x14ac:dyDescent="0.3">
      <c r="A133" s="145" t="s">
        <v>188</v>
      </c>
      <c r="B133" s="165">
        <v>0</v>
      </c>
      <c r="C133" s="165">
        <v>0</v>
      </c>
      <c r="D133" s="165">
        <v>1</v>
      </c>
      <c r="E133" s="165">
        <v>0</v>
      </c>
      <c r="F133" s="165">
        <v>1</v>
      </c>
      <c r="G133" s="166">
        <v>0</v>
      </c>
      <c r="H133" s="166">
        <v>0</v>
      </c>
      <c r="I133" s="166">
        <v>4.11522633744856E-3</v>
      </c>
      <c r="J133" s="166">
        <v>0</v>
      </c>
      <c r="K133" s="166">
        <v>4.2194092827004216E-3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6">
        <v>0</v>
      </c>
      <c r="R133" s="166">
        <v>0</v>
      </c>
      <c r="S133" s="166">
        <v>0</v>
      </c>
      <c r="T133" s="166">
        <v>0</v>
      </c>
      <c r="U133" s="166">
        <v>0</v>
      </c>
      <c r="V133" s="165">
        <v>0</v>
      </c>
      <c r="W133" s="165">
        <v>0</v>
      </c>
      <c r="X133" s="165">
        <v>1</v>
      </c>
      <c r="Y133" s="165">
        <v>0</v>
      </c>
      <c r="Z133" s="165">
        <v>1</v>
      </c>
      <c r="AA133" s="166">
        <v>0</v>
      </c>
      <c r="AB133" s="166">
        <v>0</v>
      </c>
      <c r="AC133" s="166">
        <v>1</v>
      </c>
      <c r="AD133" s="166">
        <v>0</v>
      </c>
      <c r="AE133" s="166">
        <v>1</v>
      </c>
      <c r="AF133" s="165"/>
      <c r="AG133" s="165">
        <v>0</v>
      </c>
      <c r="AH133" s="165">
        <v>0</v>
      </c>
      <c r="AI133" s="165">
        <v>0</v>
      </c>
      <c r="AJ133" s="165">
        <v>0</v>
      </c>
      <c r="AK133" s="165">
        <v>1</v>
      </c>
      <c r="AL133" s="166">
        <v>0</v>
      </c>
      <c r="AM133" s="166">
        <v>0</v>
      </c>
      <c r="AN133" s="166">
        <v>0</v>
      </c>
      <c r="AO133" s="166">
        <v>0</v>
      </c>
      <c r="AP133" s="166">
        <v>4.11522633744856E-3</v>
      </c>
      <c r="AQ133" s="147"/>
      <c r="AR133" s="147"/>
      <c r="AS133" s="165">
        <v>0</v>
      </c>
      <c r="AT133" s="165">
        <v>0</v>
      </c>
      <c r="AU133" s="165">
        <v>0</v>
      </c>
      <c r="AV133" s="165">
        <v>0</v>
      </c>
      <c r="AW133" s="165">
        <v>0</v>
      </c>
      <c r="AX133" s="166">
        <v>0</v>
      </c>
      <c r="AY133" s="166">
        <v>0</v>
      </c>
      <c r="AZ133" s="166">
        <v>0</v>
      </c>
      <c r="BA133" s="166">
        <v>0</v>
      </c>
      <c r="BB133" s="166">
        <v>0</v>
      </c>
      <c r="BC133" s="165">
        <v>0</v>
      </c>
      <c r="BD133" s="165">
        <v>0</v>
      </c>
      <c r="BE133" s="165">
        <v>0</v>
      </c>
      <c r="BF133" s="165">
        <v>0</v>
      </c>
      <c r="BG133" s="165">
        <v>0</v>
      </c>
      <c r="BH133" s="166">
        <v>0</v>
      </c>
      <c r="BI133" s="166">
        <v>0</v>
      </c>
      <c r="BJ133" s="166">
        <v>0</v>
      </c>
      <c r="BK133" s="166">
        <v>0</v>
      </c>
      <c r="BL133" s="166">
        <v>0</v>
      </c>
      <c r="BM133" s="165">
        <v>0</v>
      </c>
      <c r="BN133" s="165">
        <v>0</v>
      </c>
      <c r="BO133" s="165">
        <v>0</v>
      </c>
      <c r="BP133" s="165">
        <v>0</v>
      </c>
      <c r="BQ133" s="165">
        <v>0</v>
      </c>
      <c r="BR133" s="166">
        <v>0</v>
      </c>
      <c r="BS133" s="166">
        <v>0</v>
      </c>
      <c r="BT133" s="166">
        <v>0</v>
      </c>
      <c r="BU133" s="166">
        <v>0</v>
      </c>
      <c r="BV133" s="166">
        <v>0</v>
      </c>
      <c r="BW133" s="165"/>
      <c r="BX133" s="165">
        <v>0</v>
      </c>
      <c r="BY133" s="165">
        <v>0</v>
      </c>
      <c r="BZ133" s="165">
        <v>0</v>
      </c>
      <c r="CA133" s="165">
        <v>0</v>
      </c>
      <c r="CB133" s="165">
        <v>0</v>
      </c>
      <c r="CC133" s="166">
        <v>0</v>
      </c>
      <c r="CD133" s="166">
        <v>0</v>
      </c>
      <c r="CE133" s="166">
        <v>0</v>
      </c>
      <c r="CF133" s="166">
        <v>0</v>
      </c>
      <c r="CG133" s="166">
        <v>0</v>
      </c>
    </row>
    <row r="134" spans="1:85" s="34" customFormat="1" ht="13" x14ac:dyDescent="0.3">
      <c r="A134" s="145" t="s">
        <v>43</v>
      </c>
      <c r="B134" s="165">
        <v>155</v>
      </c>
      <c r="C134" s="165">
        <v>210</v>
      </c>
      <c r="D134" s="165">
        <v>186</v>
      </c>
      <c r="E134" s="165">
        <v>157</v>
      </c>
      <c r="F134" s="165">
        <v>172</v>
      </c>
      <c r="G134" s="166">
        <v>1.5545080734128974E-2</v>
      </c>
      <c r="H134" s="166">
        <v>2.034292356873002E-2</v>
      </c>
      <c r="I134" s="166">
        <v>1.7792232638224603E-2</v>
      </c>
      <c r="J134" s="166">
        <v>1.5943942317457094E-2</v>
      </c>
      <c r="K134" s="166">
        <v>1.844306240617628E-2</v>
      </c>
      <c r="L134" s="165">
        <v>3</v>
      </c>
      <c r="M134" s="165">
        <v>5</v>
      </c>
      <c r="N134" s="165">
        <v>4</v>
      </c>
      <c r="O134" s="165">
        <v>3</v>
      </c>
      <c r="P134" s="165">
        <v>5</v>
      </c>
      <c r="Q134" s="166">
        <v>1.935483870967742E-2</v>
      </c>
      <c r="R134" s="166">
        <v>2.3809523809523808E-2</v>
      </c>
      <c r="S134" s="166">
        <v>2.1505376344086023E-2</v>
      </c>
      <c r="T134" s="166">
        <v>1.9108280254777069E-2</v>
      </c>
      <c r="U134" s="166">
        <v>2.9069767441860465E-2</v>
      </c>
      <c r="V134" s="165">
        <v>152</v>
      </c>
      <c r="W134" s="165">
        <v>205</v>
      </c>
      <c r="X134" s="165">
        <v>182</v>
      </c>
      <c r="Y134" s="165">
        <v>154</v>
      </c>
      <c r="Z134" s="165">
        <v>167</v>
      </c>
      <c r="AA134" s="166">
        <v>0.98064516129032253</v>
      </c>
      <c r="AB134" s="166">
        <v>0.97619047619047616</v>
      </c>
      <c r="AC134" s="166">
        <v>0.978494623655914</v>
      </c>
      <c r="AD134" s="166">
        <v>0.98089171974522293</v>
      </c>
      <c r="AE134" s="166">
        <v>0.97093023255813948</v>
      </c>
      <c r="AF134" s="165"/>
      <c r="AG134" s="165">
        <v>143</v>
      </c>
      <c r="AH134" s="165">
        <v>175</v>
      </c>
      <c r="AI134" s="165">
        <v>103</v>
      </c>
      <c r="AJ134" s="165">
        <v>69</v>
      </c>
      <c r="AK134" s="165">
        <v>186</v>
      </c>
      <c r="AL134" s="166">
        <v>1.0129630941418149E-2</v>
      </c>
      <c r="AM134" s="166">
        <v>1.5488096291707231E-2</v>
      </c>
      <c r="AN134" s="166">
        <v>1.3577643026627999E-2</v>
      </c>
      <c r="AO134" s="166">
        <v>8.131997642899234E-3</v>
      </c>
      <c r="AP134" s="166">
        <v>1.788117669678908E-2</v>
      </c>
      <c r="AQ134" s="147"/>
      <c r="AR134" s="147"/>
      <c r="AS134" s="165">
        <v>0</v>
      </c>
      <c r="AT134" s="165">
        <v>0</v>
      </c>
      <c r="AU134" s="165">
        <v>0</v>
      </c>
      <c r="AV134" s="165">
        <v>0</v>
      </c>
      <c r="AW134" s="165">
        <v>0</v>
      </c>
      <c r="AX134" s="166">
        <v>0</v>
      </c>
      <c r="AY134" s="166">
        <v>0</v>
      </c>
      <c r="AZ134" s="166">
        <v>0</v>
      </c>
      <c r="BA134" s="166">
        <v>0</v>
      </c>
      <c r="BB134" s="166">
        <v>0</v>
      </c>
      <c r="BC134" s="165">
        <v>0</v>
      </c>
      <c r="BD134" s="165">
        <v>0</v>
      </c>
      <c r="BE134" s="165">
        <v>0</v>
      </c>
      <c r="BF134" s="165">
        <v>0</v>
      </c>
      <c r="BG134" s="165">
        <v>0</v>
      </c>
      <c r="BH134" s="166">
        <v>0</v>
      </c>
      <c r="BI134" s="166">
        <v>0</v>
      </c>
      <c r="BJ134" s="166">
        <v>0</v>
      </c>
      <c r="BK134" s="166">
        <v>0</v>
      </c>
      <c r="BL134" s="166">
        <v>0</v>
      </c>
      <c r="BM134" s="165">
        <v>0</v>
      </c>
      <c r="BN134" s="165">
        <v>0</v>
      </c>
      <c r="BO134" s="165">
        <v>0</v>
      </c>
      <c r="BP134" s="165">
        <v>0</v>
      </c>
      <c r="BQ134" s="165">
        <v>0</v>
      </c>
      <c r="BR134" s="166">
        <v>0</v>
      </c>
      <c r="BS134" s="166">
        <v>0</v>
      </c>
      <c r="BT134" s="166">
        <v>0</v>
      </c>
      <c r="BU134" s="166">
        <v>0</v>
      </c>
      <c r="BV134" s="166">
        <v>0</v>
      </c>
      <c r="BW134" s="165"/>
      <c r="BX134" s="165">
        <v>0</v>
      </c>
      <c r="BY134" s="165">
        <v>0</v>
      </c>
      <c r="BZ134" s="165">
        <v>0</v>
      </c>
      <c r="CA134" s="165">
        <v>0</v>
      </c>
      <c r="CB134" s="165">
        <v>0</v>
      </c>
      <c r="CC134" s="166">
        <v>0</v>
      </c>
      <c r="CD134" s="166">
        <v>0</v>
      </c>
      <c r="CE134" s="166">
        <v>0</v>
      </c>
      <c r="CF134" s="166">
        <v>0</v>
      </c>
      <c r="CG134" s="166">
        <v>0</v>
      </c>
    </row>
    <row r="135" spans="1:85" s="9" customFormat="1" ht="13" x14ac:dyDescent="0.3">
      <c r="A135" s="145" t="s">
        <v>44</v>
      </c>
      <c r="B135" s="165">
        <v>30</v>
      </c>
      <c r="C135" s="165">
        <v>39</v>
      </c>
      <c r="D135" s="165">
        <v>49</v>
      </c>
      <c r="E135" s="165">
        <v>40</v>
      </c>
      <c r="F135" s="165">
        <v>37</v>
      </c>
      <c r="G135" s="166">
        <v>2.7657416797271135E-3</v>
      </c>
      <c r="H135" s="166">
        <v>3.2375892412419061E-3</v>
      </c>
      <c r="I135" s="166">
        <v>3.9792106545395488E-3</v>
      </c>
      <c r="J135" s="166">
        <v>3.1603065497353244E-3</v>
      </c>
      <c r="K135" s="166">
        <v>2.9320865361756082E-3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6">
        <v>0</v>
      </c>
      <c r="R135" s="166">
        <v>0</v>
      </c>
      <c r="S135" s="166">
        <v>0</v>
      </c>
      <c r="T135" s="166">
        <v>0</v>
      </c>
      <c r="U135" s="166">
        <v>0</v>
      </c>
      <c r="V135" s="165">
        <v>30</v>
      </c>
      <c r="W135" s="165">
        <v>39</v>
      </c>
      <c r="X135" s="165">
        <v>49</v>
      </c>
      <c r="Y135" s="165">
        <v>40</v>
      </c>
      <c r="Z135" s="165">
        <v>37</v>
      </c>
      <c r="AA135" s="166">
        <v>1</v>
      </c>
      <c r="AB135" s="166">
        <v>1</v>
      </c>
      <c r="AC135" s="166">
        <v>1</v>
      </c>
      <c r="AD135" s="166">
        <v>1</v>
      </c>
      <c r="AE135" s="166">
        <v>1</v>
      </c>
      <c r="AF135" s="165"/>
      <c r="AG135" s="165">
        <v>0</v>
      </c>
      <c r="AH135" s="165">
        <v>0</v>
      </c>
      <c r="AI135" s="165">
        <v>7</v>
      </c>
      <c r="AJ135" s="165">
        <v>19</v>
      </c>
      <c r="AK135" s="165">
        <v>49</v>
      </c>
      <c r="AL135" s="166">
        <v>0</v>
      </c>
      <c r="AM135" s="166">
        <v>0</v>
      </c>
      <c r="AN135" s="166">
        <v>1.3215027373985274E-3</v>
      </c>
      <c r="AO135" s="166">
        <v>2.1677124928693669E-3</v>
      </c>
      <c r="AP135" s="166">
        <v>3.9899031023532287E-3</v>
      </c>
      <c r="AQ135" s="147"/>
      <c r="AR135" s="147"/>
      <c r="AS135" s="165">
        <v>0</v>
      </c>
      <c r="AT135" s="165">
        <v>0</v>
      </c>
      <c r="AU135" s="165">
        <v>0</v>
      </c>
      <c r="AV135" s="165">
        <v>0</v>
      </c>
      <c r="AW135" s="165">
        <v>0</v>
      </c>
      <c r="AX135" s="166">
        <v>0</v>
      </c>
      <c r="AY135" s="166">
        <v>0</v>
      </c>
      <c r="AZ135" s="166">
        <v>0</v>
      </c>
      <c r="BA135" s="166">
        <v>0</v>
      </c>
      <c r="BB135" s="166">
        <v>0</v>
      </c>
      <c r="BC135" s="165">
        <v>0</v>
      </c>
      <c r="BD135" s="165">
        <v>0</v>
      </c>
      <c r="BE135" s="165">
        <v>0</v>
      </c>
      <c r="BF135" s="165">
        <v>0</v>
      </c>
      <c r="BG135" s="165">
        <v>0</v>
      </c>
      <c r="BH135" s="166">
        <v>0</v>
      </c>
      <c r="BI135" s="166">
        <v>0</v>
      </c>
      <c r="BJ135" s="166">
        <v>0</v>
      </c>
      <c r="BK135" s="166">
        <v>0</v>
      </c>
      <c r="BL135" s="166">
        <v>0</v>
      </c>
      <c r="BM135" s="165">
        <v>0</v>
      </c>
      <c r="BN135" s="165">
        <v>0</v>
      </c>
      <c r="BO135" s="165">
        <v>0</v>
      </c>
      <c r="BP135" s="165">
        <v>0</v>
      </c>
      <c r="BQ135" s="165">
        <v>0</v>
      </c>
      <c r="BR135" s="166">
        <v>0</v>
      </c>
      <c r="BS135" s="166">
        <v>0</v>
      </c>
      <c r="BT135" s="166">
        <v>0</v>
      </c>
      <c r="BU135" s="166">
        <v>0</v>
      </c>
      <c r="BV135" s="166">
        <v>0</v>
      </c>
      <c r="BW135" s="165"/>
      <c r="BX135" s="165">
        <v>0</v>
      </c>
      <c r="BY135" s="165">
        <v>0</v>
      </c>
      <c r="BZ135" s="165">
        <v>0</v>
      </c>
      <c r="CA135" s="165">
        <v>0</v>
      </c>
      <c r="CB135" s="165">
        <v>0</v>
      </c>
      <c r="CC135" s="166">
        <v>0</v>
      </c>
      <c r="CD135" s="166">
        <v>0</v>
      </c>
      <c r="CE135" s="166">
        <v>0</v>
      </c>
      <c r="CF135" s="166">
        <v>0</v>
      </c>
      <c r="CG135" s="166">
        <v>0</v>
      </c>
    </row>
    <row r="136" spans="1:85" s="34" customFormat="1" ht="13" x14ac:dyDescent="0.3">
      <c r="A136" s="145" t="s">
        <v>45</v>
      </c>
      <c r="B136" s="165">
        <v>106</v>
      </c>
      <c r="C136" s="165">
        <v>112</v>
      </c>
      <c r="D136" s="165">
        <v>113</v>
      </c>
      <c r="E136" s="165">
        <v>107</v>
      </c>
      <c r="F136" s="165">
        <v>109</v>
      </c>
      <c r="G136" s="166">
        <v>4.4129891756869273E-2</v>
      </c>
      <c r="H136" s="166">
        <v>4.5732952225398124E-2</v>
      </c>
      <c r="I136" s="166">
        <v>4.8748921484037963E-2</v>
      </c>
      <c r="J136" s="166">
        <v>4.5648464163822525E-2</v>
      </c>
      <c r="K136" s="166">
        <v>5.3274682306940373E-2</v>
      </c>
      <c r="L136" s="165">
        <v>7</v>
      </c>
      <c r="M136" s="165">
        <v>7</v>
      </c>
      <c r="N136" s="165">
        <v>8</v>
      </c>
      <c r="O136" s="165">
        <v>3</v>
      </c>
      <c r="P136" s="165">
        <v>3</v>
      </c>
      <c r="Q136" s="166">
        <v>6.6037735849056603E-2</v>
      </c>
      <c r="R136" s="166">
        <v>6.25E-2</v>
      </c>
      <c r="S136" s="166">
        <v>7.0796460176991149E-2</v>
      </c>
      <c r="T136" s="166">
        <v>2.8037383177570093E-2</v>
      </c>
      <c r="U136" s="166">
        <v>2.7522935779816515E-2</v>
      </c>
      <c r="V136" s="165">
        <v>99</v>
      </c>
      <c r="W136" s="165">
        <v>105</v>
      </c>
      <c r="X136" s="165">
        <v>105</v>
      </c>
      <c r="Y136" s="165">
        <v>104</v>
      </c>
      <c r="Z136" s="165">
        <v>106</v>
      </c>
      <c r="AA136" s="166">
        <v>0.93396226415094341</v>
      </c>
      <c r="AB136" s="166">
        <v>0.9375</v>
      </c>
      <c r="AC136" s="166">
        <v>0.92920353982300885</v>
      </c>
      <c r="AD136" s="166">
        <v>0.9719626168224299</v>
      </c>
      <c r="AE136" s="166">
        <v>0.97247706422018354</v>
      </c>
      <c r="AF136" s="165"/>
      <c r="AG136" s="165">
        <v>40</v>
      </c>
      <c r="AH136" s="165">
        <v>113</v>
      </c>
      <c r="AI136" s="165">
        <v>161</v>
      </c>
      <c r="AJ136" s="165">
        <v>114</v>
      </c>
      <c r="AK136" s="165">
        <v>113</v>
      </c>
      <c r="AL136" s="166">
        <v>3.0349013657056147E-2</v>
      </c>
      <c r="AM136" s="166">
        <v>0.11288711288711288</v>
      </c>
      <c r="AN136" s="166">
        <v>9.8712446351931327E-2</v>
      </c>
      <c r="AO136" s="166">
        <v>5.6886227544910177E-2</v>
      </c>
      <c r="AP136" s="166">
        <v>4.8833189282627483E-2</v>
      </c>
      <c r="AQ136" s="147"/>
      <c r="AR136" s="147"/>
      <c r="AS136" s="165">
        <v>0</v>
      </c>
      <c r="AT136" s="165">
        <v>0</v>
      </c>
      <c r="AU136" s="165">
        <v>0</v>
      </c>
      <c r="AV136" s="165">
        <v>0</v>
      </c>
      <c r="AW136" s="165">
        <v>0</v>
      </c>
      <c r="AX136" s="166">
        <v>0</v>
      </c>
      <c r="AY136" s="166">
        <v>0</v>
      </c>
      <c r="AZ136" s="166">
        <v>0</v>
      </c>
      <c r="BA136" s="166">
        <v>0</v>
      </c>
      <c r="BB136" s="166">
        <v>0</v>
      </c>
      <c r="BC136" s="165">
        <v>0</v>
      </c>
      <c r="BD136" s="165">
        <v>0</v>
      </c>
      <c r="BE136" s="165">
        <v>0</v>
      </c>
      <c r="BF136" s="165">
        <v>0</v>
      </c>
      <c r="BG136" s="165">
        <v>0</v>
      </c>
      <c r="BH136" s="166">
        <v>0</v>
      </c>
      <c r="BI136" s="166">
        <v>0</v>
      </c>
      <c r="BJ136" s="166">
        <v>0</v>
      </c>
      <c r="BK136" s="166">
        <v>0</v>
      </c>
      <c r="BL136" s="166">
        <v>0</v>
      </c>
      <c r="BM136" s="165">
        <v>0</v>
      </c>
      <c r="BN136" s="165">
        <v>0</v>
      </c>
      <c r="BO136" s="165">
        <v>0</v>
      </c>
      <c r="BP136" s="165">
        <v>0</v>
      </c>
      <c r="BQ136" s="165">
        <v>0</v>
      </c>
      <c r="BR136" s="166">
        <v>0</v>
      </c>
      <c r="BS136" s="166">
        <v>0</v>
      </c>
      <c r="BT136" s="166">
        <v>0</v>
      </c>
      <c r="BU136" s="166">
        <v>0</v>
      </c>
      <c r="BV136" s="166">
        <v>0</v>
      </c>
      <c r="BW136" s="165"/>
      <c r="BX136" s="165">
        <v>0</v>
      </c>
      <c r="BY136" s="165">
        <v>0</v>
      </c>
      <c r="BZ136" s="165">
        <v>0</v>
      </c>
      <c r="CA136" s="165">
        <v>0</v>
      </c>
      <c r="CB136" s="165">
        <v>0</v>
      </c>
      <c r="CC136" s="166">
        <v>0</v>
      </c>
      <c r="CD136" s="166">
        <v>0</v>
      </c>
      <c r="CE136" s="166">
        <v>0</v>
      </c>
      <c r="CF136" s="166">
        <v>0</v>
      </c>
      <c r="CG136" s="166">
        <v>0</v>
      </c>
    </row>
    <row r="137" spans="1:85" s="34" customFormat="1" ht="13" x14ac:dyDescent="0.3">
      <c r="A137" s="145" t="s">
        <v>46</v>
      </c>
      <c r="B137" s="165">
        <v>0</v>
      </c>
      <c r="C137" s="165">
        <v>0</v>
      </c>
      <c r="D137" s="165">
        <v>3</v>
      </c>
      <c r="E137" s="165">
        <v>0</v>
      </c>
      <c r="F137" s="165">
        <v>0</v>
      </c>
      <c r="G137" s="166">
        <v>0</v>
      </c>
      <c r="H137" s="166">
        <v>0</v>
      </c>
      <c r="I137" s="166">
        <v>0</v>
      </c>
      <c r="J137" s="166">
        <v>0</v>
      </c>
      <c r="K137" s="166">
        <v>0</v>
      </c>
      <c r="L137" s="165">
        <v>0</v>
      </c>
      <c r="M137" s="165">
        <v>0</v>
      </c>
      <c r="N137" s="165">
        <v>0</v>
      </c>
      <c r="O137" s="165">
        <v>0</v>
      </c>
      <c r="P137" s="165">
        <v>0</v>
      </c>
      <c r="Q137" s="166">
        <v>0</v>
      </c>
      <c r="R137" s="166">
        <v>0</v>
      </c>
      <c r="S137" s="166">
        <v>0</v>
      </c>
      <c r="T137" s="166">
        <v>0</v>
      </c>
      <c r="U137" s="166">
        <v>0</v>
      </c>
      <c r="V137" s="165">
        <v>0</v>
      </c>
      <c r="W137" s="165">
        <v>0</v>
      </c>
      <c r="X137" s="165">
        <v>3</v>
      </c>
      <c r="Y137" s="165">
        <v>0</v>
      </c>
      <c r="Z137" s="165">
        <v>0</v>
      </c>
      <c r="AA137" s="166">
        <v>0</v>
      </c>
      <c r="AB137" s="166">
        <v>0</v>
      </c>
      <c r="AC137" s="166">
        <v>1</v>
      </c>
      <c r="AD137" s="166">
        <v>0</v>
      </c>
      <c r="AE137" s="166">
        <v>0</v>
      </c>
      <c r="AF137" s="165"/>
      <c r="AG137" s="165">
        <v>0</v>
      </c>
      <c r="AH137" s="165">
        <v>0</v>
      </c>
      <c r="AI137" s="165">
        <v>0</v>
      </c>
      <c r="AJ137" s="165">
        <v>0</v>
      </c>
      <c r="AK137" s="165">
        <v>3</v>
      </c>
      <c r="AL137" s="166">
        <v>0</v>
      </c>
      <c r="AM137" s="166">
        <v>0</v>
      </c>
      <c r="AN137" s="166">
        <v>0</v>
      </c>
      <c r="AO137" s="166">
        <v>0</v>
      </c>
      <c r="AP137" s="166">
        <v>0</v>
      </c>
      <c r="AQ137" s="147"/>
      <c r="AR137" s="147"/>
      <c r="AS137" s="165">
        <v>0</v>
      </c>
      <c r="AT137" s="165">
        <v>0</v>
      </c>
      <c r="AU137" s="165">
        <v>0</v>
      </c>
      <c r="AV137" s="165">
        <v>0</v>
      </c>
      <c r="AW137" s="165">
        <v>0</v>
      </c>
      <c r="AX137" s="166">
        <v>0</v>
      </c>
      <c r="AY137" s="166">
        <v>0</v>
      </c>
      <c r="AZ137" s="166">
        <v>0</v>
      </c>
      <c r="BA137" s="166">
        <v>0</v>
      </c>
      <c r="BB137" s="166">
        <v>0</v>
      </c>
      <c r="BC137" s="165">
        <v>0</v>
      </c>
      <c r="BD137" s="165">
        <v>0</v>
      </c>
      <c r="BE137" s="165">
        <v>0</v>
      </c>
      <c r="BF137" s="165">
        <v>0</v>
      </c>
      <c r="BG137" s="165">
        <v>0</v>
      </c>
      <c r="BH137" s="166">
        <v>0</v>
      </c>
      <c r="BI137" s="166">
        <v>0</v>
      </c>
      <c r="BJ137" s="166">
        <v>0</v>
      </c>
      <c r="BK137" s="166">
        <v>0</v>
      </c>
      <c r="BL137" s="166">
        <v>0</v>
      </c>
      <c r="BM137" s="165">
        <v>0</v>
      </c>
      <c r="BN137" s="165">
        <v>0</v>
      </c>
      <c r="BO137" s="165">
        <v>0</v>
      </c>
      <c r="BP137" s="165">
        <v>0</v>
      </c>
      <c r="BQ137" s="165">
        <v>0</v>
      </c>
      <c r="BR137" s="166">
        <v>0</v>
      </c>
      <c r="BS137" s="166">
        <v>0</v>
      </c>
      <c r="BT137" s="166">
        <v>0</v>
      </c>
      <c r="BU137" s="166">
        <v>0</v>
      </c>
      <c r="BV137" s="166">
        <v>0</v>
      </c>
      <c r="BW137" s="165"/>
      <c r="BX137" s="165">
        <v>0</v>
      </c>
      <c r="BY137" s="165">
        <v>0</v>
      </c>
      <c r="BZ137" s="165">
        <v>0</v>
      </c>
      <c r="CA137" s="165">
        <v>0</v>
      </c>
      <c r="CB137" s="165">
        <v>0</v>
      </c>
      <c r="CC137" s="166">
        <v>0</v>
      </c>
      <c r="CD137" s="166">
        <v>0</v>
      </c>
      <c r="CE137" s="166">
        <v>0</v>
      </c>
      <c r="CF137" s="166">
        <v>0</v>
      </c>
      <c r="CG137" s="166">
        <v>0</v>
      </c>
    </row>
    <row r="138" spans="1:85" s="34" customFormat="1" ht="13" x14ac:dyDescent="0.3">
      <c r="A138" s="145" t="s">
        <v>47</v>
      </c>
      <c r="B138" s="165">
        <v>2</v>
      </c>
      <c r="C138" s="165">
        <v>5</v>
      </c>
      <c r="D138" s="165">
        <v>2</v>
      </c>
      <c r="E138" s="165">
        <v>7</v>
      </c>
      <c r="F138" s="165">
        <v>18</v>
      </c>
      <c r="G138" s="166">
        <v>9.8522167487684722E-4</v>
      </c>
      <c r="H138" s="166">
        <v>1.6196954972465176E-3</v>
      </c>
      <c r="I138" s="166">
        <v>4.9627791563275434E-4</v>
      </c>
      <c r="J138" s="166">
        <v>1.2844036697247706E-3</v>
      </c>
      <c r="K138" s="166">
        <v>2.3952095808383233E-3</v>
      </c>
      <c r="L138" s="165">
        <v>0</v>
      </c>
      <c r="M138" s="165">
        <v>0</v>
      </c>
      <c r="N138" s="165">
        <v>0</v>
      </c>
      <c r="O138" s="165">
        <v>0</v>
      </c>
      <c r="P138" s="165">
        <v>0</v>
      </c>
      <c r="Q138" s="166">
        <v>0</v>
      </c>
      <c r="R138" s="166">
        <v>0</v>
      </c>
      <c r="S138" s="166">
        <v>0</v>
      </c>
      <c r="T138" s="166">
        <v>0</v>
      </c>
      <c r="U138" s="166">
        <v>0</v>
      </c>
      <c r="V138" s="165">
        <v>2</v>
      </c>
      <c r="W138" s="165">
        <v>5</v>
      </c>
      <c r="X138" s="165">
        <v>2</v>
      </c>
      <c r="Y138" s="165">
        <v>7</v>
      </c>
      <c r="Z138" s="165">
        <v>18</v>
      </c>
      <c r="AA138" s="166">
        <v>1</v>
      </c>
      <c r="AB138" s="166">
        <v>1</v>
      </c>
      <c r="AC138" s="166">
        <v>1</v>
      </c>
      <c r="AD138" s="166">
        <v>1</v>
      </c>
      <c r="AE138" s="166">
        <v>1</v>
      </c>
      <c r="AF138" s="165"/>
      <c r="AG138" s="165">
        <v>0</v>
      </c>
      <c r="AH138" s="165">
        <v>0</v>
      </c>
      <c r="AI138" s="165">
        <v>0</v>
      </c>
      <c r="AJ138" s="165">
        <v>0</v>
      </c>
      <c r="AK138" s="165">
        <v>2</v>
      </c>
      <c r="AL138" s="166">
        <v>0</v>
      </c>
      <c r="AM138" s="166">
        <v>0</v>
      </c>
      <c r="AN138" s="166">
        <v>0</v>
      </c>
      <c r="AO138" s="166">
        <v>0</v>
      </c>
      <c r="AP138" s="166">
        <v>4.9627791563275434E-4</v>
      </c>
      <c r="AQ138" s="147"/>
      <c r="AR138" s="147"/>
      <c r="AS138" s="165">
        <v>0</v>
      </c>
      <c r="AT138" s="165">
        <v>0</v>
      </c>
      <c r="AU138" s="165">
        <v>0</v>
      </c>
      <c r="AV138" s="165">
        <v>0</v>
      </c>
      <c r="AW138" s="165">
        <v>0</v>
      </c>
      <c r="AX138" s="166">
        <v>0</v>
      </c>
      <c r="AY138" s="166">
        <v>0</v>
      </c>
      <c r="AZ138" s="166">
        <v>0</v>
      </c>
      <c r="BA138" s="166">
        <v>0</v>
      </c>
      <c r="BB138" s="166">
        <v>0</v>
      </c>
      <c r="BC138" s="165">
        <v>0</v>
      </c>
      <c r="BD138" s="165">
        <v>0</v>
      </c>
      <c r="BE138" s="165">
        <v>0</v>
      </c>
      <c r="BF138" s="165">
        <v>0</v>
      </c>
      <c r="BG138" s="165">
        <v>0</v>
      </c>
      <c r="BH138" s="166">
        <v>0</v>
      </c>
      <c r="BI138" s="166">
        <v>0</v>
      </c>
      <c r="BJ138" s="166">
        <v>0</v>
      </c>
      <c r="BK138" s="166">
        <v>0</v>
      </c>
      <c r="BL138" s="166">
        <v>0</v>
      </c>
      <c r="BM138" s="165">
        <v>0</v>
      </c>
      <c r="BN138" s="165">
        <v>0</v>
      </c>
      <c r="BO138" s="165">
        <v>0</v>
      </c>
      <c r="BP138" s="165">
        <v>0</v>
      </c>
      <c r="BQ138" s="165">
        <v>0</v>
      </c>
      <c r="BR138" s="166">
        <v>0</v>
      </c>
      <c r="BS138" s="166">
        <v>0</v>
      </c>
      <c r="BT138" s="166">
        <v>0</v>
      </c>
      <c r="BU138" s="166">
        <v>0</v>
      </c>
      <c r="BV138" s="166">
        <v>0</v>
      </c>
      <c r="BW138" s="165"/>
      <c r="BX138" s="165">
        <v>0</v>
      </c>
      <c r="BY138" s="165">
        <v>0</v>
      </c>
      <c r="BZ138" s="165">
        <v>0</v>
      </c>
      <c r="CA138" s="165">
        <v>0</v>
      </c>
      <c r="CB138" s="165">
        <v>0</v>
      </c>
      <c r="CC138" s="166">
        <v>0</v>
      </c>
      <c r="CD138" s="166">
        <v>0</v>
      </c>
      <c r="CE138" s="166">
        <v>0</v>
      </c>
      <c r="CF138" s="166">
        <v>0</v>
      </c>
      <c r="CG138" s="166">
        <v>0</v>
      </c>
    </row>
    <row r="139" spans="1:85" s="34" customFormat="1" ht="13" x14ac:dyDescent="0.3">
      <c r="A139" s="145" t="s">
        <v>48</v>
      </c>
      <c r="B139" s="165">
        <v>209</v>
      </c>
      <c r="C139" s="165">
        <v>251</v>
      </c>
      <c r="D139" s="165">
        <v>252</v>
      </c>
      <c r="E139" s="165">
        <v>218</v>
      </c>
      <c r="F139" s="165">
        <v>204</v>
      </c>
      <c r="G139" s="166">
        <v>4.4706838648955055E-3</v>
      </c>
      <c r="H139" s="166">
        <v>5.3614149008885852E-3</v>
      </c>
      <c r="I139" s="166">
        <v>5.2955639145144682E-3</v>
      </c>
      <c r="J139" s="166">
        <v>4.5549519431675725E-3</v>
      </c>
      <c r="K139" s="166">
        <v>4.2789722076560042E-3</v>
      </c>
      <c r="L139" s="165">
        <v>1</v>
      </c>
      <c r="M139" s="165">
        <v>0</v>
      </c>
      <c r="N139" s="165">
        <v>0</v>
      </c>
      <c r="O139" s="165">
        <v>0</v>
      </c>
      <c r="P139" s="165">
        <v>0</v>
      </c>
      <c r="Q139" s="166">
        <v>4.7846889952153108E-3</v>
      </c>
      <c r="R139" s="166">
        <v>0</v>
      </c>
      <c r="S139" s="166">
        <v>0</v>
      </c>
      <c r="T139" s="166">
        <v>0</v>
      </c>
      <c r="U139" s="166">
        <v>0</v>
      </c>
      <c r="V139" s="165">
        <v>208</v>
      </c>
      <c r="W139" s="165">
        <v>251</v>
      </c>
      <c r="X139" s="165">
        <v>252</v>
      </c>
      <c r="Y139" s="165">
        <v>218</v>
      </c>
      <c r="Z139" s="165">
        <v>204</v>
      </c>
      <c r="AA139" s="166">
        <v>0.99521531100478466</v>
      </c>
      <c r="AB139" s="166">
        <v>1</v>
      </c>
      <c r="AC139" s="166">
        <v>1</v>
      </c>
      <c r="AD139" s="166">
        <v>1</v>
      </c>
      <c r="AE139" s="166">
        <v>1</v>
      </c>
      <c r="AF139" s="165"/>
      <c r="AG139" s="165">
        <v>0</v>
      </c>
      <c r="AH139" s="165">
        <v>361</v>
      </c>
      <c r="AI139" s="165">
        <v>214</v>
      </c>
      <c r="AJ139" s="165">
        <v>175</v>
      </c>
      <c r="AK139" s="165">
        <v>252</v>
      </c>
      <c r="AL139" s="166">
        <v>0</v>
      </c>
      <c r="AM139" s="166">
        <v>7.3263790234200593E-3</v>
      </c>
      <c r="AN139" s="166">
        <v>4.5469032189525121E-3</v>
      </c>
      <c r="AO139" s="166">
        <v>3.7928867118923256E-3</v>
      </c>
      <c r="AP139" s="166">
        <v>5.2955639145144682E-3</v>
      </c>
      <c r="AQ139" s="147"/>
      <c r="AR139" s="147"/>
      <c r="AS139" s="165">
        <v>10</v>
      </c>
      <c r="AT139" s="165">
        <v>12</v>
      </c>
      <c r="AU139" s="165">
        <v>15</v>
      </c>
      <c r="AV139" s="165">
        <v>13</v>
      </c>
      <c r="AW139" s="165">
        <v>11</v>
      </c>
      <c r="AX139" s="166">
        <v>2.8280542986425339E-3</v>
      </c>
      <c r="AY139" s="166">
        <v>3.0022516887665751E-3</v>
      </c>
      <c r="AZ139" s="166">
        <v>3.4372135655362053E-3</v>
      </c>
      <c r="BA139" s="166">
        <v>2.8640669751046487E-3</v>
      </c>
      <c r="BB139" s="166">
        <v>2.3504273504273503E-3</v>
      </c>
      <c r="BC139" s="165">
        <v>0</v>
      </c>
      <c r="BD139" s="165">
        <v>0</v>
      </c>
      <c r="BE139" s="165">
        <v>0</v>
      </c>
      <c r="BF139" s="165">
        <v>0</v>
      </c>
      <c r="BG139" s="165">
        <v>0</v>
      </c>
      <c r="BH139" s="166">
        <v>0</v>
      </c>
      <c r="BI139" s="166">
        <v>0</v>
      </c>
      <c r="BJ139" s="166">
        <v>0</v>
      </c>
      <c r="BK139" s="166">
        <v>0</v>
      </c>
      <c r="BL139" s="166">
        <v>0</v>
      </c>
      <c r="BM139" s="165">
        <v>10</v>
      </c>
      <c r="BN139" s="165">
        <v>12</v>
      </c>
      <c r="BO139" s="165">
        <v>15</v>
      </c>
      <c r="BP139" s="165">
        <v>13</v>
      </c>
      <c r="BQ139" s="165">
        <v>11</v>
      </c>
      <c r="BR139" s="166">
        <v>1</v>
      </c>
      <c r="BS139" s="166">
        <v>1</v>
      </c>
      <c r="BT139" s="166">
        <v>1</v>
      </c>
      <c r="BU139" s="166">
        <v>1</v>
      </c>
      <c r="BV139" s="166">
        <v>1</v>
      </c>
      <c r="BW139" s="165"/>
      <c r="BX139" s="165">
        <v>0</v>
      </c>
      <c r="BY139" s="165">
        <v>0</v>
      </c>
      <c r="BZ139" s="165">
        <v>0</v>
      </c>
      <c r="CA139" s="165">
        <v>4</v>
      </c>
      <c r="CB139" s="165">
        <v>15</v>
      </c>
      <c r="CC139" s="166">
        <v>0</v>
      </c>
      <c r="CD139" s="166">
        <v>0</v>
      </c>
      <c r="CE139" s="166">
        <v>0</v>
      </c>
      <c r="CF139" s="166">
        <v>1.8190086402910413E-3</v>
      </c>
      <c r="CG139" s="166">
        <v>3.4372135655362053E-3</v>
      </c>
    </row>
    <row r="140" spans="1:85" s="34" customFormat="1" ht="13" x14ac:dyDescent="0.3">
      <c r="A140" s="145" t="s">
        <v>49</v>
      </c>
      <c r="B140" s="165">
        <v>0</v>
      </c>
      <c r="C140" s="165">
        <v>0</v>
      </c>
      <c r="D140" s="165">
        <v>0</v>
      </c>
      <c r="E140" s="165">
        <v>0</v>
      </c>
      <c r="F140" s="165">
        <v>0</v>
      </c>
      <c r="G140" s="166">
        <v>0</v>
      </c>
      <c r="H140" s="166">
        <v>0</v>
      </c>
      <c r="I140" s="166">
        <v>0</v>
      </c>
      <c r="J140" s="166">
        <v>0</v>
      </c>
      <c r="K140" s="166">
        <v>0</v>
      </c>
      <c r="L140" s="165">
        <v>0</v>
      </c>
      <c r="M140" s="165">
        <v>0</v>
      </c>
      <c r="N140" s="165">
        <v>0</v>
      </c>
      <c r="O140" s="165">
        <v>0</v>
      </c>
      <c r="P140" s="165">
        <v>0</v>
      </c>
      <c r="Q140" s="166">
        <v>0</v>
      </c>
      <c r="R140" s="166">
        <v>0</v>
      </c>
      <c r="S140" s="166">
        <v>0</v>
      </c>
      <c r="T140" s="166">
        <v>0</v>
      </c>
      <c r="U140" s="166">
        <v>0</v>
      </c>
      <c r="V140" s="165">
        <v>0</v>
      </c>
      <c r="W140" s="165">
        <v>0</v>
      </c>
      <c r="X140" s="165">
        <v>0</v>
      </c>
      <c r="Y140" s="165">
        <v>0</v>
      </c>
      <c r="Z140" s="165">
        <v>0</v>
      </c>
      <c r="AA140" s="166">
        <v>0</v>
      </c>
      <c r="AB140" s="166">
        <v>0</v>
      </c>
      <c r="AC140" s="166">
        <v>0</v>
      </c>
      <c r="AD140" s="166">
        <v>0</v>
      </c>
      <c r="AE140" s="166">
        <v>0</v>
      </c>
      <c r="AF140" s="165"/>
      <c r="AG140" s="165">
        <v>13</v>
      </c>
      <c r="AH140" s="165">
        <v>1</v>
      </c>
      <c r="AI140" s="165">
        <v>1</v>
      </c>
      <c r="AJ140" s="165">
        <v>1</v>
      </c>
      <c r="AK140" s="165">
        <v>0</v>
      </c>
      <c r="AL140" s="166">
        <v>7.0118662351672063E-3</v>
      </c>
      <c r="AM140" s="166">
        <v>9.46969696969697E-4</v>
      </c>
      <c r="AN140" s="166">
        <v>7.7942322681215901E-4</v>
      </c>
      <c r="AO140" s="166">
        <v>1.1600928074245939E-3</v>
      </c>
      <c r="AP140" s="166">
        <v>0</v>
      </c>
      <c r="AQ140" s="147"/>
      <c r="AR140" s="147"/>
      <c r="AS140" s="165">
        <v>0</v>
      </c>
      <c r="AT140" s="165">
        <v>0</v>
      </c>
      <c r="AU140" s="165">
        <v>0</v>
      </c>
      <c r="AV140" s="165">
        <v>0</v>
      </c>
      <c r="AW140" s="165">
        <v>0</v>
      </c>
      <c r="AX140" s="166">
        <v>0</v>
      </c>
      <c r="AY140" s="166">
        <v>0</v>
      </c>
      <c r="AZ140" s="166">
        <v>0</v>
      </c>
      <c r="BA140" s="166">
        <v>0</v>
      </c>
      <c r="BB140" s="166">
        <v>0</v>
      </c>
      <c r="BC140" s="165">
        <v>0</v>
      </c>
      <c r="BD140" s="165">
        <v>0</v>
      </c>
      <c r="BE140" s="165">
        <v>0</v>
      </c>
      <c r="BF140" s="165">
        <v>0</v>
      </c>
      <c r="BG140" s="165">
        <v>0</v>
      </c>
      <c r="BH140" s="166">
        <v>0</v>
      </c>
      <c r="BI140" s="166">
        <v>0</v>
      </c>
      <c r="BJ140" s="166">
        <v>0</v>
      </c>
      <c r="BK140" s="166">
        <v>0</v>
      </c>
      <c r="BL140" s="166">
        <v>0</v>
      </c>
      <c r="BM140" s="165">
        <v>0</v>
      </c>
      <c r="BN140" s="165">
        <v>0</v>
      </c>
      <c r="BO140" s="165">
        <v>0</v>
      </c>
      <c r="BP140" s="165">
        <v>0</v>
      </c>
      <c r="BQ140" s="165">
        <v>0</v>
      </c>
      <c r="BR140" s="166">
        <v>0</v>
      </c>
      <c r="BS140" s="166">
        <v>0</v>
      </c>
      <c r="BT140" s="166">
        <v>0</v>
      </c>
      <c r="BU140" s="166">
        <v>0</v>
      </c>
      <c r="BV140" s="166">
        <v>0</v>
      </c>
      <c r="BW140" s="165"/>
      <c r="BX140" s="165">
        <v>0</v>
      </c>
      <c r="BY140" s="165">
        <v>0</v>
      </c>
      <c r="BZ140" s="165">
        <v>0</v>
      </c>
      <c r="CA140" s="165">
        <v>0</v>
      </c>
      <c r="CB140" s="165">
        <v>0</v>
      </c>
      <c r="CC140" s="166">
        <v>0</v>
      </c>
      <c r="CD140" s="166">
        <v>0</v>
      </c>
      <c r="CE140" s="166">
        <v>0</v>
      </c>
      <c r="CF140" s="166">
        <v>0</v>
      </c>
      <c r="CG140" s="166">
        <v>0</v>
      </c>
    </row>
    <row r="141" spans="1:85" s="34" customFormat="1" ht="13" x14ac:dyDescent="0.3">
      <c r="A141" s="145" t="s">
        <v>50</v>
      </c>
      <c r="B141" s="165">
        <v>4</v>
      </c>
      <c r="C141" s="165">
        <v>4</v>
      </c>
      <c r="D141" s="165">
        <v>4</v>
      </c>
      <c r="E141" s="165">
        <v>1</v>
      </c>
      <c r="F141" s="165">
        <v>1</v>
      </c>
      <c r="G141" s="166">
        <v>5.2770448548812663E-3</v>
      </c>
      <c r="H141" s="166">
        <v>5.5478502080443829E-3</v>
      </c>
      <c r="I141" s="166">
        <v>5.6497175141242938E-3</v>
      </c>
      <c r="J141" s="166">
        <v>1.3568521031207597E-3</v>
      </c>
      <c r="K141" s="166">
        <v>1.3812154696132596E-3</v>
      </c>
      <c r="L141" s="165">
        <v>0</v>
      </c>
      <c r="M141" s="165">
        <v>0</v>
      </c>
      <c r="N141" s="165">
        <v>0</v>
      </c>
      <c r="O141" s="165">
        <v>0</v>
      </c>
      <c r="P141" s="165">
        <v>0</v>
      </c>
      <c r="Q141" s="166">
        <v>0</v>
      </c>
      <c r="R141" s="166">
        <v>0</v>
      </c>
      <c r="S141" s="166">
        <v>0</v>
      </c>
      <c r="T141" s="166">
        <v>0</v>
      </c>
      <c r="U141" s="166">
        <v>0</v>
      </c>
      <c r="V141" s="165">
        <v>4</v>
      </c>
      <c r="W141" s="165">
        <v>4</v>
      </c>
      <c r="X141" s="165">
        <v>4</v>
      </c>
      <c r="Y141" s="165">
        <v>1</v>
      </c>
      <c r="Z141" s="165">
        <v>1</v>
      </c>
      <c r="AA141" s="166">
        <v>1</v>
      </c>
      <c r="AB141" s="166">
        <v>1</v>
      </c>
      <c r="AC141" s="166">
        <v>1</v>
      </c>
      <c r="AD141" s="166">
        <v>1</v>
      </c>
      <c r="AE141" s="166">
        <v>1</v>
      </c>
      <c r="AF141" s="165"/>
      <c r="AG141" s="165">
        <v>0</v>
      </c>
      <c r="AH141" s="165">
        <v>0</v>
      </c>
      <c r="AI141" s="165">
        <v>2</v>
      </c>
      <c r="AJ141" s="165">
        <v>2</v>
      </c>
      <c r="AK141" s="165">
        <v>4</v>
      </c>
      <c r="AL141" s="166">
        <v>0</v>
      </c>
      <c r="AM141" s="166">
        <v>0</v>
      </c>
      <c r="AN141" s="166">
        <v>2.2988505747126436E-2</v>
      </c>
      <c r="AO141" s="166">
        <v>2.7100271002710027E-3</v>
      </c>
      <c r="AP141" s="166">
        <v>5.6497175141242938E-3</v>
      </c>
      <c r="AQ141" s="147"/>
      <c r="AR141" s="147"/>
      <c r="AS141" s="165">
        <v>0</v>
      </c>
      <c r="AT141" s="165">
        <v>0</v>
      </c>
      <c r="AU141" s="165">
        <v>0</v>
      </c>
      <c r="AV141" s="165">
        <v>0</v>
      </c>
      <c r="AW141" s="165">
        <v>0</v>
      </c>
      <c r="AX141" s="166">
        <v>0</v>
      </c>
      <c r="AY141" s="166">
        <v>0</v>
      </c>
      <c r="AZ141" s="166">
        <v>0</v>
      </c>
      <c r="BA141" s="166">
        <v>0</v>
      </c>
      <c r="BB141" s="166">
        <v>0</v>
      </c>
      <c r="BC141" s="165">
        <v>0</v>
      </c>
      <c r="BD141" s="165">
        <v>0</v>
      </c>
      <c r="BE141" s="165">
        <v>0</v>
      </c>
      <c r="BF141" s="165">
        <v>0</v>
      </c>
      <c r="BG141" s="165">
        <v>0</v>
      </c>
      <c r="BH141" s="166">
        <v>0</v>
      </c>
      <c r="BI141" s="166">
        <v>0</v>
      </c>
      <c r="BJ141" s="166">
        <v>0</v>
      </c>
      <c r="BK141" s="166">
        <v>0</v>
      </c>
      <c r="BL141" s="166">
        <v>0</v>
      </c>
      <c r="BM141" s="165">
        <v>0</v>
      </c>
      <c r="BN141" s="165">
        <v>0</v>
      </c>
      <c r="BO141" s="165">
        <v>0</v>
      </c>
      <c r="BP141" s="165">
        <v>0</v>
      </c>
      <c r="BQ141" s="165">
        <v>0</v>
      </c>
      <c r="BR141" s="166">
        <v>0</v>
      </c>
      <c r="BS141" s="166">
        <v>0</v>
      </c>
      <c r="BT141" s="166">
        <v>0</v>
      </c>
      <c r="BU141" s="166">
        <v>0</v>
      </c>
      <c r="BV141" s="166">
        <v>0</v>
      </c>
      <c r="BW141" s="165"/>
      <c r="BX141" s="165">
        <v>0</v>
      </c>
      <c r="BY141" s="165">
        <v>0</v>
      </c>
      <c r="BZ141" s="165">
        <v>0</v>
      </c>
      <c r="CA141" s="165">
        <v>0</v>
      </c>
      <c r="CB141" s="165">
        <v>0</v>
      </c>
      <c r="CC141" s="166">
        <v>0</v>
      </c>
      <c r="CD141" s="166">
        <v>0</v>
      </c>
      <c r="CE141" s="166">
        <v>0</v>
      </c>
      <c r="CF141" s="166">
        <v>0</v>
      </c>
      <c r="CG141" s="166">
        <v>0</v>
      </c>
    </row>
    <row r="142" spans="1:85" s="34" customFormat="1" ht="13" x14ac:dyDescent="0.3">
      <c r="A142" s="145" t="s">
        <v>51</v>
      </c>
      <c r="B142" s="165">
        <v>289</v>
      </c>
      <c r="C142" s="165">
        <v>253</v>
      </c>
      <c r="D142" s="165">
        <v>279</v>
      </c>
      <c r="E142" s="165">
        <v>253</v>
      </c>
      <c r="F142" s="165">
        <v>233</v>
      </c>
      <c r="G142" s="166">
        <v>2.0858895705521473E-2</v>
      </c>
      <c r="H142" s="166">
        <v>1.866194585822822E-2</v>
      </c>
      <c r="I142" s="166">
        <v>2.1093218416874573E-2</v>
      </c>
      <c r="J142" s="166">
        <v>1.6830761043108038E-2</v>
      </c>
      <c r="K142" s="166">
        <v>1.5692349137931036E-2</v>
      </c>
      <c r="L142" s="165">
        <v>1</v>
      </c>
      <c r="M142" s="165">
        <v>1</v>
      </c>
      <c r="N142" s="165">
        <v>2</v>
      </c>
      <c r="O142" s="165">
        <v>3</v>
      </c>
      <c r="P142" s="165">
        <v>3</v>
      </c>
      <c r="Q142" s="166">
        <v>3.4602076124567475E-3</v>
      </c>
      <c r="R142" s="166">
        <v>3.952569169960474E-3</v>
      </c>
      <c r="S142" s="166">
        <v>7.1684587813620072E-3</v>
      </c>
      <c r="T142" s="166">
        <v>1.1857707509881422E-2</v>
      </c>
      <c r="U142" s="166">
        <v>1.2875536480686695E-2</v>
      </c>
      <c r="V142" s="165">
        <v>288</v>
      </c>
      <c r="W142" s="165">
        <v>252</v>
      </c>
      <c r="X142" s="165">
        <v>277</v>
      </c>
      <c r="Y142" s="165">
        <v>250</v>
      </c>
      <c r="Z142" s="165">
        <v>230</v>
      </c>
      <c r="AA142" s="166">
        <v>0.9965397923875432</v>
      </c>
      <c r="AB142" s="166">
        <v>0.99604743083003955</v>
      </c>
      <c r="AC142" s="166">
        <v>0.99283154121863804</v>
      </c>
      <c r="AD142" s="166">
        <v>0.98814229249011853</v>
      </c>
      <c r="AE142" s="166">
        <v>0.98712446351931327</v>
      </c>
      <c r="AF142" s="165"/>
      <c r="AG142" s="165">
        <v>2</v>
      </c>
      <c r="AH142" s="165">
        <v>14</v>
      </c>
      <c r="AI142" s="165">
        <v>306</v>
      </c>
      <c r="AJ142" s="165">
        <v>340</v>
      </c>
      <c r="AK142" s="165">
        <v>279</v>
      </c>
      <c r="AL142" s="166">
        <v>1.2586532410320957E-3</v>
      </c>
      <c r="AM142" s="166">
        <v>2.5107604017216641E-3</v>
      </c>
      <c r="AN142" s="166">
        <v>1.8826135105204873E-2</v>
      </c>
      <c r="AO142" s="166">
        <v>2.3241506596486432E-2</v>
      </c>
      <c r="AP142" s="166">
        <v>2.1142770536526221E-2</v>
      </c>
      <c r="AQ142" s="147"/>
      <c r="AR142" s="147"/>
      <c r="AS142" s="165">
        <v>0</v>
      </c>
      <c r="AT142" s="165">
        <v>0</v>
      </c>
      <c r="AU142" s="165">
        <v>0</v>
      </c>
      <c r="AV142" s="165">
        <v>0</v>
      </c>
      <c r="AW142" s="165">
        <v>0</v>
      </c>
      <c r="AX142" s="166">
        <v>0</v>
      </c>
      <c r="AY142" s="166">
        <v>0</v>
      </c>
      <c r="AZ142" s="166">
        <v>0</v>
      </c>
      <c r="BA142" s="166">
        <v>0</v>
      </c>
      <c r="BB142" s="166">
        <v>0</v>
      </c>
      <c r="BC142" s="165">
        <v>0</v>
      </c>
      <c r="BD142" s="165">
        <v>0</v>
      </c>
      <c r="BE142" s="165">
        <v>0</v>
      </c>
      <c r="BF142" s="165">
        <v>0</v>
      </c>
      <c r="BG142" s="165">
        <v>0</v>
      </c>
      <c r="BH142" s="166">
        <v>0</v>
      </c>
      <c r="BI142" s="166">
        <v>0</v>
      </c>
      <c r="BJ142" s="166">
        <v>0</v>
      </c>
      <c r="BK142" s="166">
        <v>0</v>
      </c>
      <c r="BL142" s="166">
        <v>0</v>
      </c>
      <c r="BM142" s="165">
        <v>0</v>
      </c>
      <c r="BN142" s="165">
        <v>0</v>
      </c>
      <c r="BO142" s="165">
        <v>0</v>
      </c>
      <c r="BP142" s="165">
        <v>0</v>
      </c>
      <c r="BQ142" s="165">
        <v>0</v>
      </c>
      <c r="BR142" s="166">
        <v>0</v>
      </c>
      <c r="BS142" s="166">
        <v>0</v>
      </c>
      <c r="BT142" s="166">
        <v>0</v>
      </c>
      <c r="BU142" s="166">
        <v>0</v>
      </c>
      <c r="BV142" s="166">
        <v>0</v>
      </c>
      <c r="BW142" s="165"/>
      <c r="BX142" s="165">
        <v>0</v>
      </c>
      <c r="BY142" s="165">
        <v>0</v>
      </c>
      <c r="BZ142" s="165">
        <v>0</v>
      </c>
      <c r="CA142" s="165">
        <v>0</v>
      </c>
      <c r="CB142" s="165">
        <v>0</v>
      </c>
      <c r="CC142" s="166">
        <v>0</v>
      </c>
      <c r="CD142" s="166">
        <v>0</v>
      </c>
      <c r="CE142" s="166">
        <v>0</v>
      </c>
      <c r="CF142" s="166">
        <v>0</v>
      </c>
      <c r="CG142" s="166">
        <v>0</v>
      </c>
    </row>
    <row r="143" spans="1:85" s="34" customFormat="1" ht="13" x14ac:dyDescent="0.3">
      <c r="A143" s="145" t="s">
        <v>52</v>
      </c>
      <c r="B143" s="165">
        <v>0</v>
      </c>
      <c r="C143" s="165">
        <v>0</v>
      </c>
      <c r="D143" s="165">
        <v>0</v>
      </c>
      <c r="E143" s="165">
        <v>1</v>
      </c>
      <c r="F143" s="165">
        <v>1</v>
      </c>
      <c r="G143" s="166">
        <v>0</v>
      </c>
      <c r="H143" s="166">
        <v>0</v>
      </c>
      <c r="I143" s="166">
        <v>0</v>
      </c>
      <c r="J143" s="166">
        <v>2.8169014084507044E-3</v>
      </c>
      <c r="K143" s="166">
        <v>5.6306306306306306E-4</v>
      </c>
      <c r="L143" s="165">
        <v>0</v>
      </c>
      <c r="M143" s="165">
        <v>0</v>
      </c>
      <c r="N143" s="165">
        <v>0</v>
      </c>
      <c r="O143" s="165">
        <v>0</v>
      </c>
      <c r="P143" s="165">
        <v>0</v>
      </c>
      <c r="Q143" s="166">
        <v>0</v>
      </c>
      <c r="R143" s="166">
        <v>0</v>
      </c>
      <c r="S143" s="166">
        <v>0</v>
      </c>
      <c r="T143" s="166">
        <v>0</v>
      </c>
      <c r="U143" s="166">
        <v>0</v>
      </c>
      <c r="V143" s="165">
        <v>0</v>
      </c>
      <c r="W143" s="165">
        <v>0</v>
      </c>
      <c r="X143" s="165">
        <v>0</v>
      </c>
      <c r="Y143" s="165">
        <v>1</v>
      </c>
      <c r="Z143" s="165">
        <v>1</v>
      </c>
      <c r="AA143" s="166">
        <v>0</v>
      </c>
      <c r="AB143" s="166">
        <v>0</v>
      </c>
      <c r="AC143" s="166">
        <v>0</v>
      </c>
      <c r="AD143" s="166">
        <v>1</v>
      </c>
      <c r="AE143" s="166">
        <v>1</v>
      </c>
      <c r="AF143" s="165"/>
      <c r="AG143" s="165">
        <v>0</v>
      </c>
      <c r="AH143" s="165">
        <v>0</v>
      </c>
      <c r="AI143" s="165">
        <v>0</v>
      </c>
      <c r="AJ143" s="165">
        <v>0</v>
      </c>
      <c r="AK143" s="165">
        <v>0</v>
      </c>
      <c r="AL143" s="166">
        <v>0</v>
      </c>
      <c r="AM143" s="166">
        <v>0</v>
      </c>
      <c r="AN143" s="166">
        <v>0</v>
      </c>
      <c r="AO143" s="166">
        <v>0</v>
      </c>
      <c r="AP143" s="166">
        <v>0</v>
      </c>
      <c r="AQ143" s="147"/>
      <c r="AR143" s="147"/>
      <c r="AS143" s="165">
        <v>0</v>
      </c>
      <c r="AT143" s="165">
        <v>0</v>
      </c>
      <c r="AU143" s="165">
        <v>0</v>
      </c>
      <c r="AV143" s="165">
        <v>0</v>
      </c>
      <c r="AW143" s="165">
        <v>0</v>
      </c>
      <c r="AX143" s="166">
        <v>0</v>
      </c>
      <c r="AY143" s="166">
        <v>0</v>
      </c>
      <c r="AZ143" s="166">
        <v>0</v>
      </c>
      <c r="BA143" s="166">
        <v>0</v>
      </c>
      <c r="BB143" s="166">
        <v>0</v>
      </c>
      <c r="BC143" s="165">
        <v>0</v>
      </c>
      <c r="BD143" s="165">
        <v>0</v>
      </c>
      <c r="BE143" s="165">
        <v>0</v>
      </c>
      <c r="BF143" s="165">
        <v>0</v>
      </c>
      <c r="BG143" s="165">
        <v>0</v>
      </c>
      <c r="BH143" s="166">
        <v>0</v>
      </c>
      <c r="BI143" s="166">
        <v>0</v>
      </c>
      <c r="BJ143" s="166">
        <v>0</v>
      </c>
      <c r="BK143" s="166">
        <v>0</v>
      </c>
      <c r="BL143" s="166">
        <v>0</v>
      </c>
      <c r="BM143" s="165">
        <v>0</v>
      </c>
      <c r="BN143" s="165">
        <v>0</v>
      </c>
      <c r="BO143" s="165">
        <v>0</v>
      </c>
      <c r="BP143" s="165">
        <v>0</v>
      </c>
      <c r="BQ143" s="165">
        <v>0</v>
      </c>
      <c r="BR143" s="166">
        <v>0</v>
      </c>
      <c r="BS143" s="166">
        <v>0</v>
      </c>
      <c r="BT143" s="166">
        <v>0</v>
      </c>
      <c r="BU143" s="166">
        <v>0</v>
      </c>
      <c r="BV143" s="166">
        <v>0</v>
      </c>
      <c r="BW143" s="165"/>
      <c r="BX143" s="165">
        <v>0</v>
      </c>
      <c r="BY143" s="165">
        <v>0</v>
      </c>
      <c r="BZ143" s="165">
        <v>0</v>
      </c>
      <c r="CA143" s="165">
        <v>0</v>
      </c>
      <c r="CB143" s="165">
        <v>0</v>
      </c>
      <c r="CC143" s="166">
        <v>0</v>
      </c>
      <c r="CD143" s="166">
        <v>0</v>
      </c>
      <c r="CE143" s="166">
        <v>0</v>
      </c>
      <c r="CF143" s="166">
        <v>0</v>
      </c>
      <c r="CG143" s="166">
        <v>0</v>
      </c>
    </row>
    <row r="144" spans="1:85" s="34" customFormat="1" ht="13" x14ac:dyDescent="0.3">
      <c r="A144" s="145" t="s">
        <v>200</v>
      </c>
      <c r="B144" s="165">
        <v>0</v>
      </c>
      <c r="C144" s="165">
        <v>0</v>
      </c>
      <c r="D144" s="165">
        <v>0</v>
      </c>
      <c r="E144" s="165">
        <v>0</v>
      </c>
      <c r="F144" s="165">
        <v>2</v>
      </c>
      <c r="G144" s="166">
        <v>0</v>
      </c>
      <c r="H144" s="166">
        <v>0</v>
      </c>
      <c r="I144" s="166">
        <v>0</v>
      </c>
      <c r="J144" s="166">
        <v>0</v>
      </c>
      <c r="K144" s="166">
        <v>1.4285714285714285E-2</v>
      </c>
      <c r="L144" s="165">
        <v>0</v>
      </c>
      <c r="M144" s="165">
        <v>0</v>
      </c>
      <c r="N144" s="165">
        <v>0</v>
      </c>
      <c r="O144" s="165">
        <v>0</v>
      </c>
      <c r="P144" s="165">
        <v>0</v>
      </c>
      <c r="Q144" s="166">
        <v>0</v>
      </c>
      <c r="R144" s="166">
        <v>0</v>
      </c>
      <c r="S144" s="166">
        <v>0</v>
      </c>
      <c r="T144" s="166">
        <v>0</v>
      </c>
      <c r="U144" s="166">
        <v>0</v>
      </c>
      <c r="V144" s="165">
        <v>0</v>
      </c>
      <c r="W144" s="165">
        <v>0</v>
      </c>
      <c r="X144" s="165">
        <v>0</v>
      </c>
      <c r="Y144" s="165">
        <v>0</v>
      </c>
      <c r="Z144" s="165">
        <v>0</v>
      </c>
      <c r="AA144" s="166">
        <v>0</v>
      </c>
      <c r="AB144" s="166">
        <v>0</v>
      </c>
      <c r="AC144" s="166">
        <v>0</v>
      </c>
      <c r="AD144" s="166">
        <v>0</v>
      </c>
      <c r="AE144" s="166">
        <v>0</v>
      </c>
      <c r="AF144" s="165"/>
      <c r="AG144" s="165">
        <v>0</v>
      </c>
      <c r="AH144" s="165">
        <v>0</v>
      </c>
      <c r="AI144" s="165">
        <v>0</v>
      </c>
      <c r="AJ144" s="165">
        <v>0</v>
      </c>
      <c r="AK144" s="165">
        <v>0</v>
      </c>
      <c r="AL144" s="166">
        <v>0</v>
      </c>
      <c r="AM144" s="166">
        <v>0</v>
      </c>
      <c r="AN144" s="166">
        <v>0</v>
      </c>
      <c r="AO144" s="166">
        <v>0</v>
      </c>
      <c r="AP144" s="166">
        <v>0</v>
      </c>
      <c r="AQ144" s="147"/>
      <c r="AR144" s="147"/>
      <c r="AS144" s="165">
        <v>0</v>
      </c>
      <c r="AT144" s="165">
        <v>0</v>
      </c>
      <c r="AU144" s="165">
        <v>0</v>
      </c>
      <c r="AV144" s="165">
        <v>0</v>
      </c>
      <c r="AW144" s="165">
        <v>0</v>
      </c>
      <c r="AX144" s="166">
        <v>0</v>
      </c>
      <c r="AY144" s="166">
        <v>0</v>
      </c>
      <c r="AZ144" s="166">
        <v>0</v>
      </c>
      <c r="BA144" s="166">
        <v>0</v>
      </c>
      <c r="BB144" s="166">
        <v>0</v>
      </c>
      <c r="BC144" s="165">
        <v>0</v>
      </c>
      <c r="BD144" s="165">
        <v>0</v>
      </c>
      <c r="BE144" s="165">
        <v>0</v>
      </c>
      <c r="BF144" s="165">
        <v>0</v>
      </c>
      <c r="BG144" s="165">
        <v>0</v>
      </c>
      <c r="BH144" s="166">
        <v>0</v>
      </c>
      <c r="BI144" s="166">
        <v>0</v>
      </c>
      <c r="BJ144" s="166">
        <v>0</v>
      </c>
      <c r="BK144" s="166">
        <v>0</v>
      </c>
      <c r="BL144" s="166">
        <v>0</v>
      </c>
      <c r="BM144" s="165">
        <v>0</v>
      </c>
      <c r="BN144" s="165">
        <v>0</v>
      </c>
      <c r="BO144" s="165">
        <v>0</v>
      </c>
      <c r="BP144" s="165">
        <v>0</v>
      </c>
      <c r="BQ144" s="165">
        <v>0</v>
      </c>
      <c r="BR144" s="166">
        <v>0</v>
      </c>
      <c r="BS144" s="166">
        <v>0</v>
      </c>
      <c r="BT144" s="166">
        <v>0</v>
      </c>
      <c r="BU144" s="166">
        <v>0</v>
      </c>
      <c r="BV144" s="166">
        <v>0</v>
      </c>
      <c r="BW144" s="165"/>
      <c r="BX144" s="165">
        <v>0</v>
      </c>
      <c r="BY144" s="165">
        <v>0</v>
      </c>
      <c r="BZ144" s="165">
        <v>0</v>
      </c>
      <c r="CA144" s="165">
        <v>0</v>
      </c>
      <c r="CB144" s="165">
        <v>0</v>
      </c>
      <c r="CC144" s="166">
        <v>0</v>
      </c>
      <c r="CD144" s="166">
        <v>0</v>
      </c>
      <c r="CE144" s="166">
        <v>0</v>
      </c>
      <c r="CF144" s="166">
        <v>0</v>
      </c>
      <c r="CG144" s="166">
        <v>0</v>
      </c>
    </row>
    <row r="145" spans="1:85" s="34" customFormat="1" ht="13" x14ac:dyDescent="0.3">
      <c r="A145" s="152" t="s">
        <v>61</v>
      </c>
      <c r="B145" s="151">
        <v>18626</v>
      </c>
      <c r="C145" s="151">
        <v>19412</v>
      </c>
      <c r="D145" s="151">
        <v>19110</v>
      </c>
      <c r="E145" s="151">
        <v>17644</v>
      </c>
      <c r="F145" s="151">
        <v>16028</v>
      </c>
      <c r="G145" s="168">
        <v>9.1257040500762349E-3</v>
      </c>
      <c r="H145" s="168">
        <v>9.4760679492455323E-3</v>
      </c>
      <c r="I145" s="168">
        <v>9.2861700209777055E-3</v>
      </c>
      <c r="J145" s="168">
        <v>8.5236467913619579E-3</v>
      </c>
      <c r="K145" s="168">
        <v>7.7184861789111195E-3</v>
      </c>
      <c r="L145" s="151">
        <v>5758</v>
      </c>
      <c r="M145" s="151">
        <v>6870</v>
      </c>
      <c r="N145" s="151">
        <v>7233</v>
      </c>
      <c r="O145" s="151">
        <v>7482</v>
      </c>
      <c r="P145" s="151">
        <v>6685</v>
      </c>
      <c r="Q145" s="168">
        <v>0.30913776441533342</v>
      </c>
      <c r="R145" s="168">
        <v>0.35390480115392542</v>
      </c>
      <c r="S145" s="168">
        <v>0.37849293563579278</v>
      </c>
      <c r="T145" s="168">
        <v>0.42405350260711855</v>
      </c>
      <c r="U145" s="168">
        <v>0.41708260544047915</v>
      </c>
      <c r="V145" s="151">
        <v>12858</v>
      </c>
      <c r="W145" s="151">
        <v>12532</v>
      </c>
      <c r="X145" s="151">
        <v>11869</v>
      </c>
      <c r="Y145" s="151">
        <v>10162</v>
      </c>
      <c r="Z145" s="151">
        <v>9340</v>
      </c>
      <c r="AA145" s="168">
        <v>0.69032535165897135</v>
      </c>
      <c r="AB145" s="168">
        <v>0.64558005357510817</v>
      </c>
      <c r="AC145" s="168">
        <v>0.62108843537414971</v>
      </c>
      <c r="AD145" s="168">
        <v>0.5759464973928814</v>
      </c>
      <c r="AE145" s="168">
        <v>0.58273022211130521</v>
      </c>
      <c r="AF145" s="9"/>
      <c r="AG145" s="151">
        <v>18423</v>
      </c>
      <c r="AH145" s="151">
        <v>19700</v>
      </c>
      <c r="AI145" s="151">
        <v>18648</v>
      </c>
      <c r="AJ145" s="151">
        <v>18776</v>
      </c>
      <c r="AK145" s="151">
        <v>19110</v>
      </c>
      <c r="AL145" s="168">
        <v>9.7127456655626936E-3</v>
      </c>
      <c r="AM145" s="168">
        <v>1.0195188698969716E-2</v>
      </c>
      <c r="AN145" s="168">
        <v>9.4173256976638493E-3</v>
      </c>
      <c r="AO145" s="168">
        <v>9.3279374110105031E-3</v>
      </c>
      <c r="AP145" s="168">
        <v>9.3119578988402688E-3</v>
      </c>
      <c r="AQ145" s="150"/>
      <c r="AR145" s="150"/>
      <c r="AS145" s="151">
        <v>1228</v>
      </c>
      <c r="AT145" s="151">
        <v>1168</v>
      </c>
      <c r="AU145" s="151">
        <v>1032</v>
      </c>
      <c r="AV145" s="151">
        <v>911</v>
      </c>
      <c r="AW145" s="151">
        <v>859</v>
      </c>
      <c r="AX145" s="168">
        <v>6.2533418204964988E-3</v>
      </c>
      <c r="AY145" s="168">
        <v>5.9382483184283975E-3</v>
      </c>
      <c r="AZ145" s="168">
        <v>5.1859035884241787E-3</v>
      </c>
      <c r="BA145" s="168">
        <v>4.5278330019880714E-3</v>
      </c>
      <c r="BB145" s="168">
        <v>4.2791031318651215E-3</v>
      </c>
      <c r="BC145" s="151">
        <v>34</v>
      </c>
      <c r="BD145" s="151">
        <v>27</v>
      </c>
      <c r="BE145" s="151">
        <v>28</v>
      </c>
      <c r="BF145" s="151">
        <v>22</v>
      </c>
      <c r="BG145" s="151">
        <v>16</v>
      </c>
      <c r="BH145" s="168">
        <v>2.7687296416938109E-2</v>
      </c>
      <c r="BI145" s="168">
        <v>2.3116438356164382E-2</v>
      </c>
      <c r="BJ145" s="168">
        <v>2.7131782945736434E-2</v>
      </c>
      <c r="BK145" s="168">
        <v>2.4149286498353458E-2</v>
      </c>
      <c r="BL145" s="168">
        <v>1.8626309662398137E-2</v>
      </c>
      <c r="BM145" s="151">
        <v>1194</v>
      </c>
      <c r="BN145" s="151">
        <v>1141</v>
      </c>
      <c r="BO145" s="151">
        <v>1003</v>
      </c>
      <c r="BP145" s="151">
        <v>889</v>
      </c>
      <c r="BQ145" s="151">
        <v>843</v>
      </c>
      <c r="BR145" s="168">
        <v>0.97231270358306188</v>
      </c>
      <c r="BS145" s="168">
        <v>0.97688356164383561</v>
      </c>
      <c r="BT145" s="168">
        <v>0.9718992248062015</v>
      </c>
      <c r="BU145" s="168">
        <v>0.97585071350164654</v>
      </c>
      <c r="BV145" s="168">
        <v>0.98137369033760191</v>
      </c>
      <c r="BW145" s="9"/>
      <c r="BX145" s="151">
        <v>1058</v>
      </c>
      <c r="BY145" s="151">
        <v>1066</v>
      </c>
      <c r="BZ145" s="151">
        <v>1123</v>
      </c>
      <c r="CA145" s="151">
        <v>1058</v>
      </c>
      <c r="CB145" s="151">
        <v>1032</v>
      </c>
      <c r="CC145" s="168">
        <v>5.918682449819866E-3</v>
      </c>
      <c r="CD145" s="168">
        <v>5.7136425275096346E-3</v>
      </c>
      <c r="CE145" s="168">
        <v>5.9223085928847919E-3</v>
      </c>
      <c r="CF145" s="168">
        <v>5.4788845446777663E-3</v>
      </c>
      <c r="CG145" s="168">
        <v>5.2770988228797002E-3</v>
      </c>
    </row>
    <row r="146" spans="1:85" s="34" customFormat="1" ht="13" x14ac:dyDescent="0.3">
      <c r="A146" s="14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</row>
    <row r="147" spans="1:85" s="34" customFormat="1" ht="13" x14ac:dyDescent="0.3">
      <c r="A147" s="37" t="s">
        <v>62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</row>
    <row r="148" spans="1:85" s="34" customFormat="1" ht="13" x14ac:dyDescent="0.3">
      <c r="A148" s="145" t="s">
        <v>22</v>
      </c>
      <c r="B148" s="165">
        <v>7456</v>
      </c>
      <c r="C148" s="165">
        <v>6868</v>
      </c>
      <c r="D148" s="165">
        <v>6191</v>
      </c>
      <c r="E148" s="165">
        <v>6094</v>
      </c>
      <c r="F148" s="165">
        <v>5953</v>
      </c>
      <c r="G148" s="166">
        <v>2.530099222238812E-2</v>
      </c>
      <c r="H148" s="166">
        <v>2.3290198312579693E-2</v>
      </c>
      <c r="I148" s="166">
        <v>2.0822052339327816E-2</v>
      </c>
      <c r="J148" s="166">
        <v>2.0376704885527324E-2</v>
      </c>
      <c r="K148" s="166">
        <v>1.979509927476715E-2</v>
      </c>
      <c r="L148" s="165">
        <v>297</v>
      </c>
      <c r="M148" s="165">
        <v>292</v>
      </c>
      <c r="N148" s="165">
        <v>253</v>
      </c>
      <c r="O148" s="165">
        <v>216</v>
      </c>
      <c r="P148" s="165">
        <v>198</v>
      </c>
      <c r="Q148" s="166">
        <v>3.9833690987124463E-2</v>
      </c>
      <c r="R148" s="166">
        <v>4.2516016307513102E-2</v>
      </c>
      <c r="S148" s="166">
        <v>4.086577289613956E-2</v>
      </c>
      <c r="T148" s="166">
        <v>3.5444699704627505E-2</v>
      </c>
      <c r="U148" s="166">
        <v>3.3260540903746014E-2</v>
      </c>
      <c r="V148" s="165">
        <v>7159</v>
      </c>
      <c r="W148" s="165">
        <v>6576</v>
      </c>
      <c r="X148" s="165">
        <v>5938</v>
      </c>
      <c r="Y148" s="165">
        <v>5878</v>
      </c>
      <c r="Z148" s="165">
        <v>5755</v>
      </c>
      <c r="AA148" s="166">
        <v>0.96016630901287559</v>
      </c>
      <c r="AB148" s="166">
        <v>0.95748398369248688</v>
      </c>
      <c r="AC148" s="166">
        <v>0.95913422710386043</v>
      </c>
      <c r="AD148" s="166">
        <v>0.96455530029537251</v>
      </c>
      <c r="AE148" s="166">
        <v>0.96673945909625403</v>
      </c>
      <c r="AF148" s="165"/>
      <c r="AG148" s="165">
        <v>7440</v>
      </c>
      <c r="AH148" s="165">
        <v>3346</v>
      </c>
      <c r="AI148" s="165">
        <v>5587</v>
      </c>
      <c r="AJ148" s="165">
        <v>5754</v>
      </c>
      <c r="AK148" s="165">
        <v>6191</v>
      </c>
      <c r="AL148" s="166">
        <v>2.1968676918715895E-2</v>
      </c>
      <c r="AM148" s="166">
        <v>1.0340117554713623E-2</v>
      </c>
      <c r="AN148" s="166">
        <v>1.8473696392553647E-2</v>
      </c>
      <c r="AO148" s="166">
        <v>1.9463189405855192E-2</v>
      </c>
      <c r="AP148" s="166">
        <v>2.0880199392244884E-2</v>
      </c>
      <c r="AQ148" s="147"/>
      <c r="AR148" s="147"/>
      <c r="AS148" s="165">
        <v>3074</v>
      </c>
      <c r="AT148" s="165">
        <v>2752</v>
      </c>
      <c r="AU148" s="165">
        <v>2514</v>
      </c>
      <c r="AV148" s="165">
        <v>2547</v>
      </c>
      <c r="AW148" s="165">
        <v>2517</v>
      </c>
      <c r="AX148" s="166">
        <v>2.4474327433698775E-2</v>
      </c>
      <c r="AY148" s="166">
        <v>2.1788355264199644E-2</v>
      </c>
      <c r="AZ148" s="166">
        <v>1.9648300117233293E-2</v>
      </c>
      <c r="BA148" s="166">
        <v>1.9652626137144004E-2</v>
      </c>
      <c r="BB148" s="166">
        <v>1.9361091667115374E-2</v>
      </c>
      <c r="BC148" s="165">
        <v>67</v>
      </c>
      <c r="BD148" s="165">
        <v>50</v>
      </c>
      <c r="BE148" s="165">
        <v>45</v>
      </c>
      <c r="BF148" s="165">
        <v>41</v>
      </c>
      <c r="BG148" s="165">
        <v>40</v>
      </c>
      <c r="BH148" s="166">
        <v>2.1795705920624592E-2</v>
      </c>
      <c r="BI148" s="166">
        <v>1.8168604651162792E-2</v>
      </c>
      <c r="BJ148" s="166">
        <v>1.7899761336515514E-2</v>
      </c>
      <c r="BK148" s="166">
        <v>1.6097369454259915E-2</v>
      </c>
      <c r="BL148" s="166">
        <v>1.5891934843067144E-2</v>
      </c>
      <c r="BM148" s="165">
        <v>3007</v>
      </c>
      <c r="BN148" s="165">
        <v>2702</v>
      </c>
      <c r="BO148" s="165">
        <v>2469</v>
      </c>
      <c r="BP148" s="165">
        <v>2506</v>
      </c>
      <c r="BQ148" s="165">
        <v>2477</v>
      </c>
      <c r="BR148" s="166">
        <v>0.97820429407937537</v>
      </c>
      <c r="BS148" s="166">
        <v>0.98183139534883723</v>
      </c>
      <c r="BT148" s="166">
        <v>0.9821002386634845</v>
      </c>
      <c r="BU148" s="166">
        <v>0.98390263054574012</v>
      </c>
      <c r="BV148" s="166">
        <v>0.98410806515693283</v>
      </c>
      <c r="BW148" s="165"/>
      <c r="BX148" s="165">
        <v>3159</v>
      </c>
      <c r="BY148" s="165">
        <v>1254</v>
      </c>
      <c r="BZ148" s="165">
        <v>2228</v>
      </c>
      <c r="CA148" s="165">
        <v>2326</v>
      </c>
      <c r="CB148" s="165">
        <v>2514</v>
      </c>
      <c r="CC148" s="166">
        <v>2.4515167741484878E-2</v>
      </c>
      <c r="CD148" s="166">
        <v>9.7719869706840382E-3</v>
      </c>
      <c r="CE148" s="166">
        <v>1.7578602706221153E-2</v>
      </c>
      <c r="CF148" s="166">
        <v>1.8563595878658249E-2</v>
      </c>
      <c r="CG148" s="166">
        <v>1.9732349593815E-2</v>
      </c>
    </row>
    <row r="149" spans="1:85" s="34" customFormat="1" ht="13" x14ac:dyDescent="0.3">
      <c r="A149" s="145" t="s">
        <v>23</v>
      </c>
      <c r="B149" s="165">
        <v>1058</v>
      </c>
      <c r="C149" s="165">
        <v>977</v>
      </c>
      <c r="D149" s="165">
        <v>1020</v>
      </c>
      <c r="E149" s="165">
        <v>1053</v>
      </c>
      <c r="F149" s="165">
        <v>1130</v>
      </c>
      <c r="G149" s="166">
        <v>2.0691138794907398E-2</v>
      </c>
      <c r="H149" s="166">
        <v>1.9705923879061699E-2</v>
      </c>
      <c r="I149" s="166">
        <v>2.1274376890186672E-2</v>
      </c>
      <c r="J149" s="166">
        <v>2.2917210759989554E-2</v>
      </c>
      <c r="K149" s="166">
        <v>2.5766731273514993E-2</v>
      </c>
      <c r="L149" s="165">
        <v>7</v>
      </c>
      <c r="M149" s="165">
        <v>8</v>
      </c>
      <c r="N149" s="165">
        <v>7</v>
      </c>
      <c r="O149" s="165">
        <v>6</v>
      </c>
      <c r="P149" s="165">
        <v>6</v>
      </c>
      <c r="Q149" s="166">
        <v>6.6162570888468808E-3</v>
      </c>
      <c r="R149" s="166">
        <v>8.1883316274309111E-3</v>
      </c>
      <c r="S149" s="166">
        <v>6.8627450980392156E-3</v>
      </c>
      <c r="T149" s="166">
        <v>5.6980056980056983E-3</v>
      </c>
      <c r="U149" s="166">
        <v>5.3097345132743362E-3</v>
      </c>
      <c r="V149" s="165">
        <v>1051</v>
      </c>
      <c r="W149" s="165">
        <v>969</v>
      </c>
      <c r="X149" s="165">
        <v>1013</v>
      </c>
      <c r="Y149" s="165">
        <v>1047</v>
      </c>
      <c r="Z149" s="165">
        <v>1124</v>
      </c>
      <c r="AA149" s="166">
        <v>0.99338374291115317</v>
      </c>
      <c r="AB149" s="166">
        <v>0.99181166837256907</v>
      </c>
      <c r="AC149" s="166">
        <v>0.99313725490196081</v>
      </c>
      <c r="AD149" s="166">
        <v>0.99430199430199429</v>
      </c>
      <c r="AE149" s="166">
        <v>0.99469026548672568</v>
      </c>
      <c r="AF149" s="165"/>
      <c r="AG149" s="165">
        <v>383</v>
      </c>
      <c r="AH149" s="165">
        <v>1090</v>
      </c>
      <c r="AI149" s="165">
        <v>970</v>
      </c>
      <c r="AJ149" s="165">
        <v>1161</v>
      </c>
      <c r="AK149" s="165">
        <v>1020</v>
      </c>
      <c r="AL149" s="166">
        <v>1.0191320081956308E-2</v>
      </c>
      <c r="AM149" s="166">
        <v>3.0117985134425686E-2</v>
      </c>
      <c r="AN149" s="166">
        <v>1.9456813896578006E-2</v>
      </c>
      <c r="AO149" s="166">
        <v>2.3321682535856335E-2</v>
      </c>
      <c r="AP149" s="166">
        <v>2.1350078492935635E-2</v>
      </c>
      <c r="AQ149" s="147"/>
      <c r="AR149" s="147"/>
      <c r="AS149" s="165">
        <v>146</v>
      </c>
      <c r="AT149" s="165">
        <v>152</v>
      </c>
      <c r="AU149" s="165">
        <v>161</v>
      </c>
      <c r="AV149" s="165">
        <v>170</v>
      </c>
      <c r="AW149" s="165">
        <v>189</v>
      </c>
      <c r="AX149" s="166">
        <v>5.8674597114495844E-3</v>
      </c>
      <c r="AY149" s="166">
        <v>6.280472688207586E-3</v>
      </c>
      <c r="AZ149" s="166">
        <v>6.8475671997277983E-3</v>
      </c>
      <c r="BA149" s="166">
        <v>7.4090215733275226E-3</v>
      </c>
      <c r="BB149" s="166">
        <v>8.6026399635867092E-3</v>
      </c>
      <c r="BC149" s="165">
        <v>1</v>
      </c>
      <c r="BD149" s="165">
        <v>1</v>
      </c>
      <c r="BE149" s="165">
        <v>0</v>
      </c>
      <c r="BF149" s="165">
        <v>0</v>
      </c>
      <c r="BG149" s="165">
        <v>0</v>
      </c>
      <c r="BH149" s="166">
        <v>6.8493150684931503E-3</v>
      </c>
      <c r="BI149" s="166">
        <v>6.5789473684210523E-3</v>
      </c>
      <c r="BJ149" s="166">
        <v>0</v>
      </c>
      <c r="BK149" s="166">
        <v>0</v>
      </c>
      <c r="BL149" s="166">
        <v>0</v>
      </c>
      <c r="BM149" s="165">
        <v>145</v>
      </c>
      <c r="BN149" s="165">
        <v>151</v>
      </c>
      <c r="BO149" s="165">
        <v>161</v>
      </c>
      <c r="BP149" s="165">
        <v>170</v>
      </c>
      <c r="BQ149" s="165">
        <v>189</v>
      </c>
      <c r="BR149" s="166">
        <v>0.99315068493150682</v>
      </c>
      <c r="BS149" s="166">
        <v>0.99342105263157898</v>
      </c>
      <c r="BT149" s="166">
        <v>1</v>
      </c>
      <c r="BU149" s="166">
        <v>1</v>
      </c>
      <c r="BV149" s="166">
        <v>1</v>
      </c>
      <c r="BW149" s="165"/>
      <c r="BX149" s="165">
        <v>106</v>
      </c>
      <c r="BY149" s="165">
        <v>215</v>
      </c>
      <c r="BZ149" s="165">
        <v>170</v>
      </c>
      <c r="CA149" s="165">
        <v>162</v>
      </c>
      <c r="CB149" s="165">
        <v>161</v>
      </c>
      <c r="CC149" s="166">
        <v>6.1317753224966742E-3</v>
      </c>
      <c r="CD149" s="166">
        <v>1.2601840454838521E-2</v>
      </c>
      <c r="CE149" s="166">
        <v>7.3405587460598472E-3</v>
      </c>
      <c r="CF149" s="166">
        <v>6.8842427332993367E-3</v>
      </c>
      <c r="CG149" s="166">
        <v>6.9045372673471137E-3</v>
      </c>
    </row>
    <row r="150" spans="1:85" s="34" customFormat="1" ht="13" x14ac:dyDescent="0.3">
      <c r="A150" s="145" t="s">
        <v>24</v>
      </c>
      <c r="B150" s="165">
        <v>70</v>
      </c>
      <c r="C150" s="165">
        <v>61</v>
      </c>
      <c r="D150" s="165">
        <v>50</v>
      </c>
      <c r="E150" s="165">
        <v>52</v>
      </c>
      <c r="F150" s="165">
        <v>47</v>
      </c>
      <c r="G150" s="166">
        <v>1.2466607301869992E-2</v>
      </c>
      <c r="H150" s="166">
        <v>1.1153775827390747E-2</v>
      </c>
      <c r="I150" s="166">
        <v>8.795074758135445E-3</v>
      </c>
      <c r="J150" s="166">
        <v>8.4981206079424738E-3</v>
      </c>
      <c r="K150" s="166">
        <v>8.1146408839779006E-3</v>
      </c>
      <c r="L150" s="165">
        <v>0</v>
      </c>
      <c r="M150" s="165">
        <v>0</v>
      </c>
      <c r="N150" s="165">
        <v>0</v>
      </c>
      <c r="O150" s="165">
        <v>0</v>
      </c>
      <c r="P150" s="165">
        <v>0</v>
      </c>
      <c r="Q150" s="166">
        <v>0</v>
      </c>
      <c r="R150" s="166">
        <v>0</v>
      </c>
      <c r="S150" s="166">
        <v>0</v>
      </c>
      <c r="T150" s="166">
        <v>0</v>
      </c>
      <c r="U150" s="166">
        <v>0</v>
      </c>
      <c r="V150" s="165">
        <v>70</v>
      </c>
      <c r="W150" s="165">
        <v>61</v>
      </c>
      <c r="X150" s="165">
        <v>50</v>
      </c>
      <c r="Y150" s="165">
        <v>52</v>
      </c>
      <c r="Z150" s="165">
        <v>47</v>
      </c>
      <c r="AA150" s="166">
        <v>1</v>
      </c>
      <c r="AB150" s="166">
        <v>1</v>
      </c>
      <c r="AC150" s="166">
        <v>1</v>
      </c>
      <c r="AD150" s="166">
        <v>1</v>
      </c>
      <c r="AE150" s="166">
        <v>1</v>
      </c>
      <c r="AF150" s="165"/>
      <c r="AG150" s="165">
        <v>0</v>
      </c>
      <c r="AH150" s="165">
        <v>11</v>
      </c>
      <c r="AI150" s="165">
        <v>36</v>
      </c>
      <c r="AJ150" s="165">
        <v>56</v>
      </c>
      <c r="AK150" s="165">
        <v>50</v>
      </c>
      <c r="AL150" s="166">
        <v>0</v>
      </c>
      <c r="AM150" s="166">
        <v>2.9169981437284541E-3</v>
      </c>
      <c r="AN150" s="166">
        <v>6.2750566498169773E-3</v>
      </c>
      <c r="AO150" s="166">
        <v>8.9571337172104932E-3</v>
      </c>
      <c r="AP150" s="166">
        <v>8.8448611356801692E-3</v>
      </c>
      <c r="AQ150" s="147"/>
      <c r="AR150" s="147"/>
      <c r="AS150" s="165">
        <v>0</v>
      </c>
      <c r="AT150" s="165">
        <v>0</v>
      </c>
      <c r="AU150" s="165">
        <v>0</v>
      </c>
      <c r="AV150" s="165">
        <v>0</v>
      </c>
      <c r="AW150" s="165">
        <v>0</v>
      </c>
      <c r="AX150" s="166">
        <v>0</v>
      </c>
      <c r="AY150" s="166">
        <v>0</v>
      </c>
      <c r="AZ150" s="166">
        <v>0</v>
      </c>
      <c r="BA150" s="166">
        <v>0</v>
      </c>
      <c r="BB150" s="166">
        <v>0</v>
      </c>
      <c r="BC150" s="165">
        <v>0</v>
      </c>
      <c r="BD150" s="165">
        <v>0</v>
      </c>
      <c r="BE150" s="165">
        <v>0</v>
      </c>
      <c r="BF150" s="165">
        <v>0</v>
      </c>
      <c r="BG150" s="165">
        <v>0</v>
      </c>
      <c r="BH150" s="166">
        <v>0</v>
      </c>
      <c r="BI150" s="166">
        <v>0</v>
      </c>
      <c r="BJ150" s="166">
        <v>0</v>
      </c>
      <c r="BK150" s="166">
        <v>0</v>
      </c>
      <c r="BL150" s="166">
        <v>0</v>
      </c>
      <c r="BM150" s="165">
        <v>0</v>
      </c>
      <c r="BN150" s="165">
        <v>0</v>
      </c>
      <c r="BO150" s="165">
        <v>0</v>
      </c>
      <c r="BP150" s="165">
        <v>0</v>
      </c>
      <c r="BQ150" s="165">
        <v>0</v>
      </c>
      <c r="BR150" s="166">
        <v>0</v>
      </c>
      <c r="BS150" s="166">
        <v>0</v>
      </c>
      <c r="BT150" s="166">
        <v>0</v>
      </c>
      <c r="BU150" s="166">
        <v>0</v>
      </c>
      <c r="BV150" s="166">
        <v>0</v>
      </c>
      <c r="BW150" s="165"/>
      <c r="BX150" s="165">
        <v>0</v>
      </c>
      <c r="BY150" s="165">
        <v>0</v>
      </c>
      <c r="BZ150" s="165">
        <v>0</v>
      </c>
      <c r="CA150" s="165">
        <v>0</v>
      </c>
      <c r="CB150" s="165">
        <v>0</v>
      </c>
      <c r="CC150" s="166">
        <v>0</v>
      </c>
      <c r="CD150" s="166">
        <v>0</v>
      </c>
      <c r="CE150" s="166">
        <v>0</v>
      </c>
      <c r="CF150" s="166">
        <v>0</v>
      </c>
      <c r="CG150" s="166">
        <v>0</v>
      </c>
    </row>
    <row r="151" spans="1:85" s="34" customFormat="1" ht="13" x14ac:dyDescent="0.3">
      <c r="A151" s="145" t="s">
        <v>27</v>
      </c>
      <c r="B151" s="165">
        <v>5</v>
      </c>
      <c r="C151" s="165">
        <v>4</v>
      </c>
      <c r="D151" s="165">
        <v>5</v>
      </c>
      <c r="E151" s="165">
        <v>6</v>
      </c>
      <c r="F151" s="165">
        <v>4</v>
      </c>
      <c r="G151" s="166">
        <v>2.5641025641025641E-3</v>
      </c>
      <c r="H151" s="166">
        <v>2.0618556701030928E-3</v>
      </c>
      <c r="I151" s="166">
        <v>2.6041666666666665E-3</v>
      </c>
      <c r="J151" s="166">
        <v>3.1965903036760787E-3</v>
      </c>
      <c r="K151" s="166">
        <v>2.1401819154628142E-3</v>
      </c>
      <c r="L151" s="165">
        <v>0</v>
      </c>
      <c r="M151" s="165">
        <v>0</v>
      </c>
      <c r="N151" s="165">
        <v>0</v>
      </c>
      <c r="O151" s="165">
        <v>0</v>
      </c>
      <c r="P151" s="165">
        <v>0</v>
      </c>
      <c r="Q151" s="166">
        <v>0</v>
      </c>
      <c r="R151" s="166">
        <v>0</v>
      </c>
      <c r="S151" s="166">
        <v>0</v>
      </c>
      <c r="T151" s="166">
        <v>0</v>
      </c>
      <c r="U151" s="166">
        <v>0</v>
      </c>
      <c r="V151" s="165">
        <v>5</v>
      </c>
      <c r="W151" s="165">
        <v>4</v>
      </c>
      <c r="X151" s="165">
        <v>5</v>
      </c>
      <c r="Y151" s="165">
        <v>6</v>
      </c>
      <c r="Z151" s="165">
        <v>4</v>
      </c>
      <c r="AA151" s="166">
        <v>1</v>
      </c>
      <c r="AB151" s="166">
        <v>1</v>
      </c>
      <c r="AC151" s="166">
        <v>1</v>
      </c>
      <c r="AD151" s="166">
        <v>1</v>
      </c>
      <c r="AE151" s="166">
        <v>1</v>
      </c>
      <c r="AF151" s="165"/>
      <c r="AG151" s="165">
        <v>3</v>
      </c>
      <c r="AH151" s="165">
        <v>4</v>
      </c>
      <c r="AI151" s="165">
        <v>6</v>
      </c>
      <c r="AJ151" s="165">
        <v>5</v>
      </c>
      <c r="AK151" s="165">
        <v>5</v>
      </c>
      <c r="AL151" s="166">
        <v>2.1067415730337078E-3</v>
      </c>
      <c r="AM151" s="166">
        <v>6.7567567567567571E-3</v>
      </c>
      <c r="AN151" s="166">
        <v>3.1695721077654518E-3</v>
      </c>
      <c r="AO151" s="166">
        <v>2.5125628140703518E-3</v>
      </c>
      <c r="AP151" s="166">
        <v>2.6055237102657635E-3</v>
      </c>
      <c r="AQ151" s="147"/>
      <c r="AR151" s="147"/>
      <c r="AS151" s="165">
        <v>0</v>
      </c>
      <c r="AT151" s="165">
        <v>0</v>
      </c>
      <c r="AU151" s="165">
        <v>0</v>
      </c>
      <c r="AV151" s="165">
        <v>0</v>
      </c>
      <c r="AW151" s="165">
        <v>0</v>
      </c>
      <c r="AX151" s="166">
        <v>0</v>
      </c>
      <c r="AY151" s="166">
        <v>0</v>
      </c>
      <c r="AZ151" s="166">
        <v>0</v>
      </c>
      <c r="BA151" s="166">
        <v>0</v>
      </c>
      <c r="BB151" s="166">
        <v>0</v>
      </c>
      <c r="BC151" s="165">
        <v>0</v>
      </c>
      <c r="BD151" s="165">
        <v>0</v>
      </c>
      <c r="BE151" s="165">
        <v>0</v>
      </c>
      <c r="BF151" s="165">
        <v>0</v>
      </c>
      <c r="BG151" s="165">
        <v>0</v>
      </c>
      <c r="BH151" s="166">
        <v>0</v>
      </c>
      <c r="BI151" s="166">
        <v>0</v>
      </c>
      <c r="BJ151" s="166">
        <v>0</v>
      </c>
      <c r="BK151" s="166">
        <v>0</v>
      </c>
      <c r="BL151" s="166">
        <v>0</v>
      </c>
      <c r="BM151" s="165">
        <v>0</v>
      </c>
      <c r="BN151" s="165">
        <v>0</v>
      </c>
      <c r="BO151" s="165">
        <v>0</v>
      </c>
      <c r="BP151" s="165">
        <v>0</v>
      </c>
      <c r="BQ151" s="165">
        <v>0</v>
      </c>
      <c r="BR151" s="166">
        <v>0</v>
      </c>
      <c r="BS151" s="166">
        <v>0</v>
      </c>
      <c r="BT151" s="166">
        <v>0</v>
      </c>
      <c r="BU151" s="166">
        <v>0</v>
      </c>
      <c r="BV151" s="166">
        <v>0</v>
      </c>
      <c r="BW151" s="165"/>
      <c r="BX151" s="165">
        <v>0</v>
      </c>
      <c r="BY151" s="165">
        <v>0</v>
      </c>
      <c r="BZ151" s="165">
        <v>0</v>
      </c>
      <c r="CA151" s="165">
        <v>0</v>
      </c>
      <c r="CB151" s="165">
        <v>0</v>
      </c>
      <c r="CC151" s="166">
        <v>0</v>
      </c>
      <c r="CD151" s="166">
        <v>0</v>
      </c>
      <c r="CE151" s="166">
        <v>0</v>
      </c>
      <c r="CF151" s="166">
        <v>0</v>
      </c>
      <c r="CG151" s="166">
        <v>0</v>
      </c>
    </row>
    <row r="152" spans="1:85" s="34" customFormat="1" ht="13" x14ac:dyDescent="0.3">
      <c r="A152" s="145" t="s">
        <v>28</v>
      </c>
      <c r="B152" s="165">
        <v>248</v>
      </c>
      <c r="C152" s="165">
        <v>227</v>
      </c>
      <c r="D152" s="165">
        <v>263</v>
      </c>
      <c r="E152" s="165">
        <v>328</v>
      </c>
      <c r="F152" s="165">
        <v>373</v>
      </c>
      <c r="G152" s="166">
        <v>5.2298608182201604E-2</v>
      </c>
      <c r="H152" s="166">
        <v>4.5481867361250247E-2</v>
      </c>
      <c r="I152" s="166">
        <v>5.190447996842313E-2</v>
      </c>
      <c r="J152" s="166">
        <v>6.8806377176421227E-2</v>
      </c>
      <c r="K152" s="166">
        <v>8.8830673969992849E-2</v>
      </c>
      <c r="L152" s="165">
        <v>0</v>
      </c>
      <c r="M152" s="165">
        <v>0</v>
      </c>
      <c r="N152" s="165">
        <v>0</v>
      </c>
      <c r="O152" s="165">
        <v>0</v>
      </c>
      <c r="P152" s="165">
        <v>0</v>
      </c>
      <c r="Q152" s="166">
        <v>0</v>
      </c>
      <c r="R152" s="166">
        <v>0</v>
      </c>
      <c r="S152" s="166">
        <v>0</v>
      </c>
      <c r="T152" s="166">
        <v>0</v>
      </c>
      <c r="U152" s="166">
        <v>0</v>
      </c>
      <c r="V152" s="165">
        <v>248</v>
      </c>
      <c r="W152" s="165">
        <v>227</v>
      </c>
      <c r="X152" s="165">
        <v>263</v>
      </c>
      <c r="Y152" s="165">
        <v>328</v>
      </c>
      <c r="Z152" s="165">
        <v>373</v>
      </c>
      <c r="AA152" s="166">
        <v>1</v>
      </c>
      <c r="AB152" s="166">
        <v>1</v>
      </c>
      <c r="AC152" s="166">
        <v>1</v>
      </c>
      <c r="AD152" s="166">
        <v>1</v>
      </c>
      <c r="AE152" s="166">
        <v>1</v>
      </c>
      <c r="AF152" s="165"/>
      <c r="AG152" s="165">
        <v>68</v>
      </c>
      <c r="AH152" s="165">
        <v>119</v>
      </c>
      <c r="AI152" s="165">
        <v>103</v>
      </c>
      <c r="AJ152" s="165">
        <v>82</v>
      </c>
      <c r="AK152" s="165">
        <v>263</v>
      </c>
      <c r="AL152" s="166">
        <v>1.4670981661272923E-2</v>
      </c>
      <c r="AM152" s="166">
        <v>2.3106796116504853E-2</v>
      </c>
      <c r="AN152" s="166">
        <v>2.1316225165562915E-2</v>
      </c>
      <c r="AO152" s="166">
        <v>1.7536355859709155E-2</v>
      </c>
      <c r="AP152" s="166">
        <v>5.190447996842313E-2</v>
      </c>
      <c r="AQ152" s="147"/>
      <c r="AR152" s="147"/>
      <c r="AS152" s="165">
        <v>0</v>
      </c>
      <c r="AT152" s="165">
        <v>0</v>
      </c>
      <c r="AU152" s="165">
        <v>0</v>
      </c>
      <c r="AV152" s="165">
        <v>0</v>
      </c>
      <c r="AW152" s="165">
        <v>0</v>
      </c>
      <c r="AX152" s="166">
        <v>0</v>
      </c>
      <c r="AY152" s="166">
        <v>0</v>
      </c>
      <c r="AZ152" s="166">
        <v>0</v>
      </c>
      <c r="BA152" s="166">
        <v>0</v>
      </c>
      <c r="BB152" s="166">
        <v>0</v>
      </c>
      <c r="BC152" s="165">
        <v>0</v>
      </c>
      <c r="BD152" s="165">
        <v>0</v>
      </c>
      <c r="BE152" s="165">
        <v>0</v>
      </c>
      <c r="BF152" s="165">
        <v>0</v>
      </c>
      <c r="BG152" s="165">
        <v>0</v>
      </c>
      <c r="BH152" s="166">
        <v>0</v>
      </c>
      <c r="BI152" s="166">
        <v>0</v>
      </c>
      <c r="BJ152" s="166">
        <v>0</v>
      </c>
      <c r="BK152" s="166">
        <v>0</v>
      </c>
      <c r="BL152" s="166">
        <v>0</v>
      </c>
      <c r="BM152" s="165">
        <v>0</v>
      </c>
      <c r="BN152" s="165">
        <v>0</v>
      </c>
      <c r="BO152" s="165">
        <v>0</v>
      </c>
      <c r="BP152" s="165">
        <v>0</v>
      </c>
      <c r="BQ152" s="165">
        <v>0</v>
      </c>
      <c r="BR152" s="166">
        <v>0</v>
      </c>
      <c r="BS152" s="166">
        <v>0</v>
      </c>
      <c r="BT152" s="166">
        <v>0</v>
      </c>
      <c r="BU152" s="166">
        <v>0</v>
      </c>
      <c r="BV152" s="166">
        <v>0</v>
      </c>
      <c r="BW152" s="165"/>
      <c r="BX152" s="165">
        <v>0</v>
      </c>
      <c r="BY152" s="165">
        <v>0</v>
      </c>
      <c r="BZ152" s="165">
        <v>0</v>
      </c>
      <c r="CA152" s="165">
        <v>0</v>
      </c>
      <c r="CB152" s="165">
        <v>0</v>
      </c>
      <c r="CC152" s="166">
        <v>0</v>
      </c>
      <c r="CD152" s="166">
        <v>0</v>
      </c>
      <c r="CE152" s="166">
        <v>0</v>
      </c>
      <c r="CF152" s="166">
        <v>0</v>
      </c>
      <c r="CG152" s="166">
        <v>0</v>
      </c>
    </row>
    <row r="153" spans="1:85" s="34" customFormat="1" ht="13" x14ac:dyDescent="0.3">
      <c r="A153" s="145" t="s">
        <v>29</v>
      </c>
      <c r="B153" s="165">
        <v>48</v>
      </c>
      <c r="C153" s="165">
        <v>38</v>
      </c>
      <c r="D153" s="165">
        <v>35</v>
      </c>
      <c r="E153" s="165">
        <v>32</v>
      </c>
      <c r="F153" s="165">
        <v>33</v>
      </c>
      <c r="G153" s="166">
        <v>2.181818181818182E-2</v>
      </c>
      <c r="H153" s="166">
        <v>1.5516537362188649E-2</v>
      </c>
      <c r="I153" s="166">
        <v>1.136732705423839E-2</v>
      </c>
      <c r="J153" s="166">
        <v>7.8297039393197942E-3</v>
      </c>
      <c r="K153" s="166">
        <v>6.3669689369091256E-3</v>
      </c>
      <c r="L153" s="165">
        <v>0</v>
      </c>
      <c r="M153" s="165">
        <v>0</v>
      </c>
      <c r="N153" s="165">
        <v>0</v>
      </c>
      <c r="O153" s="165">
        <v>0</v>
      </c>
      <c r="P153" s="165">
        <v>0</v>
      </c>
      <c r="Q153" s="166">
        <v>0</v>
      </c>
      <c r="R153" s="166">
        <v>0</v>
      </c>
      <c r="S153" s="166">
        <v>0</v>
      </c>
      <c r="T153" s="166">
        <v>0</v>
      </c>
      <c r="U153" s="166">
        <v>0</v>
      </c>
      <c r="V153" s="165">
        <v>48</v>
      </c>
      <c r="W153" s="165">
        <v>38</v>
      </c>
      <c r="X153" s="165">
        <v>35</v>
      </c>
      <c r="Y153" s="165">
        <v>32</v>
      </c>
      <c r="Z153" s="165">
        <v>33</v>
      </c>
      <c r="AA153" s="166">
        <v>1</v>
      </c>
      <c r="AB153" s="166">
        <v>1</v>
      </c>
      <c r="AC153" s="166">
        <v>1</v>
      </c>
      <c r="AD153" s="166">
        <v>1</v>
      </c>
      <c r="AE153" s="166">
        <v>1</v>
      </c>
      <c r="AF153" s="165"/>
      <c r="AG153" s="165">
        <v>0</v>
      </c>
      <c r="AH153" s="165">
        <v>0</v>
      </c>
      <c r="AI153" s="165">
        <v>0</v>
      </c>
      <c r="AJ153" s="165">
        <v>29</v>
      </c>
      <c r="AK153" s="165">
        <v>35</v>
      </c>
      <c r="AL153" s="166">
        <v>0</v>
      </c>
      <c r="AM153" s="166">
        <v>0</v>
      </c>
      <c r="AN153" s="166">
        <v>0</v>
      </c>
      <c r="AO153" s="166">
        <v>1.8673535093367676E-2</v>
      </c>
      <c r="AP153" s="166">
        <v>1.1385816525699415E-2</v>
      </c>
      <c r="AQ153" s="147"/>
      <c r="AR153" s="147"/>
      <c r="AS153" s="165">
        <v>0</v>
      </c>
      <c r="AT153" s="165">
        <v>0</v>
      </c>
      <c r="AU153" s="165">
        <v>0</v>
      </c>
      <c r="AV153" s="165">
        <v>0</v>
      </c>
      <c r="AW153" s="165">
        <v>0</v>
      </c>
      <c r="AX153" s="166">
        <v>0</v>
      </c>
      <c r="AY153" s="166">
        <v>0</v>
      </c>
      <c r="AZ153" s="166">
        <v>0</v>
      </c>
      <c r="BA153" s="166">
        <v>0</v>
      </c>
      <c r="BB153" s="166">
        <v>0</v>
      </c>
      <c r="BC153" s="165">
        <v>0</v>
      </c>
      <c r="BD153" s="165">
        <v>0</v>
      </c>
      <c r="BE153" s="165">
        <v>0</v>
      </c>
      <c r="BF153" s="165">
        <v>0</v>
      </c>
      <c r="BG153" s="165">
        <v>0</v>
      </c>
      <c r="BH153" s="166">
        <v>0</v>
      </c>
      <c r="BI153" s="166">
        <v>0</v>
      </c>
      <c r="BJ153" s="166">
        <v>0</v>
      </c>
      <c r="BK153" s="166">
        <v>0</v>
      </c>
      <c r="BL153" s="166">
        <v>0</v>
      </c>
      <c r="BM153" s="165">
        <v>0</v>
      </c>
      <c r="BN153" s="165">
        <v>0</v>
      </c>
      <c r="BO153" s="165">
        <v>0</v>
      </c>
      <c r="BP153" s="165">
        <v>0</v>
      </c>
      <c r="BQ153" s="165">
        <v>0</v>
      </c>
      <c r="BR153" s="166">
        <v>0</v>
      </c>
      <c r="BS153" s="166">
        <v>0</v>
      </c>
      <c r="BT153" s="166">
        <v>0</v>
      </c>
      <c r="BU153" s="166">
        <v>0</v>
      </c>
      <c r="BV153" s="166">
        <v>0</v>
      </c>
      <c r="BW153" s="165"/>
      <c r="BX153" s="165">
        <v>0</v>
      </c>
      <c r="BY153" s="165">
        <v>0</v>
      </c>
      <c r="BZ153" s="165">
        <v>0</v>
      </c>
      <c r="CA153" s="165">
        <v>0</v>
      </c>
      <c r="CB153" s="165">
        <v>0</v>
      </c>
      <c r="CC153" s="166">
        <v>0</v>
      </c>
      <c r="CD153" s="166">
        <v>0</v>
      </c>
      <c r="CE153" s="166">
        <v>0</v>
      </c>
      <c r="CF153" s="166">
        <v>0</v>
      </c>
      <c r="CG153" s="166">
        <v>0</v>
      </c>
    </row>
    <row r="154" spans="1:85" s="34" customFormat="1" ht="13" x14ac:dyDescent="0.3">
      <c r="A154" s="145" t="s">
        <v>30</v>
      </c>
      <c r="B154" s="165">
        <v>1429</v>
      </c>
      <c r="C154" s="165">
        <v>1440</v>
      </c>
      <c r="D154" s="165">
        <v>1425</v>
      </c>
      <c r="E154" s="165">
        <v>1346</v>
      </c>
      <c r="F154" s="165">
        <v>1271</v>
      </c>
      <c r="G154" s="166">
        <v>2.4750588887349313E-2</v>
      </c>
      <c r="H154" s="166">
        <v>2.5705564183580571E-2</v>
      </c>
      <c r="I154" s="166">
        <v>2.5837684943429067E-2</v>
      </c>
      <c r="J154" s="166">
        <v>2.4875713836884805E-2</v>
      </c>
      <c r="K154" s="166">
        <v>2.3580267527504129E-2</v>
      </c>
      <c r="L154" s="165">
        <v>1</v>
      </c>
      <c r="M154" s="165">
        <v>2</v>
      </c>
      <c r="N154" s="165">
        <v>5</v>
      </c>
      <c r="O154" s="165">
        <v>6</v>
      </c>
      <c r="P154" s="165">
        <v>10</v>
      </c>
      <c r="Q154" s="166">
        <v>6.9979006298110562E-4</v>
      </c>
      <c r="R154" s="166">
        <v>1.3888888888888889E-3</v>
      </c>
      <c r="S154" s="166">
        <v>3.5087719298245615E-3</v>
      </c>
      <c r="T154" s="166">
        <v>4.4576523031203564E-3</v>
      </c>
      <c r="U154" s="166">
        <v>7.8678206136900079E-3</v>
      </c>
      <c r="V154" s="165">
        <v>1421</v>
      </c>
      <c r="W154" s="165">
        <v>1417</v>
      </c>
      <c r="X154" s="165">
        <v>1412</v>
      </c>
      <c r="Y154" s="165">
        <v>1340</v>
      </c>
      <c r="Z154" s="165">
        <v>1261</v>
      </c>
      <c r="AA154" s="166">
        <v>0.9944016794961511</v>
      </c>
      <c r="AB154" s="166">
        <v>0.98402777777777772</v>
      </c>
      <c r="AC154" s="166">
        <v>0.99087719298245613</v>
      </c>
      <c r="AD154" s="166">
        <v>0.99554234769687966</v>
      </c>
      <c r="AE154" s="166">
        <v>0.99213217938631004</v>
      </c>
      <c r="AF154" s="165"/>
      <c r="AG154" s="165">
        <v>1471</v>
      </c>
      <c r="AH154" s="165">
        <v>1362</v>
      </c>
      <c r="AI154" s="165">
        <v>1692</v>
      </c>
      <c r="AJ154" s="165">
        <v>1725</v>
      </c>
      <c r="AK154" s="165">
        <v>1425</v>
      </c>
      <c r="AL154" s="166">
        <v>1.8337987433928393E-2</v>
      </c>
      <c r="AM154" s="166">
        <v>1.7221105337025377E-2</v>
      </c>
      <c r="AN154" s="166">
        <v>2.4399388573241428E-2</v>
      </c>
      <c r="AO154" s="166">
        <v>2.83451369604154E-2</v>
      </c>
      <c r="AP154" s="166">
        <v>2.5837684943429067E-2</v>
      </c>
      <c r="AQ154" s="147"/>
      <c r="AR154" s="147"/>
      <c r="AS154" s="165">
        <v>394</v>
      </c>
      <c r="AT154" s="165">
        <v>414</v>
      </c>
      <c r="AU154" s="165">
        <v>444</v>
      </c>
      <c r="AV154" s="165">
        <v>452</v>
      </c>
      <c r="AW154" s="165">
        <v>439</v>
      </c>
      <c r="AX154" s="166">
        <v>9.2109877264757445E-3</v>
      </c>
      <c r="AY154" s="166">
        <v>9.9785485309359101E-3</v>
      </c>
      <c r="AZ154" s="166">
        <v>1.0786385831936448E-2</v>
      </c>
      <c r="BA154" s="166">
        <v>1.1168491018259988E-2</v>
      </c>
      <c r="BB154" s="166">
        <v>1.0926377619592812E-2</v>
      </c>
      <c r="BC154" s="165">
        <v>0</v>
      </c>
      <c r="BD154" s="165">
        <v>0</v>
      </c>
      <c r="BE154" s="165">
        <v>2</v>
      </c>
      <c r="BF154" s="165">
        <v>4</v>
      </c>
      <c r="BG154" s="165">
        <v>2</v>
      </c>
      <c r="BH154" s="166">
        <v>0</v>
      </c>
      <c r="BI154" s="166">
        <v>0</v>
      </c>
      <c r="BJ154" s="166">
        <v>4.5045045045045045E-3</v>
      </c>
      <c r="BK154" s="166">
        <v>8.8495575221238937E-3</v>
      </c>
      <c r="BL154" s="166">
        <v>4.5558086560364463E-3</v>
      </c>
      <c r="BM154" s="165">
        <v>394</v>
      </c>
      <c r="BN154" s="165">
        <v>410</v>
      </c>
      <c r="BO154" s="165">
        <v>439</v>
      </c>
      <c r="BP154" s="165">
        <v>448</v>
      </c>
      <c r="BQ154" s="165">
        <v>437</v>
      </c>
      <c r="BR154" s="166">
        <v>1</v>
      </c>
      <c r="BS154" s="166">
        <v>0.99033816425120769</v>
      </c>
      <c r="BT154" s="166">
        <v>0.98873873873873874</v>
      </c>
      <c r="BU154" s="166">
        <v>0.99115044247787609</v>
      </c>
      <c r="BV154" s="166">
        <v>0.99544419134396356</v>
      </c>
      <c r="BW154" s="165"/>
      <c r="BX154" s="165">
        <v>478</v>
      </c>
      <c r="BY154" s="165">
        <v>360</v>
      </c>
      <c r="BZ154" s="165">
        <v>417</v>
      </c>
      <c r="CA154" s="165">
        <v>436</v>
      </c>
      <c r="CB154" s="165">
        <v>444</v>
      </c>
      <c r="CC154" s="166">
        <v>8.707691186650636E-3</v>
      </c>
      <c r="CD154" s="166">
        <v>6.5478355765732996E-3</v>
      </c>
      <c r="CE154" s="166">
        <v>8.2724964291382326E-3</v>
      </c>
      <c r="CF154" s="166">
        <v>9.5908490981082267E-3</v>
      </c>
      <c r="CG154" s="166">
        <v>1.0786385831936448E-2</v>
      </c>
    </row>
    <row r="155" spans="1:85" s="34" customFormat="1" ht="13" x14ac:dyDescent="0.3">
      <c r="A155" s="145" t="s">
        <v>185</v>
      </c>
      <c r="B155" s="165">
        <v>0</v>
      </c>
      <c r="C155" s="165">
        <v>0</v>
      </c>
      <c r="D155" s="165">
        <v>0</v>
      </c>
      <c r="E155" s="165">
        <v>0</v>
      </c>
      <c r="F155" s="165">
        <v>1</v>
      </c>
      <c r="G155" s="166">
        <v>0</v>
      </c>
      <c r="H155" s="166">
        <v>0</v>
      </c>
      <c r="I155" s="166">
        <v>0</v>
      </c>
      <c r="J155" s="166">
        <v>0</v>
      </c>
      <c r="K155" s="166">
        <v>1.8315018315018315E-3</v>
      </c>
      <c r="L155" s="165">
        <v>0</v>
      </c>
      <c r="M155" s="165">
        <v>0</v>
      </c>
      <c r="N155" s="165">
        <v>0</v>
      </c>
      <c r="O155" s="165">
        <v>0</v>
      </c>
      <c r="P155" s="165">
        <v>0</v>
      </c>
      <c r="Q155" s="166">
        <v>0</v>
      </c>
      <c r="R155" s="166">
        <v>0</v>
      </c>
      <c r="S155" s="166">
        <v>0</v>
      </c>
      <c r="T155" s="166">
        <v>0</v>
      </c>
      <c r="U155" s="166">
        <v>0</v>
      </c>
      <c r="V155" s="165">
        <v>0</v>
      </c>
      <c r="W155" s="165">
        <v>0</v>
      </c>
      <c r="X155" s="165">
        <v>0</v>
      </c>
      <c r="Y155" s="165">
        <v>0</v>
      </c>
      <c r="Z155" s="165">
        <v>1</v>
      </c>
      <c r="AA155" s="166">
        <v>0</v>
      </c>
      <c r="AB155" s="166">
        <v>0</v>
      </c>
      <c r="AC155" s="166">
        <v>0</v>
      </c>
      <c r="AD155" s="166">
        <v>0</v>
      </c>
      <c r="AE155" s="166">
        <v>1</v>
      </c>
      <c r="AF155" s="165"/>
      <c r="AG155" s="165">
        <v>0</v>
      </c>
      <c r="AH155" s="165">
        <v>0</v>
      </c>
      <c r="AI155" s="165">
        <v>0</v>
      </c>
      <c r="AJ155" s="165">
        <v>0</v>
      </c>
      <c r="AK155" s="165">
        <v>0</v>
      </c>
      <c r="AL155" s="166">
        <v>0</v>
      </c>
      <c r="AM155" s="166">
        <v>0</v>
      </c>
      <c r="AN155" s="166">
        <v>0</v>
      </c>
      <c r="AO155" s="166">
        <v>0</v>
      </c>
      <c r="AP155" s="166">
        <v>0</v>
      </c>
      <c r="AQ155" s="147"/>
      <c r="AR155" s="147"/>
      <c r="AS155" s="165">
        <v>0</v>
      </c>
      <c r="AT155" s="165">
        <v>0</v>
      </c>
      <c r="AU155" s="165">
        <v>0</v>
      </c>
      <c r="AV155" s="165">
        <v>0</v>
      </c>
      <c r="AW155" s="165">
        <v>1</v>
      </c>
      <c r="AX155" s="166">
        <v>0</v>
      </c>
      <c r="AY155" s="166">
        <v>0</v>
      </c>
      <c r="AZ155" s="166">
        <v>0</v>
      </c>
      <c r="BA155" s="166">
        <v>0</v>
      </c>
      <c r="BB155" s="166">
        <v>2.1786492374727671E-3</v>
      </c>
      <c r="BC155" s="165">
        <v>0</v>
      </c>
      <c r="BD155" s="165">
        <v>0</v>
      </c>
      <c r="BE155" s="165">
        <v>0</v>
      </c>
      <c r="BF155" s="165">
        <v>0</v>
      </c>
      <c r="BG155" s="165">
        <v>0</v>
      </c>
      <c r="BH155" s="166">
        <v>0</v>
      </c>
      <c r="BI155" s="166">
        <v>0</v>
      </c>
      <c r="BJ155" s="166">
        <v>0</v>
      </c>
      <c r="BK155" s="166">
        <v>0</v>
      </c>
      <c r="BL155" s="166">
        <v>0</v>
      </c>
      <c r="BM155" s="165">
        <v>0</v>
      </c>
      <c r="BN155" s="165">
        <v>0</v>
      </c>
      <c r="BO155" s="165">
        <v>0</v>
      </c>
      <c r="BP155" s="165">
        <v>0</v>
      </c>
      <c r="BQ155" s="165">
        <v>1</v>
      </c>
      <c r="BR155" s="166">
        <v>0</v>
      </c>
      <c r="BS155" s="166">
        <v>0</v>
      </c>
      <c r="BT155" s="166">
        <v>0</v>
      </c>
      <c r="BU155" s="166">
        <v>0</v>
      </c>
      <c r="BV155" s="166">
        <v>1</v>
      </c>
      <c r="BW155" s="165"/>
      <c r="BX155" s="165">
        <v>0</v>
      </c>
      <c r="BY155" s="165">
        <v>0</v>
      </c>
      <c r="BZ155" s="165">
        <v>0</v>
      </c>
      <c r="CA155" s="165">
        <v>0</v>
      </c>
      <c r="CB155" s="165">
        <v>0</v>
      </c>
      <c r="CC155" s="166">
        <v>0</v>
      </c>
      <c r="CD155" s="166">
        <v>0</v>
      </c>
      <c r="CE155" s="166">
        <v>0</v>
      </c>
      <c r="CF155" s="166">
        <v>0</v>
      </c>
      <c r="CG155" s="166">
        <v>0</v>
      </c>
    </row>
    <row r="156" spans="1:85" s="9" customFormat="1" ht="13" x14ac:dyDescent="0.3">
      <c r="A156" s="145" t="s">
        <v>35</v>
      </c>
      <c r="B156" s="165">
        <v>385</v>
      </c>
      <c r="C156" s="165">
        <v>392</v>
      </c>
      <c r="D156" s="165">
        <v>388</v>
      </c>
      <c r="E156" s="165">
        <v>369</v>
      </c>
      <c r="F156" s="165">
        <v>358</v>
      </c>
      <c r="G156" s="166">
        <v>9.8196750580253518E-3</v>
      </c>
      <c r="H156" s="166">
        <v>9.6625502230767331E-3</v>
      </c>
      <c r="I156" s="166">
        <v>9.4509670190480836E-3</v>
      </c>
      <c r="J156" s="166">
        <v>8.9162740123233056E-3</v>
      </c>
      <c r="K156" s="166">
        <v>8.6674414100329274E-3</v>
      </c>
      <c r="L156" s="165">
        <v>1</v>
      </c>
      <c r="M156" s="165">
        <v>0</v>
      </c>
      <c r="N156" s="165">
        <v>0</v>
      </c>
      <c r="O156" s="165">
        <v>0</v>
      </c>
      <c r="P156" s="165">
        <v>0</v>
      </c>
      <c r="Q156" s="166">
        <v>2.5974025974025974E-3</v>
      </c>
      <c r="R156" s="166">
        <v>0</v>
      </c>
      <c r="S156" s="166">
        <v>0</v>
      </c>
      <c r="T156" s="166">
        <v>0</v>
      </c>
      <c r="U156" s="166">
        <v>0</v>
      </c>
      <c r="V156" s="165">
        <v>384</v>
      </c>
      <c r="W156" s="165">
        <v>392</v>
      </c>
      <c r="X156" s="165">
        <v>388</v>
      </c>
      <c r="Y156" s="165">
        <v>369</v>
      </c>
      <c r="Z156" s="165">
        <v>358</v>
      </c>
      <c r="AA156" s="166">
        <v>0.9974025974025974</v>
      </c>
      <c r="AB156" s="166">
        <v>1</v>
      </c>
      <c r="AC156" s="166">
        <v>1</v>
      </c>
      <c r="AD156" s="166">
        <v>1</v>
      </c>
      <c r="AE156" s="166">
        <v>1</v>
      </c>
      <c r="AF156" s="165"/>
      <c r="AG156" s="165">
        <v>242</v>
      </c>
      <c r="AH156" s="165">
        <v>264</v>
      </c>
      <c r="AI156" s="165">
        <v>261</v>
      </c>
      <c r="AJ156" s="165">
        <v>276</v>
      </c>
      <c r="AK156" s="165">
        <v>388</v>
      </c>
      <c r="AL156" s="166">
        <v>5.9580963635915999E-3</v>
      </c>
      <c r="AM156" s="166">
        <v>6.5149795172992448E-3</v>
      </c>
      <c r="AN156" s="166">
        <v>7.7503266421190169E-3</v>
      </c>
      <c r="AO156" s="166">
        <v>7.5216656674115655E-3</v>
      </c>
      <c r="AP156" s="166">
        <v>9.4509670190480836E-3</v>
      </c>
      <c r="AQ156" s="147"/>
      <c r="AR156" s="147"/>
      <c r="AS156" s="165">
        <v>81</v>
      </c>
      <c r="AT156" s="165">
        <v>98</v>
      </c>
      <c r="AU156" s="165">
        <v>114</v>
      </c>
      <c r="AV156" s="165">
        <v>115</v>
      </c>
      <c r="AW156" s="165">
        <v>106</v>
      </c>
      <c r="AX156" s="166">
        <v>7.2887609106451904E-3</v>
      </c>
      <c r="AY156" s="166">
        <v>7.7901430842607314E-3</v>
      </c>
      <c r="AZ156" s="166">
        <v>8.4269662921348312E-3</v>
      </c>
      <c r="BA156" s="166">
        <v>8.2508250825082501E-3</v>
      </c>
      <c r="BB156" s="166">
        <v>7.4532414568977638E-3</v>
      </c>
      <c r="BC156" s="165">
        <v>0</v>
      </c>
      <c r="BD156" s="165">
        <v>0</v>
      </c>
      <c r="BE156" s="165">
        <v>0</v>
      </c>
      <c r="BF156" s="165">
        <v>0</v>
      </c>
      <c r="BG156" s="165">
        <v>0</v>
      </c>
      <c r="BH156" s="166">
        <v>0</v>
      </c>
      <c r="BI156" s="166">
        <v>0</v>
      </c>
      <c r="BJ156" s="166">
        <v>0</v>
      </c>
      <c r="BK156" s="166">
        <v>0</v>
      </c>
      <c r="BL156" s="166">
        <v>0</v>
      </c>
      <c r="BM156" s="165">
        <v>81</v>
      </c>
      <c r="BN156" s="165">
        <v>98</v>
      </c>
      <c r="BO156" s="165">
        <v>114</v>
      </c>
      <c r="BP156" s="165">
        <v>115</v>
      </c>
      <c r="BQ156" s="165">
        <v>106</v>
      </c>
      <c r="BR156" s="166">
        <v>1</v>
      </c>
      <c r="BS156" s="166">
        <v>1</v>
      </c>
      <c r="BT156" s="166">
        <v>1</v>
      </c>
      <c r="BU156" s="166">
        <v>1</v>
      </c>
      <c r="BV156" s="166">
        <v>1</v>
      </c>
      <c r="BW156" s="165"/>
      <c r="BX156" s="165">
        <v>0</v>
      </c>
      <c r="BY156" s="165">
        <v>0</v>
      </c>
      <c r="BZ156" s="165">
        <v>0</v>
      </c>
      <c r="CA156" s="165">
        <v>31</v>
      </c>
      <c r="CB156" s="165">
        <v>114</v>
      </c>
      <c r="CC156" s="166">
        <v>0</v>
      </c>
      <c r="CD156" s="166">
        <v>0</v>
      </c>
      <c r="CE156" s="166">
        <v>0</v>
      </c>
      <c r="CF156" s="166">
        <v>3.8490191209336975E-3</v>
      </c>
      <c r="CG156" s="166">
        <v>8.4269662921348312E-3</v>
      </c>
    </row>
    <row r="157" spans="1:85" s="34" customFormat="1" ht="13" x14ac:dyDescent="0.3">
      <c r="A157" s="145" t="s">
        <v>37</v>
      </c>
      <c r="B157" s="165">
        <v>0</v>
      </c>
      <c r="C157" s="165">
        <v>0</v>
      </c>
      <c r="D157" s="165">
        <v>1</v>
      </c>
      <c r="E157" s="165">
        <v>1</v>
      </c>
      <c r="F157" s="165">
        <v>1</v>
      </c>
      <c r="G157" s="166">
        <v>0</v>
      </c>
      <c r="H157" s="166">
        <v>0</v>
      </c>
      <c r="I157" s="166">
        <v>6.024096385542169E-3</v>
      </c>
      <c r="J157" s="166">
        <v>6.1728395061728392E-3</v>
      </c>
      <c r="K157" s="166">
        <v>6.2893081761006293E-3</v>
      </c>
      <c r="L157" s="165">
        <v>0</v>
      </c>
      <c r="M157" s="165">
        <v>0</v>
      </c>
      <c r="N157" s="165">
        <v>0</v>
      </c>
      <c r="O157" s="165">
        <v>0</v>
      </c>
      <c r="P157" s="165">
        <v>0</v>
      </c>
      <c r="Q157" s="166">
        <v>0</v>
      </c>
      <c r="R157" s="166">
        <v>0</v>
      </c>
      <c r="S157" s="166">
        <v>0</v>
      </c>
      <c r="T157" s="166">
        <v>0</v>
      </c>
      <c r="U157" s="166">
        <v>0</v>
      </c>
      <c r="V157" s="165">
        <v>0</v>
      </c>
      <c r="W157" s="165">
        <v>0</v>
      </c>
      <c r="X157" s="165">
        <v>1</v>
      </c>
      <c r="Y157" s="165">
        <v>1</v>
      </c>
      <c r="Z157" s="165">
        <v>1</v>
      </c>
      <c r="AA157" s="166">
        <v>0</v>
      </c>
      <c r="AB157" s="166">
        <v>0</v>
      </c>
      <c r="AC157" s="166">
        <v>1</v>
      </c>
      <c r="AD157" s="166">
        <v>1</v>
      </c>
      <c r="AE157" s="166">
        <v>1</v>
      </c>
      <c r="AF157" s="165"/>
      <c r="AG157" s="165">
        <v>0</v>
      </c>
      <c r="AH157" s="165">
        <v>0</v>
      </c>
      <c r="AI157" s="165">
        <v>0</v>
      </c>
      <c r="AJ157" s="165">
        <v>0</v>
      </c>
      <c r="AK157" s="165">
        <v>1</v>
      </c>
      <c r="AL157" s="166">
        <v>0</v>
      </c>
      <c r="AM157" s="166">
        <v>0</v>
      </c>
      <c r="AN157" s="166">
        <v>0</v>
      </c>
      <c r="AO157" s="166">
        <v>0</v>
      </c>
      <c r="AP157" s="166">
        <v>6.024096385542169E-3</v>
      </c>
      <c r="AQ157" s="147"/>
      <c r="AR157" s="147"/>
      <c r="AS157" s="165">
        <v>0</v>
      </c>
      <c r="AT157" s="165">
        <v>0</v>
      </c>
      <c r="AU157" s="165">
        <v>0</v>
      </c>
      <c r="AV157" s="165">
        <v>0</v>
      </c>
      <c r="AW157" s="165">
        <v>0</v>
      </c>
      <c r="AX157" s="166">
        <v>0</v>
      </c>
      <c r="AY157" s="166">
        <v>0</v>
      </c>
      <c r="AZ157" s="166">
        <v>0</v>
      </c>
      <c r="BA157" s="166">
        <v>0</v>
      </c>
      <c r="BB157" s="166">
        <v>0</v>
      </c>
      <c r="BC157" s="165">
        <v>0</v>
      </c>
      <c r="BD157" s="165">
        <v>0</v>
      </c>
      <c r="BE157" s="165">
        <v>0</v>
      </c>
      <c r="BF157" s="165">
        <v>0</v>
      </c>
      <c r="BG157" s="165">
        <v>0</v>
      </c>
      <c r="BH157" s="166">
        <v>0</v>
      </c>
      <c r="BI157" s="166">
        <v>0</v>
      </c>
      <c r="BJ157" s="166">
        <v>0</v>
      </c>
      <c r="BK157" s="166">
        <v>0</v>
      </c>
      <c r="BL157" s="166">
        <v>0</v>
      </c>
      <c r="BM157" s="165">
        <v>0</v>
      </c>
      <c r="BN157" s="165">
        <v>0</v>
      </c>
      <c r="BO157" s="165">
        <v>0</v>
      </c>
      <c r="BP157" s="165">
        <v>0</v>
      </c>
      <c r="BQ157" s="165">
        <v>0</v>
      </c>
      <c r="BR157" s="166">
        <v>0</v>
      </c>
      <c r="BS157" s="166">
        <v>0</v>
      </c>
      <c r="BT157" s="166">
        <v>0</v>
      </c>
      <c r="BU157" s="166">
        <v>0</v>
      </c>
      <c r="BV157" s="166">
        <v>0</v>
      </c>
      <c r="BW157" s="165"/>
      <c r="BX157" s="165">
        <v>0</v>
      </c>
      <c r="BY157" s="165">
        <v>0</v>
      </c>
      <c r="BZ157" s="165">
        <v>0</v>
      </c>
      <c r="CA157" s="165">
        <v>0</v>
      </c>
      <c r="CB157" s="165">
        <v>0</v>
      </c>
      <c r="CC157" s="166">
        <v>0</v>
      </c>
      <c r="CD157" s="166">
        <v>0</v>
      </c>
      <c r="CE157" s="166">
        <v>0</v>
      </c>
      <c r="CF157" s="166">
        <v>0</v>
      </c>
      <c r="CG157" s="166">
        <v>0</v>
      </c>
    </row>
    <row r="158" spans="1:85" s="9" customFormat="1" ht="13" x14ac:dyDescent="0.3">
      <c r="A158" s="145" t="s">
        <v>38</v>
      </c>
      <c r="B158" s="165">
        <v>79</v>
      </c>
      <c r="C158" s="165">
        <v>91</v>
      </c>
      <c r="D158" s="165">
        <v>94</v>
      </c>
      <c r="E158" s="165">
        <v>87</v>
      </c>
      <c r="F158" s="165">
        <v>96</v>
      </c>
      <c r="G158" s="166">
        <v>1.9759879939969985E-2</v>
      </c>
      <c r="H158" s="166">
        <v>2.2358722358722358E-2</v>
      </c>
      <c r="I158" s="166">
        <v>2.2520364159080018E-2</v>
      </c>
      <c r="J158" s="166">
        <v>2.1454993834771886E-2</v>
      </c>
      <c r="K158" s="166">
        <v>2.5006512112529303E-2</v>
      </c>
      <c r="L158" s="165">
        <v>0</v>
      </c>
      <c r="M158" s="165">
        <v>0</v>
      </c>
      <c r="N158" s="165">
        <v>0</v>
      </c>
      <c r="O158" s="165">
        <v>0</v>
      </c>
      <c r="P158" s="165">
        <v>0</v>
      </c>
      <c r="Q158" s="166">
        <v>0</v>
      </c>
      <c r="R158" s="166">
        <v>0</v>
      </c>
      <c r="S158" s="166">
        <v>0</v>
      </c>
      <c r="T158" s="166">
        <v>0</v>
      </c>
      <c r="U158" s="166">
        <v>0</v>
      </c>
      <c r="V158" s="165">
        <v>79</v>
      </c>
      <c r="W158" s="165">
        <v>91</v>
      </c>
      <c r="X158" s="165">
        <v>94</v>
      </c>
      <c r="Y158" s="165">
        <v>87</v>
      </c>
      <c r="Z158" s="165">
        <v>96</v>
      </c>
      <c r="AA158" s="166">
        <v>1</v>
      </c>
      <c r="AB158" s="166">
        <v>1</v>
      </c>
      <c r="AC158" s="166">
        <v>1</v>
      </c>
      <c r="AD158" s="166">
        <v>1</v>
      </c>
      <c r="AE158" s="166">
        <v>1</v>
      </c>
      <c r="AF158" s="165"/>
      <c r="AG158" s="165">
        <v>83</v>
      </c>
      <c r="AH158" s="165">
        <v>112</v>
      </c>
      <c r="AI158" s="165">
        <v>67</v>
      </c>
      <c r="AJ158" s="165">
        <v>72</v>
      </c>
      <c r="AK158" s="165">
        <v>94</v>
      </c>
      <c r="AL158" s="166">
        <v>1.5459117154032408E-2</v>
      </c>
      <c r="AM158" s="166">
        <v>2.3450586264656615E-2</v>
      </c>
      <c r="AN158" s="166">
        <v>1.855441705898643E-2</v>
      </c>
      <c r="AO158" s="166">
        <v>1.949634443541836E-2</v>
      </c>
      <c r="AP158" s="166">
        <v>2.2623345367027679E-2</v>
      </c>
      <c r="AQ158" s="147"/>
      <c r="AR158" s="147"/>
      <c r="AS158" s="165">
        <v>0</v>
      </c>
      <c r="AT158" s="165">
        <v>0</v>
      </c>
      <c r="AU158" s="165">
        <v>0</v>
      </c>
      <c r="AV158" s="165">
        <v>0</v>
      </c>
      <c r="AW158" s="165">
        <v>0</v>
      </c>
      <c r="AX158" s="166">
        <v>0</v>
      </c>
      <c r="AY158" s="166">
        <v>0</v>
      </c>
      <c r="AZ158" s="166">
        <v>0</v>
      </c>
      <c r="BA158" s="166">
        <v>0</v>
      </c>
      <c r="BB158" s="166">
        <v>0</v>
      </c>
      <c r="BC158" s="165">
        <v>0</v>
      </c>
      <c r="BD158" s="165">
        <v>0</v>
      </c>
      <c r="BE158" s="165">
        <v>0</v>
      </c>
      <c r="BF158" s="165">
        <v>0</v>
      </c>
      <c r="BG158" s="165">
        <v>0</v>
      </c>
      <c r="BH158" s="166">
        <v>0</v>
      </c>
      <c r="BI158" s="166">
        <v>0</v>
      </c>
      <c r="BJ158" s="166">
        <v>0</v>
      </c>
      <c r="BK158" s="166">
        <v>0</v>
      </c>
      <c r="BL158" s="166">
        <v>0</v>
      </c>
      <c r="BM158" s="165">
        <v>0</v>
      </c>
      <c r="BN158" s="165">
        <v>0</v>
      </c>
      <c r="BO158" s="165">
        <v>0</v>
      </c>
      <c r="BP158" s="165">
        <v>0</v>
      </c>
      <c r="BQ158" s="165">
        <v>0</v>
      </c>
      <c r="BR158" s="166">
        <v>0</v>
      </c>
      <c r="BS158" s="166">
        <v>0</v>
      </c>
      <c r="BT158" s="166">
        <v>0</v>
      </c>
      <c r="BU158" s="166">
        <v>0</v>
      </c>
      <c r="BV158" s="166">
        <v>0</v>
      </c>
      <c r="BW158" s="165"/>
      <c r="BX158" s="165">
        <v>0</v>
      </c>
      <c r="BY158" s="165">
        <v>0</v>
      </c>
      <c r="BZ158" s="165">
        <v>0</v>
      </c>
      <c r="CA158" s="165">
        <v>0</v>
      </c>
      <c r="CB158" s="165">
        <v>0</v>
      </c>
      <c r="CC158" s="166">
        <v>0</v>
      </c>
      <c r="CD158" s="166">
        <v>0</v>
      </c>
      <c r="CE158" s="166">
        <v>0</v>
      </c>
      <c r="CF158" s="166">
        <v>0</v>
      </c>
      <c r="CG158" s="166">
        <v>0</v>
      </c>
    </row>
    <row r="159" spans="1:85" s="34" customFormat="1" ht="13" x14ac:dyDescent="0.3">
      <c r="A159" s="145" t="s">
        <v>41</v>
      </c>
      <c r="B159" s="165">
        <v>4648</v>
      </c>
      <c r="C159" s="165">
        <v>4244</v>
      </c>
      <c r="D159" s="165">
        <v>3882</v>
      </c>
      <c r="E159" s="165">
        <v>3454</v>
      </c>
      <c r="F159" s="165">
        <v>3165</v>
      </c>
      <c r="G159" s="166">
        <v>2.2234766219228673E-2</v>
      </c>
      <c r="H159" s="166">
        <v>2.0053299060651307E-2</v>
      </c>
      <c r="I159" s="166">
        <v>1.8190678800033739E-2</v>
      </c>
      <c r="J159" s="166">
        <v>1.6036325480764765E-2</v>
      </c>
      <c r="K159" s="166">
        <v>1.4618937644341801E-2</v>
      </c>
      <c r="L159" s="165">
        <v>21</v>
      </c>
      <c r="M159" s="165">
        <v>17</v>
      </c>
      <c r="N159" s="165">
        <v>15</v>
      </c>
      <c r="O159" s="165">
        <v>8</v>
      </c>
      <c r="P159" s="165">
        <v>9</v>
      </c>
      <c r="Q159" s="166">
        <v>4.5180722891566263E-3</v>
      </c>
      <c r="R159" s="166">
        <v>4.0056550424128184E-3</v>
      </c>
      <c r="S159" s="166">
        <v>3.8639876352395673E-3</v>
      </c>
      <c r="T159" s="166">
        <v>2.3161551823972205E-3</v>
      </c>
      <c r="U159" s="166">
        <v>2.843601895734597E-3</v>
      </c>
      <c r="V159" s="165">
        <v>4627</v>
      </c>
      <c r="W159" s="165">
        <v>4227</v>
      </c>
      <c r="X159" s="165">
        <v>3867</v>
      </c>
      <c r="Y159" s="165">
        <v>3446</v>
      </c>
      <c r="Z159" s="165">
        <v>3156</v>
      </c>
      <c r="AA159" s="166">
        <v>0.99548192771084343</v>
      </c>
      <c r="AB159" s="166">
        <v>0.99599434495758721</v>
      </c>
      <c r="AC159" s="166">
        <v>0.99613601236476046</v>
      </c>
      <c r="AD159" s="166">
        <v>0.99768384481760275</v>
      </c>
      <c r="AE159" s="166">
        <v>0.99715639810426537</v>
      </c>
      <c r="AF159" s="165"/>
      <c r="AG159" s="165">
        <v>2295</v>
      </c>
      <c r="AH159" s="165">
        <v>3411</v>
      </c>
      <c r="AI159" s="165">
        <v>4904</v>
      </c>
      <c r="AJ159" s="165">
        <v>5092</v>
      </c>
      <c r="AK159" s="165">
        <v>3882</v>
      </c>
      <c r="AL159" s="166">
        <v>1.4984036614587073E-2</v>
      </c>
      <c r="AM159" s="166">
        <v>1.9901977945037633E-2</v>
      </c>
      <c r="AN159" s="166">
        <v>2.480940167048622E-2</v>
      </c>
      <c r="AO159" s="166">
        <v>2.5085350293368541E-2</v>
      </c>
      <c r="AP159" s="166">
        <v>1.823202863020261E-2</v>
      </c>
      <c r="AQ159" s="147"/>
      <c r="AR159" s="147"/>
      <c r="AS159" s="165">
        <v>1822</v>
      </c>
      <c r="AT159" s="165">
        <v>1713</v>
      </c>
      <c r="AU159" s="165">
        <v>1536</v>
      </c>
      <c r="AV159" s="165">
        <v>1379</v>
      </c>
      <c r="AW159" s="165">
        <v>1290</v>
      </c>
      <c r="AX159" s="166">
        <v>9.8457215422441974E-3</v>
      </c>
      <c r="AY159" s="166">
        <v>9.2327095550189722E-3</v>
      </c>
      <c r="AZ159" s="166">
        <v>8.2255602859667449E-3</v>
      </c>
      <c r="BA159" s="166">
        <v>7.3382290336313329E-3</v>
      </c>
      <c r="BB159" s="166">
        <v>6.8528808661191447E-3</v>
      </c>
      <c r="BC159" s="165">
        <v>30</v>
      </c>
      <c r="BD159" s="165">
        <v>22</v>
      </c>
      <c r="BE159" s="165">
        <v>18</v>
      </c>
      <c r="BF159" s="165">
        <v>12</v>
      </c>
      <c r="BG159" s="165">
        <v>8</v>
      </c>
      <c r="BH159" s="166">
        <v>1.6465422612513721E-2</v>
      </c>
      <c r="BI159" s="166">
        <v>1.284296555750146E-2</v>
      </c>
      <c r="BJ159" s="166">
        <v>1.171875E-2</v>
      </c>
      <c r="BK159" s="166">
        <v>8.7019579405366206E-3</v>
      </c>
      <c r="BL159" s="166">
        <v>6.2015503875968991E-3</v>
      </c>
      <c r="BM159" s="165">
        <v>1792</v>
      </c>
      <c r="BN159" s="165">
        <v>1691</v>
      </c>
      <c r="BO159" s="165">
        <v>1518</v>
      </c>
      <c r="BP159" s="165">
        <v>1367</v>
      </c>
      <c r="BQ159" s="165">
        <v>1282</v>
      </c>
      <c r="BR159" s="166">
        <v>0.98353457738748629</v>
      </c>
      <c r="BS159" s="166">
        <v>0.98715703444249858</v>
      </c>
      <c r="BT159" s="166">
        <v>0.98828125</v>
      </c>
      <c r="BU159" s="166">
        <v>0.99129804205946337</v>
      </c>
      <c r="BV159" s="166">
        <v>0.99379844961240305</v>
      </c>
      <c r="BW159" s="165"/>
      <c r="BX159" s="165">
        <v>1143</v>
      </c>
      <c r="BY159" s="165">
        <v>1514</v>
      </c>
      <c r="BZ159" s="165">
        <v>1900</v>
      </c>
      <c r="CA159" s="165">
        <v>1717</v>
      </c>
      <c r="CB159" s="165">
        <v>1536</v>
      </c>
      <c r="CC159" s="166">
        <v>6.4515764875879116E-3</v>
      </c>
      <c r="CD159" s="166">
        <v>8.3774152851862505E-3</v>
      </c>
      <c r="CE159" s="166">
        <v>1.0424496469387643E-2</v>
      </c>
      <c r="CF159" s="166">
        <v>9.4176626425401914E-3</v>
      </c>
      <c r="CG159" s="166">
        <v>8.3094400865566676E-3</v>
      </c>
    </row>
    <row r="160" spans="1:85" s="34" customFormat="1" ht="13" x14ac:dyDescent="0.3">
      <c r="A160" s="145" t="s">
        <v>42</v>
      </c>
      <c r="B160" s="165">
        <v>0</v>
      </c>
      <c r="C160" s="165">
        <v>0</v>
      </c>
      <c r="D160" s="165">
        <v>0</v>
      </c>
      <c r="E160" s="165">
        <v>1</v>
      </c>
      <c r="F160" s="165">
        <v>1</v>
      </c>
      <c r="G160" s="166">
        <v>0</v>
      </c>
      <c r="H160" s="166">
        <v>0</v>
      </c>
      <c r="I160" s="166">
        <v>0</v>
      </c>
      <c r="J160" s="166">
        <v>1</v>
      </c>
      <c r="K160" s="166">
        <v>0.33333333333333331</v>
      </c>
      <c r="L160" s="165">
        <v>0</v>
      </c>
      <c r="M160" s="165">
        <v>0</v>
      </c>
      <c r="N160" s="165">
        <v>0</v>
      </c>
      <c r="O160" s="165">
        <v>0</v>
      </c>
      <c r="P160" s="165">
        <v>0</v>
      </c>
      <c r="Q160" s="166">
        <v>0</v>
      </c>
      <c r="R160" s="166">
        <v>0</v>
      </c>
      <c r="S160" s="166">
        <v>0</v>
      </c>
      <c r="T160" s="166">
        <v>0</v>
      </c>
      <c r="U160" s="166">
        <v>0</v>
      </c>
      <c r="V160" s="165">
        <v>0</v>
      </c>
      <c r="W160" s="165">
        <v>0</v>
      </c>
      <c r="X160" s="165">
        <v>0</v>
      </c>
      <c r="Y160" s="165">
        <v>1</v>
      </c>
      <c r="Z160" s="165">
        <v>1</v>
      </c>
      <c r="AA160" s="166">
        <v>0</v>
      </c>
      <c r="AB160" s="166">
        <v>0</v>
      </c>
      <c r="AC160" s="166">
        <v>0</v>
      </c>
      <c r="AD160" s="166">
        <v>1</v>
      </c>
      <c r="AE160" s="166">
        <v>1</v>
      </c>
      <c r="AF160" s="165"/>
      <c r="AG160" s="165">
        <v>0</v>
      </c>
      <c r="AH160" s="165">
        <v>0</v>
      </c>
      <c r="AI160" s="165">
        <v>0</v>
      </c>
      <c r="AJ160" s="165">
        <v>0</v>
      </c>
      <c r="AK160" s="165">
        <v>0</v>
      </c>
      <c r="AL160" s="166">
        <v>0</v>
      </c>
      <c r="AM160" s="166">
        <v>0</v>
      </c>
      <c r="AN160" s="166">
        <v>0</v>
      </c>
      <c r="AO160" s="166">
        <v>0</v>
      </c>
      <c r="AP160" s="166">
        <v>0</v>
      </c>
      <c r="AQ160" s="147"/>
      <c r="AR160" s="147"/>
      <c r="AS160" s="165">
        <v>0</v>
      </c>
      <c r="AT160" s="165">
        <v>0</v>
      </c>
      <c r="AU160" s="165">
        <v>0</v>
      </c>
      <c r="AV160" s="165">
        <v>0</v>
      </c>
      <c r="AW160" s="165">
        <v>0</v>
      </c>
      <c r="AX160" s="166">
        <v>0</v>
      </c>
      <c r="AY160" s="166">
        <v>0</v>
      </c>
      <c r="AZ160" s="166">
        <v>0</v>
      </c>
      <c r="BA160" s="166">
        <v>0</v>
      </c>
      <c r="BB160" s="166">
        <v>0</v>
      </c>
      <c r="BC160" s="165">
        <v>0</v>
      </c>
      <c r="BD160" s="165">
        <v>0</v>
      </c>
      <c r="BE160" s="165">
        <v>0</v>
      </c>
      <c r="BF160" s="165">
        <v>0</v>
      </c>
      <c r="BG160" s="165">
        <v>0</v>
      </c>
      <c r="BH160" s="166">
        <v>0</v>
      </c>
      <c r="BI160" s="166">
        <v>0</v>
      </c>
      <c r="BJ160" s="166">
        <v>0</v>
      </c>
      <c r="BK160" s="166">
        <v>0</v>
      </c>
      <c r="BL160" s="166">
        <v>0</v>
      </c>
      <c r="BM160" s="165">
        <v>0</v>
      </c>
      <c r="BN160" s="165">
        <v>0</v>
      </c>
      <c r="BO160" s="165">
        <v>0</v>
      </c>
      <c r="BP160" s="165">
        <v>0</v>
      </c>
      <c r="BQ160" s="165">
        <v>0</v>
      </c>
      <c r="BR160" s="166">
        <v>0</v>
      </c>
      <c r="BS160" s="166">
        <v>0</v>
      </c>
      <c r="BT160" s="166">
        <v>0</v>
      </c>
      <c r="BU160" s="166">
        <v>0</v>
      </c>
      <c r="BV160" s="166">
        <v>0</v>
      </c>
      <c r="BW160" s="165"/>
      <c r="BX160" s="165">
        <v>0</v>
      </c>
      <c r="BY160" s="165">
        <v>0</v>
      </c>
      <c r="BZ160" s="165">
        <v>0</v>
      </c>
      <c r="CA160" s="165">
        <v>0</v>
      </c>
      <c r="CB160" s="165">
        <v>0</v>
      </c>
      <c r="CC160" s="166">
        <v>0</v>
      </c>
      <c r="CD160" s="166">
        <v>0</v>
      </c>
      <c r="CE160" s="166">
        <v>0</v>
      </c>
      <c r="CF160" s="166">
        <v>0</v>
      </c>
      <c r="CG160" s="166">
        <v>0</v>
      </c>
    </row>
    <row r="161" spans="1:85" s="9" customFormat="1" ht="13" x14ac:dyDescent="0.3">
      <c r="A161" s="145" t="s">
        <v>188</v>
      </c>
      <c r="B161" s="165">
        <v>0</v>
      </c>
      <c r="C161" s="165">
        <v>0</v>
      </c>
      <c r="D161" s="165">
        <v>2</v>
      </c>
      <c r="E161" s="165">
        <v>0</v>
      </c>
      <c r="F161" s="165">
        <v>0</v>
      </c>
      <c r="G161" s="166">
        <v>0</v>
      </c>
      <c r="H161" s="166">
        <v>0</v>
      </c>
      <c r="I161" s="166">
        <v>9.852216748768473E-3</v>
      </c>
      <c r="J161" s="166">
        <v>0</v>
      </c>
      <c r="K161" s="166">
        <v>0</v>
      </c>
      <c r="L161" s="165">
        <v>0</v>
      </c>
      <c r="M161" s="165">
        <v>0</v>
      </c>
      <c r="N161" s="165">
        <v>0</v>
      </c>
      <c r="O161" s="165">
        <v>0</v>
      </c>
      <c r="P161" s="165">
        <v>0</v>
      </c>
      <c r="Q161" s="166">
        <v>0</v>
      </c>
      <c r="R161" s="166">
        <v>0</v>
      </c>
      <c r="S161" s="166">
        <v>0</v>
      </c>
      <c r="T161" s="166">
        <v>0</v>
      </c>
      <c r="U161" s="166">
        <v>0</v>
      </c>
      <c r="V161" s="165">
        <v>0</v>
      </c>
      <c r="W161" s="165">
        <v>0</v>
      </c>
      <c r="X161" s="165">
        <v>2</v>
      </c>
      <c r="Y161" s="165">
        <v>0</v>
      </c>
      <c r="Z161" s="165">
        <v>0</v>
      </c>
      <c r="AA161" s="166">
        <v>0</v>
      </c>
      <c r="AB161" s="166">
        <v>0</v>
      </c>
      <c r="AC161" s="166">
        <v>1</v>
      </c>
      <c r="AD161" s="166">
        <v>0</v>
      </c>
      <c r="AE161" s="166">
        <v>0</v>
      </c>
      <c r="AF161" s="165"/>
      <c r="AG161" s="165">
        <v>0</v>
      </c>
      <c r="AH161" s="165">
        <v>0</v>
      </c>
      <c r="AI161" s="165">
        <v>0</v>
      </c>
      <c r="AJ161" s="165">
        <v>0</v>
      </c>
      <c r="AK161" s="165">
        <v>2</v>
      </c>
      <c r="AL161" s="166">
        <v>0</v>
      </c>
      <c r="AM161" s="166">
        <v>0</v>
      </c>
      <c r="AN161" s="166">
        <v>0</v>
      </c>
      <c r="AO161" s="166">
        <v>0</v>
      </c>
      <c r="AP161" s="166">
        <v>9.852216748768473E-3</v>
      </c>
      <c r="AQ161" s="147"/>
      <c r="AR161" s="147"/>
      <c r="AS161" s="165">
        <v>0</v>
      </c>
      <c r="AT161" s="165">
        <v>0</v>
      </c>
      <c r="AU161" s="165">
        <v>0</v>
      </c>
      <c r="AV161" s="165">
        <v>0</v>
      </c>
      <c r="AW161" s="165">
        <v>0</v>
      </c>
      <c r="AX161" s="166">
        <v>0</v>
      </c>
      <c r="AY161" s="166">
        <v>0</v>
      </c>
      <c r="AZ161" s="166">
        <v>0</v>
      </c>
      <c r="BA161" s="166">
        <v>0</v>
      </c>
      <c r="BB161" s="166">
        <v>0</v>
      </c>
      <c r="BC161" s="165">
        <v>0</v>
      </c>
      <c r="BD161" s="165">
        <v>0</v>
      </c>
      <c r="BE161" s="165">
        <v>0</v>
      </c>
      <c r="BF161" s="165">
        <v>0</v>
      </c>
      <c r="BG161" s="165">
        <v>0</v>
      </c>
      <c r="BH161" s="166">
        <v>0</v>
      </c>
      <c r="BI161" s="166">
        <v>0</v>
      </c>
      <c r="BJ161" s="166">
        <v>0</v>
      </c>
      <c r="BK161" s="166">
        <v>0</v>
      </c>
      <c r="BL161" s="166">
        <v>0</v>
      </c>
      <c r="BM161" s="165">
        <v>0</v>
      </c>
      <c r="BN161" s="165">
        <v>0</v>
      </c>
      <c r="BO161" s="165">
        <v>0</v>
      </c>
      <c r="BP161" s="165">
        <v>0</v>
      </c>
      <c r="BQ161" s="165">
        <v>0</v>
      </c>
      <c r="BR161" s="166">
        <v>0</v>
      </c>
      <c r="BS161" s="166">
        <v>0</v>
      </c>
      <c r="BT161" s="166">
        <v>0</v>
      </c>
      <c r="BU161" s="166">
        <v>0</v>
      </c>
      <c r="BV161" s="166">
        <v>0</v>
      </c>
      <c r="BW161" s="165"/>
      <c r="BX161" s="165">
        <v>0</v>
      </c>
      <c r="BY161" s="165">
        <v>0</v>
      </c>
      <c r="BZ161" s="165">
        <v>0</v>
      </c>
      <c r="CA161" s="165">
        <v>0</v>
      </c>
      <c r="CB161" s="165">
        <v>0</v>
      </c>
      <c r="CC161" s="166">
        <v>0</v>
      </c>
      <c r="CD161" s="166">
        <v>0</v>
      </c>
      <c r="CE161" s="166">
        <v>0</v>
      </c>
      <c r="CF161" s="166">
        <v>0</v>
      </c>
      <c r="CG161" s="166">
        <v>0</v>
      </c>
    </row>
    <row r="162" spans="1:85" x14ac:dyDescent="0.35">
      <c r="A162" s="145" t="s">
        <v>43</v>
      </c>
      <c r="B162" s="165">
        <v>357</v>
      </c>
      <c r="C162" s="165">
        <v>343</v>
      </c>
      <c r="D162" s="165">
        <v>302</v>
      </c>
      <c r="E162" s="165">
        <v>302</v>
      </c>
      <c r="F162" s="165">
        <v>291</v>
      </c>
      <c r="G162" s="166">
        <v>1.7645314353499406E-2</v>
      </c>
      <c r="H162" s="166">
        <v>1.7479488355501199E-2</v>
      </c>
      <c r="I162" s="166">
        <v>1.5760359043941134E-2</v>
      </c>
      <c r="J162" s="166">
        <v>1.6448801742919392E-2</v>
      </c>
      <c r="K162" s="166">
        <v>1.6417489421720735E-2</v>
      </c>
      <c r="L162" s="165">
        <v>7</v>
      </c>
      <c r="M162" s="165">
        <v>6</v>
      </c>
      <c r="N162" s="165">
        <v>4</v>
      </c>
      <c r="O162" s="165">
        <v>1</v>
      </c>
      <c r="P162" s="165">
        <v>1</v>
      </c>
      <c r="Q162" s="166">
        <v>1.9607843137254902E-2</v>
      </c>
      <c r="R162" s="166">
        <v>1.7492711370262391E-2</v>
      </c>
      <c r="S162" s="166">
        <v>1.3245033112582781E-2</v>
      </c>
      <c r="T162" s="166">
        <v>3.3112582781456954E-3</v>
      </c>
      <c r="U162" s="166">
        <v>3.4364261168384879E-3</v>
      </c>
      <c r="V162" s="165">
        <v>350</v>
      </c>
      <c r="W162" s="165">
        <v>337</v>
      </c>
      <c r="X162" s="165">
        <v>298</v>
      </c>
      <c r="Y162" s="165">
        <v>301</v>
      </c>
      <c r="Z162" s="165">
        <v>290</v>
      </c>
      <c r="AA162" s="166">
        <v>0.98039215686274506</v>
      </c>
      <c r="AB162" s="166">
        <v>0.98250728862973757</v>
      </c>
      <c r="AC162" s="166">
        <v>0.98675496688741726</v>
      </c>
      <c r="AD162" s="166">
        <v>0.99668874172185429</v>
      </c>
      <c r="AE162" s="166">
        <v>0.99656357388316152</v>
      </c>
      <c r="AF162" s="165"/>
      <c r="AG162" s="165">
        <v>188</v>
      </c>
      <c r="AH162" s="165">
        <v>100</v>
      </c>
      <c r="AI162" s="165">
        <v>167</v>
      </c>
      <c r="AJ162" s="165">
        <v>187</v>
      </c>
      <c r="AK162" s="165">
        <v>302</v>
      </c>
      <c r="AL162" s="166">
        <v>1.1145364002845624E-2</v>
      </c>
      <c r="AM162" s="166">
        <v>6.3127327820213372E-3</v>
      </c>
      <c r="AN162" s="166">
        <v>9.2911983976855465E-3</v>
      </c>
      <c r="AO162" s="166">
        <v>8.9529372336860247E-3</v>
      </c>
      <c r="AP162" s="166">
        <v>1.5803244374672946E-2</v>
      </c>
      <c r="AQ162" s="147"/>
      <c r="AR162" s="147"/>
      <c r="AS162" s="165">
        <v>0</v>
      </c>
      <c r="AT162" s="165">
        <v>0</v>
      </c>
      <c r="AU162" s="165">
        <v>0</v>
      </c>
      <c r="AV162" s="165">
        <v>0</v>
      </c>
      <c r="AW162" s="165">
        <v>0</v>
      </c>
      <c r="AX162" s="166">
        <v>0</v>
      </c>
      <c r="AY162" s="166">
        <v>0</v>
      </c>
      <c r="AZ162" s="166">
        <v>0</v>
      </c>
      <c r="BA162" s="166">
        <v>0</v>
      </c>
      <c r="BB162" s="166">
        <v>0</v>
      </c>
      <c r="BC162" s="165">
        <v>0</v>
      </c>
      <c r="BD162" s="165">
        <v>0</v>
      </c>
      <c r="BE162" s="165">
        <v>0</v>
      </c>
      <c r="BF162" s="165">
        <v>0</v>
      </c>
      <c r="BG162" s="165">
        <v>0</v>
      </c>
      <c r="BH162" s="166">
        <v>0</v>
      </c>
      <c r="BI162" s="166">
        <v>0</v>
      </c>
      <c r="BJ162" s="166">
        <v>0</v>
      </c>
      <c r="BK162" s="166">
        <v>0</v>
      </c>
      <c r="BL162" s="166">
        <v>0</v>
      </c>
      <c r="BM162" s="165">
        <v>0</v>
      </c>
      <c r="BN162" s="165">
        <v>0</v>
      </c>
      <c r="BO162" s="165">
        <v>0</v>
      </c>
      <c r="BP162" s="165">
        <v>0</v>
      </c>
      <c r="BQ162" s="165">
        <v>0</v>
      </c>
      <c r="BR162" s="166">
        <v>0</v>
      </c>
      <c r="BS162" s="166">
        <v>0</v>
      </c>
      <c r="BT162" s="166">
        <v>0</v>
      </c>
      <c r="BU162" s="166">
        <v>0</v>
      </c>
      <c r="BV162" s="166">
        <v>0</v>
      </c>
      <c r="BW162" s="165"/>
      <c r="BX162" s="165">
        <v>0</v>
      </c>
      <c r="BY162" s="165">
        <v>0</v>
      </c>
      <c r="BZ162" s="165">
        <v>0</v>
      </c>
      <c r="CA162" s="165">
        <v>0</v>
      </c>
      <c r="CB162" s="165">
        <v>0</v>
      </c>
      <c r="CC162" s="166">
        <v>0</v>
      </c>
      <c r="CD162" s="166">
        <v>0</v>
      </c>
      <c r="CE162" s="166">
        <v>0</v>
      </c>
      <c r="CF162" s="166">
        <v>0</v>
      </c>
      <c r="CG162" s="166">
        <v>0</v>
      </c>
    </row>
    <row r="163" spans="1:85" x14ac:dyDescent="0.35">
      <c r="A163" s="145" t="s">
        <v>44</v>
      </c>
      <c r="B163" s="165">
        <v>3</v>
      </c>
      <c r="C163" s="165">
        <v>3</v>
      </c>
      <c r="D163" s="165">
        <v>7</v>
      </c>
      <c r="E163" s="165">
        <v>4</v>
      </c>
      <c r="F163" s="165">
        <v>5</v>
      </c>
      <c r="G163" s="166">
        <v>2.4115755627009648E-3</v>
      </c>
      <c r="H163" s="166">
        <v>1.8105009052504525E-3</v>
      </c>
      <c r="I163" s="166">
        <v>3.9392234102419805E-3</v>
      </c>
      <c r="J163" s="166">
        <v>1.9920318725099601E-3</v>
      </c>
      <c r="K163" s="166">
        <v>2.2532672374943668E-3</v>
      </c>
      <c r="L163" s="165">
        <v>0</v>
      </c>
      <c r="M163" s="165">
        <v>0</v>
      </c>
      <c r="N163" s="165">
        <v>0</v>
      </c>
      <c r="O163" s="165">
        <v>0</v>
      </c>
      <c r="P163" s="165">
        <v>0</v>
      </c>
      <c r="Q163" s="166">
        <v>0</v>
      </c>
      <c r="R163" s="166">
        <v>0</v>
      </c>
      <c r="S163" s="166">
        <v>0</v>
      </c>
      <c r="T163" s="166">
        <v>0</v>
      </c>
      <c r="U163" s="166">
        <v>0</v>
      </c>
      <c r="V163" s="165">
        <v>3</v>
      </c>
      <c r="W163" s="165">
        <v>3</v>
      </c>
      <c r="X163" s="165">
        <v>7</v>
      </c>
      <c r="Y163" s="165">
        <v>4</v>
      </c>
      <c r="Z163" s="165">
        <v>5</v>
      </c>
      <c r="AA163" s="166">
        <v>1</v>
      </c>
      <c r="AB163" s="166">
        <v>1</v>
      </c>
      <c r="AC163" s="166">
        <v>1</v>
      </c>
      <c r="AD163" s="166">
        <v>1</v>
      </c>
      <c r="AE163" s="166">
        <v>1</v>
      </c>
      <c r="AF163" s="165"/>
      <c r="AG163" s="165">
        <v>0</v>
      </c>
      <c r="AH163" s="165">
        <v>0</v>
      </c>
      <c r="AI163" s="165">
        <v>0</v>
      </c>
      <c r="AJ163" s="165">
        <v>0</v>
      </c>
      <c r="AK163" s="165">
        <v>7</v>
      </c>
      <c r="AL163" s="166">
        <v>0</v>
      </c>
      <c r="AM163" s="166">
        <v>0</v>
      </c>
      <c r="AN163" s="166">
        <v>0</v>
      </c>
      <c r="AO163" s="166">
        <v>0</v>
      </c>
      <c r="AP163" s="166">
        <v>3.9436619718309857E-3</v>
      </c>
      <c r="AQ163" s="147"/>
      <c r="AR163" s="147"/>
      <c r="AS163" s="165">
        <v>0</v>
      </c>
      <c r="AT163" s="165">
        <v>0</v>
      </c>
      <c r="AU163" s="165">
        <v>0</v>
      </c>
      <c r="AV163" s="165">
        <v>0</v>
      </c>
      <c r="AW163" s="165">
        <v>0</v>
      </c>
      <c r="AX163" s="166">
        <v>0</v>
      </c>
      <c r="AY163" s="166">
        <v>0</v>
      </c>
      <c r="AZ163" s="166">
        <v>0</v>
      </c>
      <c r="BA163" s="166">
        <v>0</v>
      </c>
      <c r="BB163" s="166">
        <v>0</v>
      </c>
      <c r="BC163" s="165">
        <v>0</v>
      </c>
      <c r="BD163" s="165">
        <v>0</v>
      </c>
      <c r="BE163" s="165">
        <v>0</v>
      </c>
      <c r="BF163" s="165">
        <v>0</v>
      </c>
      <c r="BG163" s="165">
        <v>0</v>
      </c>
      <c r="BH163" s="166">
        <v>0</v>
      </c>
      <c r="BI163" s="166">
        <v>0</v>
      </c>
      <c r="BJ163" s="166">
        <v>0</v>
      </c>
      <c r="BK163" s="166">
        <v>0</v>
      </c>
      <c r="BL163" s="166">
        <v>0</v>
      </c>
      <c r="BM163" s="165">
        <v>0</v>
      </c>
      <c r="BN163" s="165">
        <v>0</v>
      </c>
      <c r="BO163" s="165">
        <v>0</v>
      </c>
      <c r="BP163" s="165">
        <v>0</v>
      </c>
      <c r="BQ163" s="165">
        <v>0</v>
      </c>
      <c r="BR163" s="166">
        <v>0</v>
      </c>
      <c r="BS163" s="166">
        <v>0</v>
      </c>
      <c r="BT163" s="166">
        <v>0</v>
      </c>
      <c r="BU163" s="166">
        <v>0</v>
      </c>
      <c r="BV163" s="166">
        <v>0</v>
      </c>
      <c r="BW163" s="165"/>
      <c r="BX163" s="165">
        <v>0</v>
      </c>
      <c r="BY163" s="165">
        <v>0</v>
      </c>
      <c r="BZ163" s="165">
        <v>0</v>
      </c>
      <c r="CA163" s="165">
        <v>0</v>
      </c>
      <c r="CB163" s="165">
        <v>0</v>
      </c>
      <c r="CC163" s="166">
        <v>0</v>
      </c>
      <c r="CD163" s="166">
        <v>0</v>
      </c>
      <c r="CE163" s="166">
        <v>0</v>
      </c>
      <c r="CF163" s="166">
        <v>0</v>
      </c>
      <c r="CG163" s="166">
        <v>0</v>
      </c>
    </row>
    <row r="164" spans="1:85" x14ac:dyDescent="0.35">
      <c r="A164" s="145" t="s">
        <v>45</v>
      </c>
      <c r="B164" s="165">
        <v>11</v>
      </c>
      <c r="C164" s="165">
        <v>8</v>
      </c>
      <c r="D164" s="165">
        <v>9</v>
      </c>
      <c r="E164" s="165">
        <v>9</v>
      </c>
      <c r="F164" s="165">
        <v>9</v>
      </c>
      <c r="G164" s="166">
        <v>0.12790697674418605</v>
      </c>
      <c r="H164" s="166">
        <v>9.6385542168674704E-2</v>
      </c>
      <c r="I164" s="166">
        <v>0.1125</v>
      </c>
      <c r="J164" s="166">
        <v>0.11842105263157894</v>
      </c>
      <c r="K164" s="166">
        <v>0.13043478260869565</v>
      </c>
      <c r="L164" s="165">
        <v>2</v>
      </c>
      <c r="M164" s="165">
        <v>2</v>
      </c>
      <c r="N164" s="165">
        <v>2</v>
      </c>
      <c r="O164" s="165">
        <v>2</v>
      </c>
      <c r="P164" s="165">
        <v>2</v>
      </c>
      <c r="Q164" s="166">
        <v>0.18181818181818182</v>
      </c>
      <c r="R164" s="166">
        <v>0.25</v>
      </c>
      <c r="S164" s="166">
        <v>0.22222222222222221</v>
      </c>
      <c r="T164" s="166">
        <v>0.22222222222222221</v>
      </c>
      <c r="U164" s="166">
        <v>0.22222222222222221</v>
      </c>
      <c r="V164" s="165">
        <v>9</v>
      </c>
      <c r="W164" s="165">
        <v>6</v>
      </c>
      <c r="X164" s="165">
        <v>7</v>
      </c>
      <c r="Y164" s="165">
        <v>7</v>
      </c>
      <c r="Z164" s="165">
        <v>7</v>
      </c>
      <c r="AA164" s="166">
        <v>0.81818181818181823</v>
      </c>
      <c r="AB164" s="166">
        <v>0.75</v>
      </c>
      <c r="AC164" s="166">
        <v>0.77777777777777779</v>
      </c>
      <c r="AD164" s="166">
        <v>0.77777777777777779</v>
      </c>
      <c r="AE164" s="166">
        <v>0.77777777777777779</v>
      </c>
      <c r="AF164" s="165"/>
      <c r="AG164" s="165">
        <v>1</v>
      </c>
      <c r="AH164" s="165">
        <v>3</v>
      </c>
      <c r="AI164" s="165">
        <v>21</v>
      </c>
      <c r="AJ164" s="165">
        <v>14</v>
      </c>
      <c r="AK164" s="165">
        <v>9</v>
      </c>
      <c r="AL164" s="166">
        <v>8.130081300813009E-3</v>
      </c>
      <c r="AM164" s="166">
        <v>4.4776119402985072E-2</v>
      </c>
      <c r="AN164" s="166">
        <v>0.16030534351145037</v>
      </c>
      <c r="AO164" s="166">
        <v>0.12844036697247707</v>
      </c>
      <c r="AP164" s="166">
        <v>0.1125</v>
      </c>
      <c r="AQ164" s="147"/>
      <c r="AR164" s="147"/>
      <c r="AS164" s="165">
        <v>0</v>
      </c>
      <c r="AT164" s="165">
        <v>0</v>
      </c>
      <c r="AU164" s="165">
        <v>0</v>
      </c>
      <c r="AV164" s="165">
        <v>0</v>
      </c>
      <c r="AW164" s="165">
        <v>0</v>
      </c>
      <c r="AX164" s="166">
        <v>0</v>
      </c>
      <c r="AY164" s="166">
        <v>0</v>
      </c>
      <c r="AZ164" s="166">
        <v>0</v>
      </c>
      <c r="BA164" s="166">
        <v>0</v>
      </c>
      <c r="BB164" s="166">
        <v>0</v>
      </c>
      <c r="BC164" s="165">
        <v>0</v>
      </c>
      <c r="BD164" s="165">
        <v>0</v>
      </c>
      <c r="BE164" s="165">
        <v>0</v>
      </c>
      <c r="BF164" s="165">
        <v>0</v>
      </c>
      <c r="BG164" s="165">
        <v>0</v>
      </c>
      <c r="BH164" s="166">
        <v>0</v>
      </c>
      <c r="BI164" s="166">
        <v>0</v>
      </c>
      <c r="BJ164" s="166">
        <v>0</v>
      </c>
      <c r="BK164" s="166">
        <v>0</v>
      </c>
      <c r="BL164" s="166">
        <v>0</v>
      </c>
      <c r="BM164" s="165">
        <v>0</v>
      </c>
      <c r="BN164" s="165">
        <v>0</v>
      </c>
      <c r="BO164" s="165">
        <v>0</v>
      </c>
      <c r="BP164" s="165">
        <v>0</v>
      </c>
      <c r="BQ164" s="165">
        <v>0</v>
      </c>
      <c r="BR164" s="166">
        <v>0</v>
      </c>
      <c r="BS164" s="166">
        <v>0</v>
      </c>
      <c r="BT164" s="166">
        <v>0</v>
      </c>
      <c r="BU164" s="166">
        <v>0</v>
      </c>
      <c r="BV164" s="166">
        <v>0</v>
      </c>
      <c r="BW164" s="165"/>
      <c r="BX164" s="165">
        <v>0</v>
      </c>
      <c r="BY164" s="165">
        <v>0</v>
      </c>
      <c r="BZ164" s="165">
        <v>0</v>
      </c>
      <c r="CA164" s="165">
        <v>0</v>
      </c>
      <c r="CB164" s="165">
        <v>0</v>
      </c>
      <c r="CC164" s="166">
        <v>0</v>
      </c>
      <c r="CD164" s="166">
        <v>0</v>
      </c>
      <c r="CE164" s="166">
        <v>0</v>
      </c>
      <c r="CF164" s="166">
        <v>0</v>
      </c>
      <c r="CG164" s="166">
        <v>0</v>
      </c>
    </row>
    <row r="165" spans="1:85" x14ac:dyDescent="0.35">
      <c r="A165" s="145" t="s">
        <v>47</v>
      </c>
      <c r="B165" s="165">
        <v>0</v>
      </c>
      <c r="C165" s="165">
        <v>0</v>
      </c>
      <c r="D165" s="165">
        <v>1</v>
      </c>
      <c r="E165" s="165">
        <v>1</v>
      </c>
      <c r="F165" s="165">
        <v>1</v>
      </c>
      <c r="G165" s="166">
        <v>0</v>
      </c>
      <c r="H165" s="166">
        <v>0</v>
      </c>
      <c r="I165" s="166">
        <v>5.4644808743169399E-3</v>
      </c>
      <c r="J165" s="166">
        <v>2.2471910112359553E-3</v>
      </c>
      <c r="K165" s="166">
        <v>1.1441647597254005E-3</v>
      </c>
      <c r="L165" s="165">
        <v>0</v>
      </c>
      <c r="M165" s="165">
        <v>0</v>
      </c>
      <c r="N165" s="165">
        <v>0</v>
      </c>
      <c r="O165" s="165">
        <v>0</v>
      </c>
      <c r="P165" s="165">
        <v>0</v>
      </c>
      <c r="Q165" s="166">
        <v>0</v>
      </c>
      <c r="R165" s="166">
        <v>0</v>
      </c>
      <c r="S165" s="166">
        <v>0</v>
      </c>
      <c r="T165" s="166">
        <v>0</v>
      </c>
      <c r="U165" s="166">
        <v>0</v>
      </c>
      <c r="V165" s="165">
        <v>0</v>
      </c>
      <c r="W165" s="165">
        <v>0</v>
      </c>
      <c r="X165" s="165">
        <v>1</v>
      </c>
      <c r="Y165" s="165">
        <v>1</v>
      </c>
      <c r="Z165" s="165">
        <v>1</v>
      </c>
      <c r="AA165" s="166">
        <v>0</v>
      </c>
      <c r="AB165" s="166">
        <v>0</v>
      </c>
      <c r="AC165" s="166">
        <v>1</v>
      </c>
      <c r="AD165" s="166">
        <v>1</v>
      </c>
      <c r="AE165" s="166">
        <v>1</v>
      </c>
      <c r="AF165" s="165"/>
      <c r="AG165" s="165">
        <v>0</v>
      </c>
      <c r="AH165" s="165">
        <v>0</v>
      </c>
      <c r="AI165" s="165">
        <v>0</v>
      </c>
      <c r="AJ165" s="165">
        <v>0</v>
      </c>
      <c r="AK165" s="165">
        <v>1</v>
      </c>
      <c r="AL165" s="166">
        <v>0</v>
      </c>
      <c r="AM165" s="166">
        <v>0</v>
      </c>
      <c r="AN165" s="166">
        <v>0</v>
      </c>
      <c r="AO165" s="166">
        <v>0</v>
      </c>
      <c r="AP165" s="166">
        <v>5.4644808743169399E-3</v>
      </c>
      <c r="AQ165" s="147"/>
      <c r="AR165" s="147"/>
      <c r="AS165" s="165">
        <v>0</v>
      </c>
      <c r="AT165" s="165">
        <v>0</v>
      </c>
      <c r="AU165" s="165">
        <v>0</v>
      </c>
      <c r="AV165" s="165">
        <v>0</v>
      </c>
      <c r="AW165" s="165">
        <v>0</v>
      </c>
      <c r="AX165" s="166">
        <v>0</v>
      </c>
      <c r="AY165" s="166">
        <v>0</v>
      </c>
      <c r="AZ165" s="166">
        <v>0</v>
      </c>
      <c r="BA165" s="166">
        <v>0</v>
      </c>
      <c r="BB165" s="166">
        <v>0</v>
      </c>
      <c r="BC165" s="165">
        <v>0</v>
      </c>
      <c r="BD165" s="165">
        <v>0</v>
      </c>
      <c r="BE165" s="165">
        <v>0</v>
      </c>
      <c r="BF165" s="165">
        <v>0</v>
      </c>
      <c r="BG165" s="165">
        <v>0</v>
      </c>
      <c r="BH165" s="166">
        <v>0</v>
      </c>
      <c r="BI165" s="166">
        <v>0</v>
      </c>
      <c r="BJ165" s="166">
        <v>0</v>
      </c>
      <c r="BK165" s="166">
        <v>0</v>
      </c>
      <c r="BL165" s="166">
        <v>0</v>
      </c>
      <c r="BM165" s="165">
        <v>0</v>
      </c>
      <c r="BN165" s="165">
        <v>0</v>
      </c>
      <c r="BO165" s="165">
        <v>0</v>
      </c>
      <c r="BP165" s="165">
        <v>0</v>
      </c>
      <c r="BQ165" s="165">
        <v>0</v>
      </c>
      <c r="BR165" s="166">
        <v>0</v>
      </c>
      <c r="BS165" s="166">
        <v>0</v>
      </c>
      <c r="BT165" s="166">
        <v>0</v>
      </c>
      <c r="BU165" s="166">
        <v>0</v>
      </c>
      <c r="BV165" s="166">
        <v>0</v>
      </c>
      <c r="BW165" s="165"/>
      <c r="BX165" s="165">
        <v>0</v>
      </c>
      <c r="BY165" s="165">
        <v>0</v>
      </c>
      <c r="BZ165" s="165">
        <v>0</v>
      </c>
      <c r="CA165" s="165">
        <v>0</v>
      </c>
      <c r="CB165" s="165">
        <v>0</v>
      </c>
      <c r="CC165" s="166">
        <v>0</v>
      </c>
      <c r="CD165" s="166">
        <v>0</v>
      </c>
      <c r="CE165" s="166">
        <v>0</v>
      </c>
      <c r="CF165" s="166">
        <v>0</v>
      </c>
      <c r="CG165" s="166">
        <v>0</v>
      </c>
    </row>
    <row r="166" spans="1:85" x14ac:dyDescent="0.35">
      <c r="A166" s="145" t="s">
        <v>48</v>
      </c>
      <c r="B166" s="165">
        <v>55</v>
      </c>
      <c r="C166" s="165">
        <v>51</v>
      </c>
      <c r="D166" s="165">
        <v>46</v>
      </c>
      <c r="E166" s="165">
        <v>46</v>
      </c>
      <c r="F166" s="165">
        <v>47</v>
      </c>
      <c r="G166" s="166">
        <v>1.0274612366897067E-2</v>
      </c>
      <c r="H166" s="166">
        <v>9.316770186335404E-3</v>
      </c>
      <c r="I166" s="166">
        <v>8.2084225553176304E-3</v>
      </c>
      <c r="J166" s="166">
        <v>8.1057268722466956E-3</v>
      </c>
      <c r="K166" s="166">
        <v>8.1895800662136267E-3</v>
      </c>
      <c r="L166" s="165">
        <v>0</v>
      </c>
      <c r="M166" s="165">
        <v>0</v>
      </c>
      <c r="N166" s="165">
        <v>0</v>
      </c>
      <c r="O166" s="165">
        <v>0</v>
      </c>
      <c r="P166" s="165">
        <v>0</v>
      </c>
      <c r="Q166" s="166">
        <v>0</v>
      </c>
      <c r="R166" s="166">
        <v>0</v>
      </c>
      <c r="S166" s="166">
        <v>0</v>
      </c>
      <c r="T166" s="166">
        <v>0</v>
      </c>
      <c r="U166" s="166">
        <v>0</v>
      </c>
      <c r="V166" s="165">
        <v>55</v>
      </c>
      <c r="W166" s="165">
        <v>51</v>
      </c>
      <c r="X166" s="165">
        <v>46</v>
      </c>
      <c r="Y166" s="165">
        <v>46</v>
      </c>
      <c r="Z166" s="165">
        <v>47</v>
      </c>
      <c r="AA166" s="166">
        <v>1</v>
      </c>
      <c r="AB166" s="166">
        <v>1</v>
      </c>
      <c r="AC166" s="166">
        <v>1</v>
      </c>
      <c r="AD166" s="166">
        <v>1</v>
      </c>
      <c r="AE166" s="166">
        <v>1</v>
      </c>
      <c r="AF166" s="165"/>
      <c r="AG166" s="165">
        <v>25</v>
      </c>
      <c r="AH166" s="165">
        <v>16</v>
      </c>
      <c r="AI166" s="165">
        <v>16</v>
      </c>
      <c r="AJ166" s="165">
        <v>46</v>
      </c>
      <c r="AK166" s="165">
        <v>46</v>
      </c>
      <c r="AL166" s="166">
        <v>9.1207588471360814E-3</v>
      </c>
      <c r="AM166" s="166">
        <v>6.6777963272120202E-3</v>
      </c>
      <c r="AN166" s="166">
        <v>3.8077106139933364E-3</v>
      </c>
      <c r="AO166" s="166">
        <v>9.3724531377343111E-3</v>
      </c>
      <c r="AP166" s="166">
        <v>8.2084225553176304E-3</v>
      </c>
      <c r="AQ166" s="147"/>
      <c r="AR166" s="147"/>
      <c r="AS166" s="165">
        <v>22</v>
      </c>
      <c r="AT166" s="165">
        <v>20</v>
      </c>
      <c r="AU166" s="165">
        <v>16</v>
      </c>
      <c r="AV166" s="165">
        <v>16</v>
      </c>
      <c r="AW166" s="165">
        <v>12</v>
      </c>
      <c r="AX166" s="166">
        <v>8.2273747195213166E-3</v>
      </c>
      <c r="AY166" s="166">
        <v>7.0571630204657732E-3</v>
      </c>
      <c r="AZ166" s="166">
        <v>5.3817692566431215E-3</v>
      </c>
      <c r="BA166" s="166">
        <v>5.1480051480051478E-3</v>
      </c>
      <c r="BB166" s="166">
        <v>3.6923076923076922E-3</v>
      </c>
      <c r="BC166" s="165">
        <v>0</v>
      </c>
      <c r="BD166" s="165">
        <v>0</v>
      </c>
      <c r="BE166" s="165">
        <v>1</v>
      </c>
      <c r="BF166" s="165">
        <v>1</v>
      </c>
      <c r="BG166" s="165">
        <v>0</v>
      </c>
      <c r="BH166" s="166">
        <v>0</v>
      </c>
      <c r="BI166" s="166">
        <v>0</v>
      </c>
      <c r="BJ166" s="166">
        <v>6.25E-2</v>
      </c>
      <c r="BK166" s="166">
        <v>6.25E-2</v>
      </c>
      <c r="BL166" s="166">
        <v>0</v>
      </c>
      <c r="BM166" s="165">
        <v>22</v>
      </c>
      <c r="BN166" s="165">
        <v>20</v>
      </c>
      <c r="BO166" s="165">
        <v>15</v>
      </c>
      <c r="BP166" s="165">
        <v>15</v>
      </c>
      <c r="BQ166" s="165">
        <v>12</v>
      </c>
      <c r="BR166" s="166">
        <v>1</v>
      </c>
      <c r="BS166" s="166">
        <v>1</v>
      </c>
      <c r="BT166" s="166">
        <v>0.9375</v>
      </c>
      <c r="BU166" s="166">
        <v>0.9375</v>
      </c>
      <c r="BV166" s="166">
        <v>1</v>
      </c>
      <c r="BW166" s="165"/>
      <c r="BX166" s="165">
        <v>0</v>
      </c>
      <c r="BY166" s="165">
        <v>0</v>
      </c>
      <c r="BZ166" s="165">
        <v>6</v>
      </c>
      <c r="CA166" s="165">
        <v>19</v>
      </c>
      <c r="CB166" s="165">
        <v>16</v>
      </c>
      <c r="CC166" s="166">
        <v>0</v>
      </c>
      <c r="CD166" s="166">
        <v>0</v>
      </c>
      <c r="CE166" s="166">
        <v>3.2379924446842958E-3</v>
      </c>
      <c r="CF166" s="166">
        <v>8.3150984682713348E-3</v>
      </c>
      <c r="CG166" s="166">
        <v>5.3817692566431215E-3</v>
      </c>
    </row>
    <row r="167" spans="1:85" x14ac:dyDescent="0.35">
      <c r="A167" s="145" t="s">
        <v>50</v>
      </c>
      <c r="B167" s="165">
        <v>3</v>
      </c>
      <c r="C167" s="165">
        <v>3</v>
      </c>
      <c r="D167" s="165">
        <v>3</v>
      </c>
      <c r="E167" s="165">
        <v>4</v>
      </c>
      <c r="F167" s="165">
        <v>4</v>
      </c>
      <c r="G167" s="166">
        <v>1.525940996948118E-3</v>
      </c>
      <c r="H167" s="166">
        <v>1.5267175572519084E-3</v>
      </c>
      <c r="I167" s="166">
        <v>1.5274949083503055E-3</v>
      </c>
      <c r="J167" s="166">
        <v>1.9389238972370335E-3</v>
      </c>
      <c r="K167" s="166">
        <v>1.942690626517727E-3</v>
      </c>
      <c r="L167" s="165">
        <v>0</v>
      </c>
      <c r="M167" s="165">
        <v>0</v>
      </c>
      <c r="N167" s="165">
        <v>0</v>
      </c>
      <c r="O167" s="165">
        <v>0</v>
      </c>
      <c r="P167" s="165">
        <v>0</v>
      </c>
      <c r="Q167" s="166">
        <v>0</v>
      </c>
      <c r="R167" s="166">
        <v>0</v>
      </c>
      <c r="S167" s="166">
        <v>0</v>
      </c>
      <c r="T167" s="166">
        <v>0</v>
      </c>
      <c r="U167" s="166">
        <v>0</v>
      </c>
      <c r="V167" s="165">
        <v>3</v>
      </c>
      <c r="W167" s="165">
        <v>3</v>
      </c>
      <c r="X167" s="165">
        <v>3</v>
      </c>
      <c r="Y167" s="165">
        <v>4</v>
      </c>
      <c r="Z167" s="165">
        <v>4</v>
      </c>
      <c r="AA167" s="166">
        <v>1</v>
      </c>
      <c r="AB167" s="166">
        <v>1</v>
      </c>
      <c r="AC167" s="166">
        <v>1</v>
      </c>
      <c r="AD167" s="166">
        <v>1</v>
      </c>
      <c r="AE167" s="166">
        <v>1</v>
      </c>
      <c r="AF167" s="165"/>
      <c r="AG167" s="165">
        <v>0</v>
      </c>
      <c r="AH167" s="165">
        <v>0</v>
      </c>
      <c r="AI167" s="165">
        <v>3</v>
      </c>
      <c r="AJ167" s="165">
        <v>4</v>
      </c>
      <c r="AK167" s="165">
        <v>3</v>
      </c>
      <c r="AL167" s="166">
        <v>0</v>
      </c>
      <c r="AM167" s="166">
        <v>0</v>
      </c>
      <c r="AN167" s="166">
        <v>1.9157088122605363E-3</v>
      </c>
      <c r="AO167" s="166">
        <v>2.3612750885478157E-3</v>
      </c>
      <c r="AP167" s="166">
        <v>1.5274949083503055E-3</v>
      </c>
      <c r="AQ167" s="147"/>
      <c r="AR167" s="147"/>
      <c r="AS167" s="165">
        <v>0</v>
      </c>
      <c r="AT167" s="165">
        <v>0</v>
      </c>
      <c r="AU167" s="165">
        <v>0</v>
      </c>
      <c r="AV167" s="165">
        <v>0</v>
      </c>
      <c r="AW167" s="165">
        <v>0</v>
      </c>
      <c r="AX167" s="166">
        <v>0</v>
      </c>
      <c r="AY167" s="166">
        <v>0</v>
      </c>
      <c r="AZ167" s="166">
        <v>0</v>
      </c>
      <c r="BA167" s="166">
        <v>0</v>
      </c>
      <c r="BB167" s="166">
        <v>0</v>
      </c>
      <c r="BC167" s="165">
        <v>0</v>
      </c>
      <c r="BD167" s="165">
        <v>0</v>
      </c>
      <c r="BE167" s="165">
        <v>0</v>
      </c>
      <c r="BF167" s="165">
        <v>0</v>
      </c>
      <c r="BG167" s="165">
        <v>0</v>
      </c>
      <c r="BH167" s="166">
        <v>0</v>
      </c>
      <c r="BI167" s="166">
        <v>0</v>
      </c>
      <c r="BJ167" s="166">
        <v>0</v>
      </c>
      <c r="BK167" s="166">
        <v>0</v>
      </c>
      <c r="BL167" s="166">
        <v>0</v>
      </c>
      <c r="BM167" s="165">
        <v>0</v>
      </c>
      <c r="BN167" s="165">
        <v>0</v>
      </c>
      <c r="BO167" s="165">
        <v>0</v>
      </c>
      <c r="BP167" s="165">
        <v>0</v>
      </c>
      <c r="BQ167" s="165">
        <v>0</v>
      </c>
      <c r="BR167" s="166">
        <v>0</v>
      </c>
      <c r="BS167" s="166">
        <v>0</v>
      </c>
      <c r="BT167" s="166">
        <v>0</v>
      </c>
      <c r="BU167" s="166">
        <v>0</v>
      </c>
      <c r="BV167" s="166">
        <v>0</v>
      </c>
      <c r="BW167" s="165"/>
      <c r="BX167" s="165">
        <v>0</v>
      </c>
      <c r="BY167" s="165">
        <v>0</v>
      </c>
      <c r="BZ167" s="165">
        <v>0</v>
      </c>
      <c r="CA167" s="165">
        <v>0</v>
      </c>
      <c r="CB167" s="165">
        <v>0</v>
      </c>
      <c r="CC167" s="166">
        <v>0</v>
      </c>
      <c r="CD167" s="166">
        <v>0</v>
      </c>
      <c r="CE167" s="166">
        <v>0</v>
      </c>
      <c r="CF167" s="166">
        <v>0</v>
      </c>
      <c r="CG167" s="166">
        <v>0</v>
      </c>
    </row>
    <row r="168" spans="1:85" x14ac:dyDescent="0.35">
      <c r="A168" s="145" t="s">
        <v>51</v>
      </c>
      <c r="B168" s="165">
        <v>1367</v>
      </c>
      <c r="C168" s="165">
        <v>1383</v>
      </c>
      <c r="D168" s="165">
        <v>1494</v>
      </c>
      <c r="E168" s="165">
        <v>1456</v>
      </c>
      <c r="F168" s="165">
        <v>1463</v>
      </c>
      <c r="G168" s="166">
        <v>1.6170625532317594E-2</v>
      </c>
      <c r="H168" s="166">
        <v>1.6374227463237905E-2</v>
      </c>
      <c r="I168" s="166">
        <v>1.7713384631801096E-2</v>
      </c>
      <c r="J168" s="166">
        <v>1.6634866955339497E-2</v>
      </c>
      <c r="K168" s="166">
        <v>1.7207311048904991E-2</v>
      </c>
      <c r="L168" s="165">
        <v>26</v>
      </c>
      <c r="M168" s="165">
        <v>22</v>
      </c>
      <c r="N168" s="165">
        <v>22</v>
      </c>
      <c r="O168" s="165">
        <v>16</v>
      </c>
      <c r="P168" s="165">
        <v>15</v>
      </c>
      <c r="Q168" s="166">
        <v>1.9019751280175568E-2</v>
      </c>
      <c r="R168" s="166">
        <v>1.5907447577729574E-2</v>
      </c>
      <c r="S168" s="166">
        <v>1.4725568942436412E-2</v>
      </c>
      <c r="T168" s="166">
        <v>1.098901098901099E-2</v>
      </c>
      <c r="U168" s="166">
        <v>1.0252904989747095E-2</v>
      </c>
      <c r="V168" s="165">
        <v>1341</v>
      </c>
      <c r="W168" s="165">
        <v>1361</v>
      </c>
      <c r="X168" s="165">
        <v>1472</v>
      </c>
      <c r="Y168" s="165">
        <v>1440</v>
      </c>
      <c r="Z168" s="165">
        <v>1448</v>
      </c>
      <c r="AA168" s="166">
        <v>0.98098024871982448</v>
      </c>
      <c r="AB168" s="166">
        <v>0.98409255242227045</v>
      </c>
      <c r="AC168" s="166">
        <v>0.98527443105756363</v>
      </c>
      <c r="AD168" s="166">
        <v>0.98901098901098905</v>
      </c>
      <c r="AE168" s="166">
        <v>0.98974709501025293</v>
      </c>
      <c r="AF168" s="165"/>
      <c r="AG168" s="165">
        <v>1445</v>
      </c>
      <c r="AH168" s="165">
        <v>1645</v>
      </c>
      <c r="AI168" s="165">
        <v>1688</v>
      </c>
      <c r="AJ168" s="165">
        <v>1430</v>
      </c>
      <c r="AK168" s="165">
        <v>1494</v>
      </c>
      <c r="AL168" s="166">
        <v>2.0170859041290935E-2</v>
      </c>
      <c r="AM168" s="166">
        <v>2.1772218913374362E-2</v>
      </c>
      <c r="AN168" s="166">
        <v>2.1732972833783958E-2</v>
      </c>
      <c r="AO168" s="166">
        <v>1.7155951195517858E-2</v>
      </c>
      <c r="AP168" s="166">
        <v>1.7737990644219125E-2</v>
      </c>
      <c r="AQ168" s="147"/>
      <c r="AR168" s="147"/>
      <c r="AS168" s="165">
        <v>611</v>
      </c>
      <c r="AT168" s="165">
        <v>638</v>
      </c>
      <c r="AU168" s="165">
        <v>696</v>
      </c>
      <c r="AV168" s="165">
        <v>676</v>
      </c>
      <c r="AW168" s="165">
        <v>686</v>
      </c>
      <c r="AX168" s="166">
        <v>1.3422081630859804E-2</v>
      </c>
      <c r="AY168" s="166">
        <v>1.3960001750470439E-2</v>
      </c>
      <c r="AZ168" s="166">
        <v>1.5279241306638568E-2</v>
      </c>
      <c r="BA168" s="166">
        <v>1.4182016531699744E-2</v>
      </c>
      <c r="BB168" s="166">
        <v>1.4808418780356179E-2</v>
      </c>
      <c r="BC168" s="165">
        <v>14</v>
      </c>
      <c r="BD168" s="165">
        <v>14</v>
      </c>
      <c r="BE168" s="165">
        <v>14</v>
      </c>
      <c r="BF168" s="165">
        <v>8</v>
      </c>
      <c r="BG168" s="165">
        <v>8</v>
      </c>
      <c r="BH168" s="166">
        <v>2.2913256955810146E-2</v>
      </c>
      <c r="BI168" s="166">
        <v>2.1943573667711599E-2</v>
      </c>
      <c r="BJ168" s="166">
        <v>2.0114942528735632E-2</v>
      </c>
      <c r="BK168" s="166">
        <v>1.1834319526627219E-2</v>
      </c>
      <c r="BL168" s="166">
        <v>1.1661807580174927E-2</v>
      </c>
      <c r="BM168" s="165">
        <v>597</v>
      </c>
      <c r="BN168" s="165">
        <v>624</v>
      </c>
      <c r="BO168" s="165">
        <v>682</v>
      </c>
      <c r="BP168" s="165">
        <v>668</v>
      </c>
      <c r="BQ168" s="165">
        <v>678</v>
      </c>
      <c r="BR168" s="166">
        <v>0.97708674304418985</v>
      </c>
      <c r="BS168" s="166">
        <v>0.9780564263322884</v>
      </c>
      <c r="BT168" s="166">
        <v>0.97988505747126442</v>
      </c>
      <c r="BU168" s="166">
        <v>0.98816568047337283</v>
      </c>
      <c r="BV168" s="166">
        <v>0.98833819241982512</v>
      </c>
      <c r="BW168" s="165"/>
      <c r="BX168" s="165">
        <v>744</v>
      </c>
      <c r="BY168" s="165">
        <v>833</v>
      </c>
      <c r="BZ168" s="165">
        <v>887</v>
      </c>
      <c r="CA168" s="165">
        <v>622</v>
      </c>
      <c r="CB168" s="165">
        <v>696</v>
      </c>
      <c r="CC168" s="166">
        <v>2.139529533559556E-2</v>
      </c>
      <c r="CD168" s="166">
        <v>2.252447136444757E-2</v>
      </c>
      <c r="CE168" s="166">
        <v>2.2373565392861647E-2</v>
      </c>
      <c r="CF168" s="166">
        <v>1.4211295923962712E-2</v>
      </c>
      <c r="CG168" s="166">
        <v>1.5304103082809271E-2</v>
      </c>
    </row>
    <row r="169" spans="1:85" x14ac:dyDescent="0.35">
      <c r="A169" s="152" t="s">
        <v>63</v>
      </c>
      <c r="B169" s="151">
        <v>17222</v>
      </c>
      <c r="C169" s="151">
        <v>16133</v>
      </c>
      <c r="D169" s="151">
        <v>15218</v>
      </c>
      <c r="E169" s="151">
        <v>14645</v>
      </c>
      <c r="F169" s="151">
        <v>14253</v>
      </c>
      <c r="G169" s="168">
        <v>2.1955103076289586E-2</v>
      </c>
      <c r="H169" s="168">
        <v>2.0532420045995269E-2</v>
      </c>
      <c r="I169" s="168">
        <v>1.9287901524983778E-2</v>
      </c>
      <c r="J169" s="168">
        <v>1.8425671382648792E-2</v>
      </c>
      <c r="K169" s="168">
        <v>1.7951650322557893E-2</v>
      </c>
      <c r="L169" s="151">
        <v>362</v>
      </c>
      <c r="M169" s="151">
        <v>349</v>
      </c>
      <c r="N169" s="151">
        <v>308</v>
      </c>
      <c r="O169" s="151">
        <v>255</v>
      </c>
      <c r="P169" s="151">
        <v>241</v>
      </c>
      <c r="Q169" s="168">
        <v>2.1019626059691092E-2</v>
      </c>
      <c r="R169" s="168">
        <v>2.1632678361123165E-2</v>
      </c>
      <c r="S169" s="168">
        <v>2.0239190432382703E-2</v>
      </c>
      <c r="T169" s="168">
        <v>1.7412086036189826E-2</v>
      </c>
      <c r="U169" s="168">
        <v>1.6908720971023646E-2</v>
      </c>
      <c r="V169" s="151">
        <v>16853</v>
      </c>
      <c r="W169" s="151">
        <v>15763</v>
      </c>
      <c r="X169" s="151">
        <v>14902</v>
      </c>
      <c r="Y169" s="151">
        <v>14390</v>
      </c>
      <c r="Z169" s="151">
        <v>14012</v>
      </c>
      <c r="AA169" s="168">
        <v>0.97857391708280106</v>
      </c>
      <c r="AB169" s="168">
        <v>0.97706564185210443</v>
      </c>
      <c r="AC169" s="168">
        <v>0.97923511630963334</v>
      </c>
      <c r="AD169" s="168">
        <v>0.98258791396381018</v>
      </c>
      <c r="AE169" s="168">
        <v>0.98309127902897631</v>
      </c>
      <c r="AF169" s="9"/>
      <c r="AG169" s="151">
        <v>13644</v>
      </c>
      <c r="AH169" s="151">
        <v>11483</v>
      </c>
      <c r="AI169" s="151">
        <v>15521</v>
      </c>
      <c r="AJ169" s="151">
        <v>15933</v>
      </c>
      <c r="AK169" s="151">
        <v>15218</v>
      </c>
      <c r="AL169" s="168">
        <v>1.8037383548224619E-2</v>
      </c>
      <c r="AM169" s="168">
        <v>1.5098224581324378E-2</v>
      </c>
      <c r="AN169" s="168">
        <v>2.0131808153116403E-2</v>
      </c>
      <c r="AO169" s="168">
        <v>2.0539309967875504E-2</v>
      </c>
      <c r="AP169" s="168">
        <v>1.9329795422732898E-2</v>
      </c>
      <c r="AQ169" s="150"/>
      <c r="AR169" s="150"/>
      <c r="AS169" s="151">
        <v>6150</v>
      </c>
      <c r="AT169" s="151">
        <v>5787</v>
      </c>
      <c r="AU169" s="151">
        <v>5481</v>
      </c>
      <c r="AV169" s="151">
        <v>5355</v>
      </c>
      <c r="AW169" s="151">
        <v>5240</v>
      </c>
      <c r="AX169" s="168">
        <v>1.4015496809480402E-2</v>
      </c>
      <c r="AY169" s="168">
        <v>1.3153468497136103E-2</v>
      </c>
      <c r="AZ169" s="168">
        <v>1.2380341436309344E-2</v>
      </c>
      <c r="BA169" s="168">
        <v>1.1980562627803854E-2</v>
      </c>
      <c r="BB169" s="168">
        <v>1.1748536477636302E-2</v>
      </c>
      <c r="BC169" s="151">
        <v>112</v>
      </c>
      <c r="BD169" s="151">
        <v>87</v>
      </c>
      <c r="BE169" s="151">
        <v>80</v>
      </c>
      <c r="BF169" s="151">
        <v>66</v>
      </c>
      <c r="BG169" s="151">
        <v>58</v>
      </c>
      <c r="BH169" s="168">
        <v>1.8211382113821138E-2</v>
      </c>
      <c r="BI169" s="168">
        <v>1.5033696215655781E-2</v>
      </c>
      <c r="BJ169" s="168">
        <v>1.4595876664842182E-2</v>
      </c>
      <c r="BK169" s="168">
        <v>1.2324929971988795E-2</v>
      </c>
      <c r="BL169" s="168">
        <v>1.1068702290076336E-2</v>
      </c>
      <c r="BM169" s="151">
        <v>6038</v>
      </c>
      <c r="BN169" s="151">
        <v>5696</v>
      </c>
      <c r="BO169" s="151">
        <v>5398</v>
      </c>
      <c r="BP169" s="151">
        <v>5289</v>
      </c>
      <c r="BQ169" s="151">
        <v>5182</v>
      </c>
      <c r="BR169" s="168">
        <v>0.98178861788617888</v>
      </c>
      <c r="BS169" s="168">
        <v>0.98427509936063595</v>
      </c>
      <c r="BT169" s="168">
        <v>0.98485677796022619</v>
      </c>
      <c r="BU169" s="168">
        <v>0.98767507002801125</v>
      </c>
      <c r="BV169" s="168">
        <v>0.98893129770992372</v>
      </c>
      <c r="BW169" s="9"/>
      <c r="BX169" s="151">
        <v>5630</v>
      </c>
      <c r="BY169" s="151">
        <v>4176</v>
      </c>
      <c r="BZ169" s="151">
        <v>5608</v>
      </c>
      <c r="CA169" s="151">
        <v>5313</v>
      </c>
      <c r="CB169" s="151">
        <v>5481</v>
      </c>
      <c r="CC169" s="168">
        <v>1.3626583212920809E-2</v>
      </c>
      <c r="CD169" s="168">
        <v>9.984268083336122E-3</v>
      </c>
      <c r="CE169" s="168">
        <v>1.3187102599796833E-2</v>
      </c>
      <c r="CF169" s="168">
        <v>1.230889701811004E-2</v>
      </c>
      <c r="CG169" s="168">
        <v>1.2456251988545976E-2</v>
      </c>
    </row>
    <row r="170" spans="1:85" x14ac:dyDescent="0.35">
      <c r="A170" s="14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147"/>
      <c r="AR170" s="147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</row>
    <row r="171" spans="1:85" x14ac:dyDescent="0.35">
      <c r="A171" s="37" t="s">
        <v>64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</row>
    <row r="172" spans="1:85" x14ac:dyDescent="0.35">
      <c r="A172" s="145" t="s">
        <v>20</v>
      </c>
      <c r="B172" s="165">
        <v>8</v>
      </c>
      <c r="C172" s="165">
        <v>10</v>
      </c>
      <c r="D172" s="165">
        <v>6</v>
      </c>
      <c r="E172" s="165">
        <v>13</v>
      </c>
      <c r="F172" s="165">
        <v>21</v>
      </c>
      <c r="G172" s="166">
        <v>3.3655868742111907E-3</v>
      </c>
      <c r="H172" s="166">
        <v>3.2030749519538757E-3</v>
      </c>
      <c r="I172" s="166">
        <v>1.6891891891891893E-3</v>
      </c>
      <c r="J172" s="166">
        <v>3.0423589983618066E-3</v>
      </c>
      <c r="K172" s="166">
        <v>4.0887850467289715E-3</v>
      </c>
      <c r="L172" s="165">
        <v>0</v>
      </c>
      <c r="M172" s="165">
        <v>0</v>
      </c>
      <c r="N172" s="165">
        <v>0</v>
      </c>
      <c r="O172" s="165">
        <v>0</v>
      </c>
      <c r="P172" s="165">
        <v>0</v>
      </c>
      <c r="Q172" s="166">
        <v>0</v>
      </c>
      <c r="R172" s="166">
        <v>0</v>
      </c>
      <c r="S172" s="166">
        <v>0</v>
      </c>
      <c r="T172" s="166">
        <v>0</v>
      </c>
      <c r="U172" s="166">
        <v>0</v>
      </c>
      <c r="V172" s="165">
        <v>8</v>
      </c>
      <c r="W172" s="165">
        <v>10</v>
      </c>
      <c r="X172" s="165">
        <v>6</v>
      </c>
      <c r="Y172" s="165">
        <v>13</v>
      </c>
      <c r="Z172" s="165">
        <v>21</v>
      </c>
      <c r="AA172" s="166">
        <v>1</v>
      </c>
      <c r="AB172" s="166">
        <v>1</v>
      </c>
      <c r="AC172" s="166">
        <v>1</v>
      </c>
      <c r="AD172" s="166">
        <v>1</v>
      </c>
      <c r="AE172" s="166">
        <v>1</v>
      </c>
      <c r="AF172" s="165"/>
      <c r="AG172" s="165">
        <v>0</v>
      </c>
      <c r="AH172" s="165">
        <v>0</v>
      </c>
      <c r="AI172" s="165">
        <v>0</v>
      </c>
      <c r="AJ172" s="165">
        <v>0</v>
      </c>
      <c r="AK172" s="165">
        <v>6</v>
      </c>
      <c r="AL172" s="166">
        <v>0</v>
      </c>
      <c r="AM172" s="166">
        <v>0</v>
      </c>
      <c r="AN172" s="166">
        <v>0</v>
      </c>
      <c r="AO172" s="166">
        <v>0</v>
      </c>
      <c r="AP172" s="166">
        <v>1.7084282460136675E-3</v>
      </c>
      <c r="AQ172" s="147"/>
      <c r="AR172" s="147"/>
      <c r="AS172" s="165"/>
      <c r="AT172" s="165"/>
      <c r="AU172" s="165"/>
      <c r="AV172" s="165"/>
      <c r="AW172" s="165"/>
      <c r="AX172" s="166"/>
      <c r="AY172" s="166"/>
      <c r="AZ172" s="166"/>
      <c r="BA172" s="166"/>
      <c r="BB172" s="166"/>
      <c r="BC172" s="165"/>
      <c r="BD172" s="165"/>
      <c r="BE172" s="165"/>
      <c r="BF172" s="165"/>
      <c r="BG172" s="165"/>
      <c r="BH172" s="166"/>
      <c r="BI172" s="166"/>
      <c r="BJ172" s="166"/>
      <c r="BK172" s="166"/>
      <c r="BL172" s="166"/>
      <c r="BM172" s="165"/>
      <c r="BN172" s="165"/>
      <c r="BO172" s="165"/>
      <c r="BP172" s="165"/>
      <c r="BQ172" s="165"/>
      <c r="BR172" s="166"/>
      <c r="BS172" s="166"/>
      <c r="BT172" s="166"/>
      <c r="BU172" s="166"/>
      <c r="BV172" s="166"/>
      <c r="BW172" s="165"/>
      <c r="BX172" s="165"/>
      <c r="BY172" s="165"/>
      <c r="BZ172" s="165"/>
      <c r="CA172" s="165"/>
      <c r="CB172" s="165"/>
      <c r="CC172" s="166"/>
      <c r="CD172" s="166"/>
      <c r="CE172" s="166"/>
      <c r="CF172" s="166"/>
      <c r="CG172" s="166"/>
    </row>
    <row r="173" spans="1:85" x14ac:dyDescent="0.35">
      <c r="A173" s="145" t="s">
        <v>25</v>
      </c>
      <c r="B173" s="165">
        <v>4786</v>
      </c>
      <c r="C173" s="165">
        <v>4891</v>
      </c>
      <c r="D173" s="165">
        <v>5191</v>
      </c>
      <c r="E173" s="165">
        <v>5449</v>
      </c>
      <c r="F173" s="165">
        <v>5773</v>
      </c>
      <c r="G173" s="166">
        <v>1.9582891770357248E-2</v>
      </c>
      <c r="H173" s="166">
        <v>2.0027844887596742E-2</v>
      </c>
      <c r="I173" s="166">
        <v>2.1166847440487354E-2</v>
      </c>
      <c r="J173" s="166">
        <v>2.2241996514100748E-2</v>
      </c>
      <c r="K173" s="166">
        <v>2.3582227341985187E-2</v>
      </c>
      <c r="L173" s="165">
        <v>4786</v>
      </c>
      <c r="M173" s="165">
        <v>4891</v>
      </c>
      <c r="N173" s="165">
        <v>5191</v>
      </c>
      <c r="O173" s="165">
        <v>5449</v>
      </c>
      <c r="P173" s="165">
        <v>5773</v>
      </c>
      <c r="Q173" s="166">
        <v>1</v>
      </c>
      <c r="R173" s="166">
        <v>1</v>
      </c>
      <c r="S173" s="166">
        <v>1</v>
      </c>
      <c r="T173" s="166">
        <v>1</v>
      </c>
      <c r="U173" s="166">
        <v>1</v>
      </c>
      <c r="V173" s="165">
        <v>0</v>
      </c>
      <c r="W173" s="165">
        <v>0</v>
      </c>
      <c r="X173" s="165">
        <v>0</v>
      </c>
      <c r="Y173" s="165">
        <v>0</v>
      </c>
      <c r="Z173" s="165">
        <v>0</v>
      </c>
      <c r="AA173" s="166">
        <v>0</v>
      </c>
      <c r="AB173" s="166">
        <v>0</v>
      </c>
      <c r="AC173" s="166">
        <v>0</v>
      </c>
      <c r="AD173" s="166">
        <v>0</v>
      </c>
      <c r="AE173" s="166">
        <v>0</v>
      </c>
      <c r="AF173" s="165"/>
      <c r="AG173" s="165">
        <v>2065</v>
      </c>
      <c r="AH173" s="165">
        <v>2208</v>
      </c>
      <c r="AI173" s="165">
        <v>3251</v>
      </c>
      <c r="AJ173" s="165">
        <v>4090</v>
      </c>
      <c r="AK173" s="165">
        <v>5191</v>
      </c>
      <c r="AL173" s="166">
        <v>8.734012316437707E-3</v>
      </c>
      <c r="AM173" s="166">
        <v>9.2627551662513522E-3</v>
      </c>
      <c r="AN173" s="166">
        <v>1.3482633488854329E-2</v>
      </c>
      <c r="AO173" s="166">
        <v>1.6771368117178144E-2</v>
      </c>
      <c r="AP173" s="166">
        <v>2.121286420661191E-2</v>
      </c>
      <c r="AQ173" s="147"/>
      <c r="AR173" s="147"/>
      <c r="AS173" s="165"/>
      <c r="AT173" s="165"/>
      <c r="AU173" s="165"/>
      <c r="AV173" s="165"/>
      <c r="AW173" s="165"/>
      <c r="AX173" s="166"/>
      <c r="AY173" s="166"/>
      <c r="AZ173" s="166"/>
      <c r="BA173" s="166"/>
      <c r="BB173" s="166"/>
      <c r="BC173" s="165"/>
      <c r="BD173" s="165"/>
      <c r="BE173" s="165"/>
      <c r="BF173" s="165"/>
      <c r="BG173" s="165"/>
      <c r="BH173" s="166"/>
      <c r="BI173" s="166"/>
      <c r="BJ173" s="166"/>
      <c r="BK173" s="166"/>
      <c r="BL173" s="166"/>
      <c r="BM173" s="165"/>
      <c r="BN173" s="165"/>
      <c r="BO173" s="165"/>
      <c r="BP173" s="165"/>
      <c r="BQ173" s="165"/>
      <c r="BR173" s="166"/>
      <c r="BS173" s="166"/>
      <c r="BT173" s="166"/>
      <c r="BU173" s="166"/>
      <c r="BV173" s="166"/>
      <c r="BW173" s="165"/>
      <c r="BX173" s="165"/>
      <c r="BY173" s="165"/>
      <c r="BZ173" s="165"/>
      <c r="CA173" s="165"/>
      <c r="CB173" s="165"/>
      <c r="CC173" s="166"/>
      <c r="CD173" s="166"/>
      <c r="CE173" s="166"/>
      <c r="CF173" s="166"/>
      <c r="CG173" s="166"/>
    </row>
    <row r="174" spans="1:85" x14ac:dyDescent="0.35">
      <c r="A174" s="152" t="s">
        <v>65</v>
      </c>
      <c r="B174" s="151">
        <v>4794</v>
      </c>
      <c r="C174" s="151">
        <v>4901</v>
      </c>
      <c r="D174" s="151">
        <v>5197</v>
      </c>
      <c r="E174" s="151">
        <v>5462</v>
      </c>
      <c r="F174" s="151">
        <v>5794</v>
      </c>
      <c r="G174" s="168">
        <v>1.942550113659847E-2</v>
      </c>
      <c r="H174" s="168">
        <v>1.9813788391489087E-2</v>
      </c>
      <c r="I174" s="168">
        <v>2.0886920455276188E-2</v>
      </c>
      <c r="J174" s="168">
        <v>2.1911103979460847E-2</v>
      </c>
      <c r="K174" s="168">
        <v>2.3177854228338266E-2</v>
      </c>
      <c r="L174" s="151">
        <v>4786</v>
      </c>
      <c r="M174" s="151">
        <v>4891</v>
      </c>
      <c r="N174" s="151">
        <v>5191</v>
      </c>
      <c r="O174" s="151">
        <v>5449</v>
      </c>
      <c r="P174" s="151">
        <v>5773</v>
      </c>
      <c r="Q174" s="168">
        <v>0.99833124739257406</v>
      </c>
      <c r="R174" s="168">
        <v>0.99795960008161599</v>
      </c>
      <c r="S174" s="168">
        <v>0.99884548778141236</v>
      </c>
      <c r="T174" s="168">
        <v>0.99761991944342732</v>
      </c>
      <c r="U174" s="168">
        <v>0.99637556092509494</v>
      </c>
      <c r="V174" s="151">
        <v>8</v>
      </c>
      <c r="W174" s="151">
        <v>10</v>
      </c>
      <c r="X174" s="151">
        <v>6</v>
      </c>
      <c r="Y174" s="151">
        <v>13</v>
      </c>
      <c r="Z174" s="151">
        <v>21</v>
      </c>
      <c r="AA174" s="168">
        <v>1.6687526074259491E-3</v>
      </c>
      <c r="AB174" s="168">
        <v>2.0403999183840034E-3</v>
      </c>
      <c r="AC174" s="168">
        <v>1.1545122185876468E-3</v>
      </c>
      <c r="AD174" s="168">
        <v>2.3800805565726839E-3</v>
      </c>
      <c r="AE174" s="168">
        <v>3.624439074905074E-3</v>
      </c>
      <c r="AF174" s="9"/>
      <c r="AG174" s="151">
        <v>2065</v>
      </c>
      <c r="AH174" s="151">
        <v>2208</v>
      </c>
      <c r="AI174" s="151">
        <v>3251</v>
      </c>
      <c r="AJ174" s="151">
        <v>4090</v>
      </c>
      <c r="AK174" s="151">
        <v>5197</v>
      </c>
      <c r="AL174" s="168">
        <v>8.734012316437707E-3</v>
      </c>
      <c r="AM174" s="168">
        <v>9.2627551662513522E-3</v>
      </c>
      <c r="AN174" s="168">
        <v>1.3482633488854329E-2</v>
      </c>
      <c r="AO174" s="168">
        <v>1.671694010512462E-2</v>
      </c>
      <c r="AP174" s="168">
        <v>2.0935047775575644E-2</v>
      </c>
      <c r="AQ174" s="150"/>
      <c r="AR174" s="150"/>
      <c r="AS174" s="151"/>
      <c r="AT174" s="151"/>
      <c r="AU174" s="151"/>
      <c r="AV174" s="151"/>
      <c r="AW174" s="151"/>
      <c r="AX174" s="168"/>
      <c r="AY174" s="168"/>
      <c r="AZ174" s="168"/>
      <c r="BA174" s="168"/>
      <c r="BB174" s="168"/>
      <c r="BC174" s="151"/>
      <c r="BD174" s="151"/>
      <c r="BE174" s="151"/>
      <c r="BF174" s="151"/>
      <c r="BG174" s="151"/>
      <c r="BH174" s="168"/>
      <c r="BI174" s="168"/>
      <c r="BJ174" s="168"/>
      <c r="BK174" s="168"/>
      <c r="BL174" s="168"/>
      <c r="BM174" s="151"/>
      <c r="BN174" s="151"/>
      <c r="BO174" s="151"/>
      <c r="BP174" s="151"/>
      <c r="BQ174" s="151"/>
      <c r="BR174" s="168"/>
      <c r="BS174" s="168"/>
      <c r="BT174" s="168"/>
      <c r="BU174" s="168"/>
      <c r="BV174" s="168"/>
      <c r="BW174" s="9"/>
      <c r="BX174" s="151"/>
      <c r="BY174" s="151"/>
      <c r="BZ174" s="151"/>
      <c r="CA174" s="151"/>
      <c r="CB174" s="151"/>
      <c r="CC174" s="168"/>
      <c r="CD174" s="168"/>
      <c r="CE174" s="168"/>
      <c r="CF174" s="168"/>
      <c r="CG174" s="168"/>
    </row>
  </sheetData>
  <mergeCells count="16">
    <mergeCell ref="AA4:AE4"/>
    <mergeCell ref="B4:F4"/>
    <mergeCell ref="G4:K4"/>
    <mergeCell ref="L4:P4"/>
    <mergeCell ref="Q4:U4"/>
    <mergeCell ref="V4:Z4"/>
    <mergeCell ref="BM4:BQ4"/>
    <mergeCell ref="BR4:BV4"/>
    <mergeCell ref="BX4:CB4"/>
    <mergeCell ref="CC4:CG4"/>
    <mergeCell ref="AG4:AK4"/>
    <mergeCell ref="AL4:AP4"/>
    <mergeCell ref="AS4:AW4"/>
    <mergeCell ref="AX4:BB4"/>
    <mergeCell ref="BD4:BG4"/>
    <mergeCell ref="BH4:BL4"/>
  </mergeCells>
  <conditionalFormatting sqref="A5">
    <cfRule type="duplicateValues" dxfId="9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4.5" x14ac:dyDescent="0.35"/>
  <cols>
    <col min="1" max="1" width="22.453125" customWidth="1"/>
    <col min="2" max="49" width="10.26953125" customWidth="1"/>
  </cols>
  <sheetData>
    <row r="1" spans="1:49" s="17" customFormat="1" ht="18" customHeight="1" x14ac:dyDescent="0.35">
      <c r="A1" s="11" t="s">
        <v>0</v>
      </c>
      <c r="B1" s="81" t="s">
        <v>1</v>
      </c>
      <c r="C1" s="18"/>
      <c r="D1" s="88"/>
      <c r="E1" s="12"/>
      <c r="F1" s="12"/>
      <c r="G1" s="12"/>
      <c r="H1" s="12"/>
      <c r="I1" s="13"/>
      <c r="J1" s="13"/>
      <c r="K1" s="13"/>
      <c r="L1" s="13"/>
      <c r="M1" s="13"/>
      <c r="N1" s="14" t="s">
        <v>2</v>
      </c>
      <c r="O1" s="15"/>
      <c r="P1" s="15"/>
      <c r="Q1" s="15"/>
      <c r="R1" s="16"/>
      <c r="S1" s="16"/>
      <c r="T1" s="16"/>
      <c r="U1" s="16"/>
      <c r="V1" s="16"/>
      <c r="W1" s="15"/>
      <c r="X1" s="15"/>
      <c r="Y1" s="15"/>
      <c r="AA1" s="11" t="s">
        <v>0</v>
      </c>
      <c r="AB1" s="11"/>
      <c r="AC1" s="18"/>
      <c r="AD1" s="18"/>
      <c r="AM1" s="11" t="s">
        <v>2</v>
      </c>
      <c r="AN1" s="11"/>
      <c r="AO1" s="18"/>
    </row>
    <row r="2" spans="1:49" s="17" customFormat="1" ht="18" customHeight="1" x14ac:dyDescent="0.35">
      <c r="A2" s="11" t="s">
        <v>66</v>
      </c>
      <c r="B2" s="18"/>
      <c r="C2" s="18"/>
      <c r="D2" s="13"/>
      <c r="E2" s="19"/>
      <c r="F2" s="20"/>
      <c r="G2" s="20"/>
      <c r="H2" s="20"/>
      <c r="I2" s="13"/>
      <c r="J2" s="13"/>
      <c r="K2" s="13"/>
      <c r="L2" s="13"/>
      <c r="M2" s="13"/>
      <c r="N2" s="21"/>
      <c r="O2" s="21"/>
      <c r="P2" s="21"/>
      <c r="Q2" s="21"/>
      <c r="R2" s="22"/>
      <c r="S2" s="22"/>
      <c r="T2" s="22"/>
      <c r="U2" s="22"/>
      <c r="V2" s="22"/>
      <c r="W2" s="21"/>
      <c r="X2" s="21"/>
      <c r="Y2" s="21"/>
      <c r="AB2" s="11"/>
      <c r="AC2" s="18"/>
      <c r="AD2" s="18"/>
      <c r="AN2" s="11"/>
      <c r="AO2" s="18"/>
    </row>
    <row r="3" spans="1:49" s="31" customFormat="1" ht="18" customHeight="1" x14ac:dyDescent="0.35">
      <c r="A3" s="23" t="s">
        <v>196</v>
      </c>
      <c r="B3" s="24" t="s">
        <v>4</v>
      </c>
      <c r="C3" s="24" t="s">
        <v>5</v>
      </c>
      <c r="D3" s="25"/>
      <c r="E3" s="26"/>
      <c r="F3" s="27"/>
      <c r="G3" s="24"/>
      <c r="H3" s="24"/>
      <c r="I3" s="25"/>
      <c r="J3" s="25"/>
      <c r="K3" s="25"/>
      <c r="L3" s="25"/>
      <c r="M3" s="25"/>
      <c r="N3" s="28" t="s">
        <v>4</v>
      </c>
      <c r="O3" s="28" t="s">
        <v>5</v>
      </c>
      <c r="P3" s="28"/>
      <c r="Q3" s="28"/>
      <c r="R3" s="29"/>
      <c r="S3" s="29"/>
      <c r="T3" s="29"/>
      <c r="U3" s="29"/>
      <c r="V3" s="29"/>
      <c r="W3" s="28"/>
      <c r="X3" s="28"/>
      <c r="Y3" s="28"/>
      <c r="Z3" s="30"/>
      <c r="AA3" s="30" t="s">
        <v>4</v>
      </c>
      <c r="AB3" s="24" t="s">
        <v>6</v>
      </c>
      <c r="AC3" s="24"/>
      <c r="AM3" s="30" t="s">
        <v>4</v>
      </c>
      <c r="AN3" s="24" t="s">
        <v>6</v>
      </c>
      <c r="AO3" s="24"/>
    </row>
    <row r="4" spans="1:49" s="17" customFormat="1" ht="18" customHeight="1" x14ac:dyDescent="0.35">
      <c r="A4" s="11" t="s">
        <v>7</v>
      </c>
      <c r="B4" s="179" t="s">
        <v>67</v>
      </c>
      <c r="C4" s="179"/>
      <c r="D4" s="179"/>
      <c r="E4" s="179"/>
      <c r="F4" s="179"/>
      <c r="G4" s="140"/>
      <c r="H4" s="179" t="s">
        <v>68</v>
      </c>
      <c r="I4" s="179"/>
      <c r="J4" s="179"/>
      <c r="K4" s="179"/>
      <c r="L4" s="179"/>
      <c r="M4" s="140"/>
      <c r="N4" s="179" t="s">
        <v>67</v>
      </c>
      <c r="O4" s="179"/>
      <c r="P4" s="179"/>
      <c r="Q4" s="179"/>
      <c r="R4" s="179"/>
      <c r="S4" s="140"/>
      <c r="T4" s="179" t="s">
        <v>68</v>
      </c>
      <c r="U4" s="179"/>
      <c r="V4" s="179"/>
      <c r="W4" s="179"/>
      <c r="X4" s="179"/>
      <c r="Y4" s="140"/>
      <c r="AA4" s="179" t="s">
        <v>67</v>
      </c>
      <c r="AB4" s="179"/>
      <c r="AC4" s="179"/>
      <c r="AD4" s="179"/>
      <c r="AE4" s="179"/>
      <c r="AF4" s="18"/>
      <c r="AG4" s="179" t="s">
        <v>68</v>
      </c>
      <c r="AH4" s="179"/>
      <c r="AI4" s="179"/>
      <c r="AJ4" s="179"/>
      <c r="AK4" s="179"/>
      <c r="AL4" s="18"/>
      <c r="AM4" s="179" t="s">
        <v>67</v>
      </c>
      <c r="AN4" s="179"/>
      <c r="AO4" s="179"/>
      <c r="AP4" s="179"/>
      <c r="AQ4" s="179"/>
      <c r="AR4" s="140"/>
      <c r="AS4" s="179" t="s">
        <v>68</v>
      </c>
      <c r="AT4" s="179"/>
      <c r="AU4" s="179"/>
      <c r="AV4" s="179"/>
      <c r="AW4" s="179"/>
    </row>
    <row r="5" spans="1:49" s="32" customFormat="1" ht="13.5" customHeight="1" x14ac:dyDescent="0.3">
      <c r="A5" s="6" t="s">
        <v>14</v>
      </c>
      <c r="B5" s="5" t="s">
        <v>15</v>
      </c>
      <c r="C5" s="5" t="s">
        <v>177</v>
      </c>
      <c r="D5" s="5" t="s">
        <v>181</v>
      </c>
      <c r="E5" s="5" t="s">
        <v>193</v>
      </c>
      <c r="F5" s="5" t="s">
        <v>197</v>
      </c>
      <c r="G5" s="5"/>
      <c r="H5" s="5" t="s">
        <v>15</v>
      </c>
      <c r="I5" s="5" t="s">
        <v>177</v>
      </c>
      <c r="J5" s="5" t="s">
        <v>181</v>
      </c>
      <c r="K5" s="5" t="s">
        <v>193</v>
      </c>
      <c r="L5" s="5" t="s">
        <v>197</v>
      </c>
      <c r="M5" s="5"/>
      <c r="N5" s="146" t="s">
        <v>16</v>
      </c>
      <c r="O5" s="146" t="s">
        <v>17</v>
      </c>
      <c r="P5" s="146" t="s">
        <v>18</v>
      </c>
      <c r="Q5" s="146" t="s">
        <v>19</v>
      </c>
      <c r="R5" s="146" t="s">
        <v>182</v>
      </c>
      <c r="S5" s="146"/>
      <c r="T5" s="146" t="s">
        <v>16</v>
      </c>
      <c r="U5" s="146" t="s">
        <v>17</v>
      </c>
      <c r="V5" s="146" t="s">
        <v>18</v>
      </c>
      <c r="W5" s="146" t="s">
        <v>19</v>
      </c>
      <c r="X5" s="146" t="s">
        <v>182</v>
      </c>
      <c r="Y5" s="146"/>
      <c r="Z5" s="146"/>
      <c r="AA5" s="146" t="s">
        <v>15</v>
      </c>
      <c r="AB5" s="146" t="s">
        <v>177</v>
      </c>
      <c r="AC5" s="146" t="s">
        <v>181</v>
      </c>
      <c r="AD5" s="146" t="s">
        <v>193</v>
      </c>
      <c r="AE5" s="146" t="s">
        <v>197</v>
      </c>
      <c r="AF5" s="146"/>
      <c r="AG5" s="146" t="s">
        <v>15</v>
      </c>
      <c r="AH5" s="146" t="s">
        <v>177</v>
      </c>
      <c r="AI5" s="146" t="s">
        <v>181</v>
      </c>
      <c r="AJ5" s="146" t="s">
        <v>193</v>
      </c>
      <c r="AK5" s="146" t="s">
        <v>197</v>
      </c>
      <c r="AL5" s="146"/>
      <c r="AM5" s="146" t="s">
        <v>16</v>
      </c>
      <c r="AN5" s="146" t="s">
        <v>17</v>
      </c>
      <c r="AO5" s="146" t="s">
        <v>18</v>
      </c>
      <c r="AP5" s="146" t="s">
        <v>19</v>
      </c>
      <c r="AQ5" s="146" t="s">
        <v>182</v>
      </c>
      <c r="AR5" s="146"/>
      <c r="AS5" s="146" t="s">
        <v>16</v>
      </c>
      <c r="AT5" s="146" t="s">
        <v>17</v>
      </c>
      <c r="AU5" s="146" t="s">
        <v>18</v>
      </c>
      <c r="AV5" s="146" t="s">
        <v>19</v>
      </c>
      <c r="AW5" s="146" t="s">
        <v>182</v>
      </c>
    </row>
    <row r="6" spans="1:49" s="161" customFormat="1" ht="13" x14ac:dyDescent="0.3">
      <c r="A6" s="145" t="s">
        <v>20</v>
      </c>
      <c r="B6" s="165">
        <v>665.33927461139899</v>
      </c>
      <c r="C6" s="165">
        <v>1097.9125999999999</v>
      </c>
      <c r="D6" s="165">
        <v>613.02696428571437</v>
      </c>
      <c r="E6" s="165">
        <v>1051.909946524064</v>
      </c>
      <c r="F6" s="165">
        <v>1486.2111111111112</v>
      </c>
      <c r="G6" s="165"/>
      <c r="H6" s="165">
        <v>527.87259067357502</v>
      </c>
      <c r="I6" s="165">
        <v>736.97199999999987</v>
      </c>
      <c r="J6" s="165">
        <v>1019.5287499999998</v>
      </c>
      <c r="K6" s="165">
        <v>1093.0992513368983</v>
      </c>
      <c r="L6" s="165">
        <v>1269.1799999999998</v>
      </c>
      <c r="M6" s="165"/>
      <c r="N6" s="165">
        <v>846.52</v>
      </c>
      <c r="O6" s="165">
        <v>1063.44</v>
      </c>
      <c r="P6" s="165">
        <v>1165.4442857142856</v>
      </c>
      <c r="Q6" s="165">
        <v>620.73229729729735</v>
      </c>
      <c r="R6" s="165">
        <v>613.02696428571437</v>
      </c>
      <c r="S6" s="165"/>
      <c r="T6" s="165">
        <v>951.16</v>
      </c>
      <c r="U6" s="165">
        <v>973.68</v>
      </c>
      <c r="V6" s="165">
        <v>778.42857142857144</v>
      </c>
      <c r="W6" s="165">
        <v>828.51175675675677</v>
      </c>
      <c r="X6" s="165">
        <v>1019.5287499999998</v>
      </c>
      <c r="Y6" s="165"/>
      <c r="Z6" s="165"/>
      <c r="AA6" s="172">
        <v>0</v>
      </c>
      <c r="AB6" s="172">
        <v>0</v>
      </c>
      <c r="AC6" s="172">
        <v>0</v>
      </c>
      <c r="AD6" s="172">
        <v>0</v>
      </c>
      <c r="AE6" s="172">
        <v>0</v>
      </c>
      <c r="AF6" s="172"/>
      <c r="AG6" s="172">
        <v>0</v>
      </c>
      <c r="AH6" s="172">
        <v>0</v>
      </c>
      <c r="AI6" s="172">
        <v>0</v>
      </c>
      <c r="AJ6" s="172">
        <v>0</v>
      </c>
      <c r="AK6" s="172">
        <v>0</v>
      </c>
      <c r="AL6" s="146"/>
      <c r="AM6" s="172">
        <v>0</v>
      </c>
      <c r="AN6" s="172">
        <v>0</v>
      </c>
      <c r="AO6" s="172">
        <v>0</v>
      </c>
      <c r="AP6" s="172">
        <v>0</v>
      </c>
      <c r="AQ6" s="172">
        <v>0</v>
      </c>
      <c r="AR6" s="172"/>
      <c r="AS6" s="172">
        <v>0</v>
      </c>
      <c r="AT6" s="172">
        <v>0</v>
      </c>
      <c r="AU6" s="172">
        <v>0</v>
      </c>
      <c r="AV6" s="172">
        <v>0</v>
      </c>
      <c r="AW6" s="172">
        <v>0</v>
      </c>
    </row>
    <row r="7" spans="1:49" s="161" customFormat="1" ht="13" x14ac:dyDescent="0.3">
      <c r="A7" s="145" t="s">
        <v>21</v>
      </c>
      <c r="B7" s="165">
        <v>1523.6313912009514</v>
      </c>
      <c r="C7" s="165">
        <v>1522.4996776273372</v>
      </c>
      <c r="D7" s="165">
        <v>1919.2258064516127</v>
      </c>
      <c r="E7" s="165">
        <v>1802.3561491374512</v>
      </c>
      <c r="F7" s="165">
        <v>1927.2270981897971</v>
      </c>
      <c r="G7" s="165"/>
      <c r="H7" s="165">
        <v>1783.9791914387633</v>
      </c>
      <c r="I7" s="165">
        <v>1620.0896196002577</v>
      </c>
      <c r="J7" s="165">
        <v>1674.7419354838712</v>
      </c>
      <c r="K7" s="165">
        <v>1770.3711741791876</v>
      </c>
      <c r="L7" s="165">
        <v>1835.003291278113</v>
      </c>
      <c r="M7" s="165"/>
      <c r="N7" s="165">
        <v>988.09565217391309</v>
      </c>
      <c r="O7" s="165">
        <v>1794.1180400890869</v>
      </c>
      <c r="P7" s="165">
        <v>1830.0691358024692</v>
      </c>
      <c r="Q7" s="165">
        <v>1646.3200000000002</v>
      </c>
      <c r="R7" s="165">
        <v>1919.2258064516127</v>
      </c>
      <c r="S7" s="165"/>
      <c r="T7" s="165">
        <v>1349.5391304347827</v>
      </c>
      <c r="U7" s="165">
        <v>1801.5389755011136</v>
      </c>
      <c r="V7" s="165">
        <v>1027.2304526748972</v>
      </c>
      <c r="W7" s="165">
        <v>1767.92</v>
      </c>
      <c r="X7" s="165">
        <v>1674.7419354838712</v>
      </c>
      <c r="Y7" s="165"/>
      <c r="Z7" s="165"/>
      <c r="AA7" s="172">
        <v>1112.9094159713945</v>
      </c>
      <c r="AB7" s="172">
        <v>1314.1941992433797</v>
      </c>
      <c r="AC7" s="172">
        <v>1436.2451923076924</v>
      </c>
      <c r="AD7" s="172">
        <v>1283.5929861849097</v>
      </c>
      <c r="AE7" s="172">
        <v>1265.6954689146469</v>
      </c>
      <c r="AF7" s="172"/>
      <c r="AG7" s="172">
        <v>1522.2705601907032</v>
      </c>
      <c r="AH7" s="172">
        <v>1383.5535939470365</v>
      </c>
      <c r="AI7" s="172">
        <v>1387.3653846153845</v>
      </c>
      <c r="AJ7" s="172">
        <v>1477.0967056323061</v>
      </c>
      <c r="AK7" s="172">
        <v>1468.5795574288727</v>
      </c>
      <c r="AL7" s="146"/>
      <c r="AM7" s="172">
        <v>1065.226762002043</v>
      </c>
      <c r="AN7" s="172">
        <v>1897.0242792109257</v>
      </c>
      <c r="AO7" s="172">
        <v>1531.5827338129498</v>
      </c>
      <c r="AP7" s="172">
        <v>1120.5393120393121</v>
      </c>
      <c r="AQ7" s="172">
        <v>1436.2451923076924</v>
      </c>
      <c r="AR7" s="172"/>
      <c r="AS7" s="172">
        <v>1749.6414708886618</v>
      </c>
      <c r="AT7" s="172">
        <v>2169.0440060698029</v>
      </c>
      <c r="AU7" s="172">
        <v>963.86330935251794</v>
      </c>
      <c r="AV7" s="172">
        <v>1463.7972972972971</v>
      </c>
      <c r="AW7" s="172">
        <v>1387.3653846153845</v>
      </c>
    </row>
    <row r="8" spans="1:49" s="161" customFormat="1" ht="13" x14ac:dyDescent="0.3">
      <c r="A8" s="145" t="s">
        <v>22</v>
      </c>
      <c r="B8" s="165">
        <v>1736.8348691004621</v>
      </c>
      <c r="C8" s="165">
        <v>1693.8696184729183</v>
      </c>
      <c r="D8" s="165">
        <v>2010.0676291339455</v>
      </c>
      <c r="E8" s="165">
        <v>2235.6044437475052</v>
      </c>
      <c r="F8" s="165">
        <v>2206.1148512098443</v>
      </c>
      <c r="G8" s="165"/>
      <c r="H8" s="165">
        <v>1694.8496566717999</v>
      </c>
      <c r="I8" s="165">
        <v>1818.0393308676821</v>
      </c>
      <c r="J8" s="165">
        <v>1933.7789575268221</v>
      </c>
      <c r="K8" s="165">
        <v>2174.4217146604324</v>
      </c>
      <c r="L8" s="165">
        <v>2184.7709927231849</v>
      </c>
      <c r="M8" s="165"/>
      <c r="N8" s="165">
        <v>967.01012136752126</v>
      </c>
      <c r="O8" s="165">
        <v>1864.6231202983754</v>
      </c>
      <c r="P8" s="165">
        <v>2103.3921422054223</v>
      </c>
      <c r="Q8" s="165">
        <v>1705.6853174698795</v>
      </c>
      <c r="R8" s="165">
        <v>2010.0676291339455</v>
      </c>
      <c r="S8" s="165"/>
      <c r="T8" s="165">
        <v>1925.7981341880341</v>
      </c>
      <c r="U8" s="165">
        <v>1898.938067513749</v>
      </c>
      <c r="V8" s="165">
        <v>2268.9882918404587</v>
      </c>
      <c r="W8" s="165">
        <v>1948.3347536144579</v>
      </c>
      <c r="X8" s="165">
        <v>1933.7789575268221</v>
      </c>
      <c r="Y8" s="165"/>
      <c r="Z8" s="165"/>
      <c r="AA8" s="172">
        <v>707.13959039039037</v>
      </c>
      <c r="AB8" s="172">
        <v>683.80545164718387</v>
      </c>
      <c r="AC8" s="172">
        <v>767.33962605548845</v>
      </c>
      <c r="AD8" s="172">
        <v>841.69709401709406</v>
      </c>
      <c r="AE8" s="172">
        <v>834.70971366995059</v>
      </c>
      <c r="AF8" s="172"/>
      <c r="AG8" s="172">
        <v>662.45354714714722</v>
      </c>
      <c r="AH8" s="172">
        <v>708.5022210414453</v>
      </c>
      <c r="AI8" s="172">
        <v>730.24584137515058</v>
      </c>
      <c r="AJ8" s="172">
        <v>817.22492189802529</v>
      </c>
      <c r="AK8" s="172">
        <v>831.72451508620679</v>
      </c>
      <c r="AL8" s="146"/>
      <c r="AM8" s="172">
        <v>512.99349483629965</v>
      </c>
      <c r="AN8" s="172">
        <v>839.96491705374933</v>
      </c>
      <c r="AO8" s="172">
        <v>905.52490401706359</v>
      </c>
      <c r="AP8" s="172">
        <v>675.71318549692455</v>
      </c>
      <c r="AQ8" s="172">
        <v>767.33962605548845</v>
      </c>
      <c r="AR8" s="172"/>
      <c r="AS8" s="172">
        <v>848.45764776972101</v>
      </c>
      <c r="AT8" s="172">
        <v>756.57333775713346</v>
      </c>
      <c r="AU8" s="172">
        <v>885.33869001066489</v>
      </c>
      <c r="AV8" s="172">
        <v>743.79372936225309</v>
      </c>
      <c r="AW8" s="172">
        <v>730.24584137515058</v>
      </c>
    </row>
    <row r="9" spans="1:49" s="161" customFormat="1" ht="13" x14ac:dyDescent="0.3">
      <c r="A9" s="145" t="s">
        <v>23</v>
      </c>
      <c r="B9" s="165">
        <v>1501.6682512315272</v>
      </c>
      <c r="C9" s="165">
        <v>1776.5793035782995</v>
      </c>
      <c r="D9" s="165">
        <v>1334.8195146324053</v>
      </c>
      <c r="E9" s="165">
        <v>1470.533583305056</v>
      </c>
      <c r="F9" s="165">
        <v>1091.8752335858585</v>
      </c>
      <c r="G9" s="165"/>
      <c r="H9" s="165">
        <v>1927.5928923293457</v>
      </c>
      <c r="I9" s="165">
        <v>2182.3607618314736</v>
      </c>
      <c r="J9" s="165">
        <v>2263.1728336902215</v>
      </c>
      <c r="K9" s="165">
        <v>2364.5544078724124</v>
      </c>
      <c r="L9" s="165">
        <v>2445.7957733585858</v>
      </c>
      <c r="M9" s="165"/>
      <c r="N9" s="165">
        <v>1000</v>
      </c>
      <c r="O9" s="165">
        <v>1555.7827773406766</v>
      </c>
      <c r="P9" s="165">
        <v>990.11532013201327</v>
      </c>
      <c r="Q9" s="165">
        <v>1206.0494731861199</v>
      </c>
      <c r="R9" s="165">
        <v>1334.8195146324053</v>
      </c>
      <c r="S9" s="165"/>
      <c r="T9" s="165">
        <v>1048</v>
      </c>
      <c r="U9" s="165">
        <v>1759.1844138473643</v>
      </c>
      <c r="V9" s="165">
        <v>2000.8411221122115</v>
      </c>
      <c r="W9" s="165">
        <v>2150.9309116719242</v>
      </c>
      <c r="X9" s="165">
        <v>2263.1728336902215</v>
      </c>
      <c r="Y9" s="165"/>
      <c r="Z9" s="165"/>
      <c r="AA9" s="172">
        <v>658.57936708860768</v>
      </c>
      <c r="AB9" s="172">
        <v>725.36236286919825</v>
      </c>
      <c r="AC9" s="172">
        <v>608.33302681992336</v>
      </c>
      <c r="AD9" s="172">
        <v>790.04209059233449</v>
      </c>
      <c r="AE9" s="172">
        <v>527.13326086956522</v>
      </c>
      <c r="AF9" s="172"/>
      <c r="AG9" s="172">
        <v>725.80535864978901</v>
      </c>
      <c r="AH9" s="172">
        <v>864.46919831223624</v>
      </c>
      <c r="AI9" s="172">
        <v>858.32689655172419</v>
      </c>
      <c r="AJ9" s="172">
        <v>932.67989547038337</v>
      </c>
      <c r="AK9" s="172">
        <v>1022.1460869565218</v>
      </c>
      <c r="AL9" s="146"/>
      <c r="AM9" s="172">
        <v>460</v>
      </c>
      <c r="AN9" s="172">
        <v>1328.61</v>
      </c>
      <c r="AO9" s="172">
        <v>638.44462365591403</v>
      </c>
      <c r="AP9" s="172">
        <v>591.81468749999999</v>
      </c>
      <c r="AQ9" s="172">
        <v>608.33302681992336</v>
      </c>
      <c r="AR9" s="172"/>
      <c r="AS9" s="172">
        <v>432</v>
      </c>
      <c r="AT9" s="172">
        <v>630.54000000000008</v>
      </c>
      <c r="AU9" s="172">
        <v>682.63752688172053</v>
      </c>
      <c r="AV9" s="172">
        <v>865.40234375</v>
      </c>
      <c r="AW9" s="172">
        <v>858.32689655172419</v>
      </c>
    </row>
    <row r="10" spans="1:49" s="161" customFormat="1" ht="13" x14ac:dyDescent="0.3">
      <c r="A10" s="145" t="s">
        <v>24</v>
      </c>
      <c r="B10" s="165">
        <v>1669.6566311584556</v>
      </c>
      <c r="C10" s="165">
        <v>1907.3328364688855</v>
      </c>
      <c r="D10" s="165">
        <v>1508.7944570502432</v>
      </c>
      <c r="E10" s="165">
        <v>1584.5027107438018</v>
      </c>
      <c r="F10" s="165">
        <v>1682.5829590017827</v>
      </c>
      <c r="G10" s="165"/>
      <c r="H10" s="165">
        <v>2644.5268708388817</v>
      </c>
      <c r="I10" s="165">
        <v>2728.8172214182341</v>
      </c>
      <c r="J10" s="165">
        <v>2729.0098703403564</v>
      </c>
      <c r="K10" s="165">
        <v>2758.0737851239669</v>
      </c>
      <c r="L10" s="165">
        <v>2727.0870409982172</v>
      </c>
      <c r="M10" s="165"/>
      <c r="N10" s="165">
        <v>704.93039370078736</v>
      </c>
      <c r="O10" s="165">
        <v>795.03399999999999</v>
      </c>
      <c r="P10" s="165">
        <v>1851.0179204892966</v>
      </c>
      <c r="Q10" s="165">
        <v>1637.5044548286605</v>
      </c>
      <c r="R10" s="165">
        <v>1508.7944570502432</v>
      </c>
      <c r="S10" s="165"/>
      <c r="T10" s="165">
        <v>824.31220472440953</v>
      </c>
      <c r="U10" s="165">
        <v>1248.035628318584</v>
      </c>
      <c r="V10" s="165">
        <v>2014.9930581039755</v>
      </c>
      <c r="W10" s="165">
        <v>2517.1410591900312</v>
      </c>
      <c r="X10" s="165">
        <v>2729.0098703403564</v>
      </c>
      <c r="Y10" s="165"/>
      <c r="Z10" s="165"/>
      <c r="AA10" s="172">
        <v>610.45000000000005</v>
      </c>
      <c r="AB10" s="172">
        <v>700.9</v>
      </c>
      <c r="AC10" s="172">
        <v>545.54999999999995</v>
      </c>
      <c r="AD10" s="172">
        <v>450.47</v>
      </c>
      <c r="AE10" s="172">
        <v>748.6</v>
      </c>
      <c r="AF10" s="172"/>
      <c r="AG10" s="172">
        <v>961.25</v>
      </c>
      <c r="AH10" s="172">
        <v>1072.43</v>
      </c>
      <c r="AI10" s="172">
        <v>988.47</v>
      </c>
      <c r="AJ10" s="172">
        <v>1063.08</v>
      </c>
      <c r="AK10" s="172">
        <v>1132.77</v>
      </c>
      <c r="AL10" s="146"/>
      <c r="AM10" s="172">
        <v>0</v>
      </c>
      <c r="AN10" s="172">
        <v>0</v>
      </c>
      <c r="AO10" s="172">
        <v>538.65</v>
      </c>
      <c r="AP10" s="172">
        <v>519.01</v>
      </c>
      <c r="AQ10" s="172">
        <v>545.54999999999995</v>
      </c>
      <c r="AR10" s="172"/>
      <c r="AS10" s="172">
        <v>0</v>
      </c>
      <c r="AT10" s="172">
        <v>0</v>
      </c>
      <c r="AU10" s="172">
        <v>506.88000000000005</v>
      </c>
      <c r="AV10" s="172">
        <v>767.91</v>
      </c>
      <c r="AW10" s="172">
        <v>988.47</v>
      </c>
    </row>
    <row r="11" spans="1:49" s="161" customFormat="1" ht="13" x14ac:dyDescent="0.3">
      <c r="A11" s="145" t="s">
        <v>178</v>
      </c>
      <c r="B11" s="165">
        <v>0</v>
      </c>
      <c r="C11" s="165">
        <v>378.38</v>
      </c>
      <c r="D11" s="165">
        <v>850.94</v>
      </c>
      <c r="E11" s="165">
        <v>650.78</v>
      </c>
      <c r="F11" s="165">
        <v>629.07000000000005</v>
      </c>
      <c r="G11" s="165"/>
      <c r="H11" s="165">
        <v>0</v>
      </c>
      <c r="I11" s="165">
        <v>378.38</v>
      </c>
      <c r="J11" s="165">
        <v>540.01</v>
      </c>
      <c r="K11" s="165">
        <v>0</v>
      </c>
      <c r="L11" s="165">
        <v>736.13</v>
      </c>
      <c r="M11" s="165"/>
      <c r="N11" s="165">
        <v>0</v>
      </c>
      <c r="O11" s="165">
        <v>0</v>
      </c>
      <c r="P11" s="165">
        <v>0</v>
      </c>
      <c r="Q11" s="165">
        <v>0</v>
      </c>
      <c r="R11" s="165">
        <v>850.94</v>
      </c>
      <c r="S11" s="165"/>
      <c r="T11" s="165">
        <v>0</v>
      </c>
      <c r="U11" s="165">
        <v>0</v>
      </c>
      <c r="V11" s="165">
        <v>0</v>
      </c>
      <c r="W11" s="165">
        <v>0</v>
      </c>
      <c r="X11" s="165">
        <v>540.01</v>
      </c>
      <c r="Y11" s="165"/>
      <c r="Z11" s="165"/>
      <c r="AA11" s="172">
        <v>0</v>
      </c>
      <c r="AB11" s="172">
        <v>0</v>
      </c>
      <c r="AC11" s="172">
        <v>0</v>
      </c>
      <c r="AD11" s="172">
        <v>0</v>
      </c>
      <c r="AE11" s="172">
        <v>0</v>
      </c>
      <c r="AF11" s="172"/>
      <c r="AG11" s="172">
        <v>0</v>
      </c>
      <c r="AH11" s="172">
        <v>0</v>
      </c>
      <c r="AI11" s="172">
        <v>0</v>
      </c>
      <c r="AJ11" s="172">
        <v>0</v>
      </c>
      <c r="AK11" s="172">
        <v>0</v>
      </c>
      <c r="AL11" s="146"/>
      <c r="AM11" s="172">
        <v>0</v>
      </c>
      <c r="AN11" s="172">
        <v>0</v>
      </c>
      <c r="AO11" s="172">
        <v>0</v>
      </c>
      <c r="AP11" s="172">
        <v>0</v>
      </c>
      <c r="AQ11" s="172">
        <v>0</v>
      </c>
      <c r="AR11" s="172"/>
      <c r="AS11" s="172">
        <v>0</v>
      </c>
      <c r="AT11" s="172">
        <v>0</v>
      </c>
      <c r="AU11" s="172">
        <v>0</v>
      </c>
      <c r="AV11" s="172">
        <v>0</v>
      </c>
      <c r="AW11" s="172">
        <v>0</v>
      </c>
    </row>
    <row r="12" spans="1:49" s="161" customFormat="1" ht="13" x14ac:dyDescent="0.3">
      <c r="A12" s="145" t="s">
        <v>25</v>
      </c>
      <c r="B12" s="165">
        <v>1620</v>
      </c>
      <c r="C12" s="165">
        <v>1725</v>
      </c>
      <c r="D12" s="165">
        <v>1720</v>
      </c>
      <c r="E12" s="165">
        <v>1587</v>
      </c>
      <c r="F12" s="165">
        <v>1720</v>
      </c>
      <c r="G12" s="165"/>
      <c r="H12" s="165">
        <v>1578</v>
      </c>
      <c r="I12" s="165">
        <v>1470</v>
      </c>
      <c r="J12" s="165">
        <v>1401</v>
      </c>
      <c r="K12" s="165">
        <v>1715</v>
      </c>
      <c r="L12" s="165">
        <v>1869</v>
      </c>
      <c r="M12" s="165"/>
      <c r="N12" s="165">
        <v>1620</v>
      </c>
      <c r="O12" s="165">
        <v>1750</v>
      </c>
      <c r="P12" s="165">
        <v>1605</v>
      </c>
      <c r="Q12" s="165">
        <v>1605</v>
      </c>
      <c r="R12" s="165">
        <v>1720</v>
      </c>
      <c r="S12" s="165"/>
      <c r="T12" s="165">
        <v>1267</v>
      </c>
      <c r="U12" s="165">
        <v>1339</v>
      </c>
      <c r="V12" s="165">
        <v>1304</v>
      </c>
      <c r="W12" s="165">
        <v>1328</v>
      </c>
      <c r="X12" s="165">
        <v>1401</v>
      </c>
      <c r="Y12" s="165"/>
      <c r="Z12" s="165"/>
      <c r="AA12" s="172">
        <v>0</v>
      </c>
      <c r="AB12" s="172">
        <v>0</v>
      </c>
      <c r="AC12" s="172">
        <v>0</v>
      </c>
      <c r="AD12" s="172">
        <v>0</v>
      </c>
      <c r="AE12" s="172">
        <v>0</v>
      </c>
      <c r="AF12" s="172"/>
      <c r="AG12" s="172">
        <v>0</v>
      </c>
      <c r="AH12" s="172">
        <v>0</v>
      </c>
      <c r="AI12" s="172">
        <v>0</v>
      </c>
      <c r="AJ12" s="172">
        <v>0</v>
      </c>
      <c r="AK12" s="172">
        <v>0</v>
      </c>
      <c r="AL12" s="146"/>
      <c r="AM12" s="172">
        <v>0</v>
      </c>
      <c r="AN12" s="172">
        <v>0</v>
      </c>
      <c r="AO12" s="172">
        <v>0</v>
      </c>
      <c r="AP12" s="172">
        <v>0</v>
      </c>
      <c r="AQ12" s="172">
        <v>0</v>
      </c>
      <c r="AR12" s="172"/>
      <c r="AS12" s="172">
        <v>0</v>
      </c>
      <c r="AT12" s="172">
        <v>0</v>
      </c>
      <c r="AU12" s="172">
        <v>0</v>
      </c>
      <c r="AV12" s="172">
        <v>0</v>
      </c>
      <c r="AW12" s="172">
        <v>0</v>
      </c>
    </row>
    <row r="13" spans="1:49" s="161" customFormat="1" ht="13" x14ac:dyDescent="0.3">
      <c r="A13" s="145" t="s">
        <v>198</v>
      </c>
      <c r="B13" s="165">
        <v>0</v>
      </c>
      <c r="C13" s="165">
        <v>0</v>
      </c>
      <c r="D13" s="165">
        <v>0</v>
      </c>
      <c r="E13" s="165">
        <v>0</v>
      </c>
      <c r="F13" s="165">
        <v>751</v>
      </c>
      <c r="G13" s="165"/>
      <c r="H13" s="165">
        <v>0</v>
      </c>
      <c r="I13" s="165">
        <v>0</v>
      </c>
      <c r="J13" s="165">
        <v>0</v>
      </c>
      <c r="K13" s="165">
        <v>0</v>
      </c>
      <c r="L13" s="165">
        <v>458</v>
      </c>
      <c r="M13" s="165"/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/>
      <c r="T13" s="165">
        <v>0</v>
      </c>
      <c r="U13" s="165">
        <v>0</v>
      </c>
      <c r="V13" s="165">
        <v>0</v>
      </c>
      <c r="W13" s="165">
        <v>0</v>
      </c>
      <c r="X13" s="165">
        <v>0</v>
      </c>
      <c r="Y13" s="165"/>
      <c r="Z13" s="165"/>
      <c r="AA13" s="172">
        <v>0</v>
      </c>
      <c r="AB13" s="172">
        <v>0</v>
      </c>
      <c r="AC13" s="172">
        <v>0</v>
      </c>
      <c r="AD13" s="172">
        <v>0</v>
      </c>
      <c r="AE13" s="172">
        <v>0</v>
      </c>
      <c r="AF13" s="172"/>
      <c r="AG13" s="172">
        <v>0</v>
      </c>
      <c r="AH13" s="172">
        <v>0</v>
      </c>
      <c r="AI13" s="172">
        <v>0</v>
      </c>
      <c r="AJ13" s="172">
        <v>0</v>
      </c>
      <c r="AK13" s="172">
        <v>0</v>
      </c>
      <c r="AL13" s="146"/>
      <c r="AM13" s="172">
        <v>0</v>
      </c>
      <c r="AN13" s="172">
        <v>0</v>
      </c>
      <c r="AO13" s="172">
        <v>0</v>
      </c>
      <c r="AP13" s="172">
        <v>0</v>
      </c>
      <c r="AQ13" s="172">
        <v>0</v>
      </c>
      <c r="AR13" s="172"/>
      <c r="AS13" s="172">
        <v>0</v>
      </c>
      <c r="AT13" s="172">
        <v>0</v>
      </c>
      <c r="AU13" s="172">
        <v>0</v>
      </c>
      <c r="AV13" s="172">
        <v>0</v>
      </c>
      <c r="AW13" s="172">
        <v>0</v>
      </c>
    </row>
    <row r="14" spans="1:49" s="161" customFormat="1" ht="13" x14ac:dyDescent="0.3">
      <c r="A14" s="145" t="s">
        <v>26</v>
      </c>
      <c r="B14" s="165">
        <v>261.8</v>
      </c>
      <c r="C14" s="165">
        <v>1013.35</v>
      </c>
      <c r="D14" s="165">
        <v>783</v>
      </c>
      <c r="E14" s="165">
        <v>876</v>
      </c>
      <c r="F14" s="165">
        <v>1186.4716981132076</v>
      </c>
      <c r="G14" s="165"/>
      <c r="H14" s="165">
        <v>250.37000000000003</v>
      </c>
      <c r="I14" s="165">
        <v>854.77</v>
      </c>
      <c r="J14" s="165">
        <v>817</v>
      </c>
      <c r="K14" s="165">
        <v>873</v>
      </c>
      <c r="L14" s="165">
        <v>1106.6037735849056</v>
      </c>
      <c r="M14" s="165"/>
      <c r="N14" s="165">
        <v>261.8</v>
      </c>
      <c r="O14" s="165">
        <v>2209</v>
      </c>
      <c r="P14" s="165">
        <v>973</v>
      </c>
      <c r="Q14" s="165">
        <v>812.93</v>
      </c>
      <c r="R14" s="165">
        <v>783</v>
      </c>
      <c r="S14" s="165"/>
      <c r="T14" s="165">
        <v>1427.25</v>
      </c>
      <c r="U14" s="165">
        <v>2392</v>
      </c>
      <c r="V14" s="165">
        <v>949.2</v>
      </c>
      <c r="W14" s="165">
        <v>757.35</v>
      </c>
      <c r="X14" s="165">
        <v>817</v>
      </c>
      <c r="Y14" s="165"/>
      <c r="Z14" s="165"/>
      <c r="AA14" s="172">
        <v>105.13</v>
      </c>
      <c r="AB14" s="172">
        <v>779.46</v>
      </c>
      <c r="AC14" s="172">
        <v>837</v>
      </c>
      <c r="AD14" s="172">
        <v>673</v>
      </c>
      <c r="AE14" s="172">
        <v>905</v>
      </c>
      <c r="AF14" s="172"/>
      <c r="AG14" s="172">
        <v>668.54</v>
      </c>
      <c r="AH14" s="172">
        <v>753.99</v>
      </c>
      <c r="AI14" s="172">
        <v>952</v>
      </c>
      <c r="AJ14" s="172">
        <v>746</v>
      </c>
      <c r="AK14" s="172">
        <v>973</v>
      </c>
      <c r="AL14" s="146"/>
      <c r="AM14" s="172">
        <v>376</v>
      </c>
      <c r="AN14" s="172">
        <v>0</v>
      </c>
      <c r="AO14" s="172">
        <v>403.04</v>
      </c>
      <c r="AP14" s="172">
        <v>378.86</v>
      </c>
      <c r="AQ14" s="172">
        <v>837</v>
      </c>
      <c r="AR14" s="172"/>
      <c r="AS14" s="172">
        <v>323</v>
      </c>
      <c r="AT14" s="172">
        <v>0</v>
      </c>
      <c r="AU14" s="172">
        <v>410.19</v>
      </c>
      <c r="AV14" s="172">
        <v>188.55</v>
      </c>
      <c r="AW14" s="172">
        <v>952</v>
      </c>
    </row>
    <row r="15" spans="1:49" s="161" customFormat="1" ht="13" x14ac:dyDescent="0.3">
      <c r="A15" s="145" t="s">
        <v>27</v>
      </c>
      <c r="B15" s="165">
        <v>860.957619047619</v>
      </c>
      <c r="C15" s="165">
        <v>1064.2852380952381</v>
      </c>
      <c r="D15" s="165">
        <v>1197.1904761904761</v>
      </c>
      <c r="E15" s="165">
        <v>820.68666666666661</v>
      </c>
      <c r="F15" s="165">
        <v>1696.7666666666664</v>
      </c>
      <c r="G15" s="165"/>
      <c r="H15" s="165">
        <v>1507.4428571428571</v>
      </c>
      <c r="I15" s="165">
        <v>1532.3342857142857</v>
      </c>
      <c r="J15" s="165">
        <v>1057.3809523809525</v>
      </c>
      <c r="K15" s="165">
        <v>630.76</v>
      </c>
      <c r="L15" s="165">
        <v>710.63333333333333</v>
      </c>
      <c r="M15" s="165"/>
      <c r="N15" s="165">
        <v>924.49</v>
      </c>
      <c r="O15" s="165">
        <v>1373.5851724137929</v>
      </c>
      <c r="P15" s="165">
        <v>1620.165</v>
      </c>
      <c r="Q15" s="165">
        <v>1517.7981481481484</v>
      </c>
      <c r="R15" s="165">
        <v>1197.1904761904761</v>
      </c>
      <c r="S15" s="165"/>
      <c r="T15" s="165">
        <v>859.08809523809521</v>
      </c>
      <c r="U15" s="165">
        <v>1128.3255172413794</v>
      </c>
      <c r="V15" s="165">
        <v>1568.2907142857141</v>
      </c>
      <c r="W15" s="165">
        <v>1136.9814814814815</v>
      </c>
      <c r="X15" s="165">
        <v>1057.3809523809525</v>
      </c>
      <c r="Y15" s="165"/>
      <c r="Z15" s="165"/>
      <c r="AA15" s="172">
        <v>0</v>
      </c>
      <c r="AB15" s="172">
        <v>0</v>
      </c>
      <c r="AC15" s="172">
        <v>0</v>
      </c>
      <c r="AD15" s="172">
        <v>0</v>
      </c>
      <c r="AE15" s="172">
        <v>0</v>
      </c>
      <c r="AF15" s="172"/>
      <c r="AG15" s="172">
        <v>0</v>
      </c>
      <c r="AH15" s="172">
        <v>0</v>
      </c>
      <c r="AI15" s="172">
        <v>0</v>
      </c>
      <c r="AJ15" s="172">
        <v>0</v>
      </c>
      <c r="AK15" s="172">
        <v>0</v>
      </c>
      <c r="AL15" s="146"/>
      <c r="AM15" s="172">
        <v>0</v>
      </c>
      <c r="AN15" s="172">
        <v>0</v>
      </c>
      <c r="AO15" s="172">
        <v>0</v>
      </c>
      <c r="AP15" s="172">
        <v>0</v>
      </c>
      <c r="AQ15" s="172">
        <v>0</v>
      </c>
      <c r="AR15" s="172"/>
      <c r="AS15" s="172">
        <v>0</v>
      </c>
      <c r="AT15" s="172">
        <v>0</v>
      </c>
      <c r="AU15" s="172">
        <v>0</v>
      </c>
      <c r="AV15" s="172">
        <v>0</v>
      </c>
      <c r="AW15" s="172">
        <v>0</v>
      </c>
    </row>
    <row r="16" spans="1:49" s="161" customFormat="1" ht="13" x14ac:dyDescent="0.3">
      <c r="A16" s="145" t="s">
        <v>183</v>
      </c>
      <c r="B16" s="165">
        <v>0</v>
      </c>
      <c r="C16" s="165">
        <v>0</v>
      </c>
      <c r="D16" s="165">
        <v>1582.44</v>
      </c>
      <c r="E16" s="165">
        <v>656</v>
      </c>
      <c r="F16" s="165">
        <v>378.65</v>
      </c>
      <c r="G16" s="165"/>
      <c r="H16" s="165">
        <v>0</v>
      </c>
      <c r="I16" s="165">
        <v>0</v>
      </c>
      <c r="J16" s="165">
        <v>1582.44</v>
      </c>
      <c r="K16" s="165">
        <v>110.03</v>
      </c>
      <c r="L16" s="165">
        <v>143.41</v>
      </c>
      <c r="M16" s="165"/>
      <c r="N16" s="165">
        <v>0</v>
      </c>
      <c r="O16" s="165">
        <v>0</v>
      </c>
      <c r="P16" s="165">
        <v>0</v>
      </c>
      <c r="Q16" s="165">
        <v>0</v>
      </c>
      <c r="R16" s="165">
        <v>1582.44</v>
      </c>
      <c r="S16" s="165"/>
      <c r="T16" s="165">
        <v>0</v>
      </c>
      <c r="U16" s="165">
        <v>0</v>
      </c>
      <c r="V16" s="165">
        <v>0</v>
      </c>
      <c r="W16" s="165">
        <v>0</v>
      </c>
      <c r="X16" s="165">
        <v>1582.44</v>
      </c>
      <c r="Y16" s="165"/>
      <c r="Z16" s="165"/>
      <c r="AA16" s="172">
        <v>0</v>
      </c>
      <c r="AB16" s="172">
        <v>0</v>
      </c>
      <c r="AC16" s="172">
        <v>0</v>
      </c>
      <c r="AD16" s="172">
        <v>0</v>
      </c>
      <c r="AE16" s="172">
        <v>0</v>
      </c>
      <c r="AF16" s="172"/>
      <c r="AG16" s="172">
        <v>0</v>
      </c>
      <c r="AH16" s="172">
        <v>0</v>
      </c>
      <c r="AI16" s="172">
        <v>0</v>
      </c>
      <c r="AJ16" s="172">
        <v>0</v>
      </c>
      <c r="AK16" s="172">
        <v>0</v>
      </c>
      <c r="AL16" s="146"/>
      <c r="AM16" s="172">
        <v>0</v>
      </c>
      <c r="AN16" s="172">
        <v>0</v>
      </c>
      <c r="AO16" s="172">
        <v>0</v>
      </c>
      <c r="AP16" s="172">
        <v>0</v>
      </c>
      <c r="AQ16" s="172">
        <v>0</v>
      </c>
      <c r="AR16" s="172"/>
      <c r="AS16" s="172">
        <v>0</v>
      </c>
      <c r="AT16" s="172">
        <v>0</v>
      </c>
      <c r="AU16" s="172">
        <v>0</v>
      </c>
      <c r="AV16" s="172">
        <v>0</v>
      </c>
      <c r="AW16" s="172">
        <v>0</v>
      </c>
    </row>
    <row r="17" spans="1:49" s="161" customFormat="1" ht="13" x14ac:dyDescent="0.3">
      <c r="A17" s="145" t="s">
        <v>28</v>
      </c>
      <c r="B17" s="165">
        <v>1295.5608462055072</v>
      </c>
      <c r="C17" s="165">
        <v>1664.6592000000001</v>
      </c>
      <c r="D17" s="165">
        <v>1372.128647516457</v>
      </c>
      <c r="E17" s="165">
        <v>1616.1334816462736</v>
      </c>
      <c r="F17" s="165">
        <v>1646.5655138821235</v>
      </c>
      <c r="G17" s="165"/>
      <c r="H17" s="165">
        <v>1642.0267696440565</v>
      </c>
      <c r="I17" s="165">
        <v>1421.5945192982458</v>
      </c>
      <c r="J17" s="165">
        <v>1456.4978037103529</v>
      </c>
      <c r="K17" s="165">
        <v>1740.53170189099</v>
      </c>
      <c r="L17" s="165">
        <v>1712.4660107160253</v>
      </c>
      <c r="M17" s="165"/>
      <c r="N17" s="165">
        <v>1629.4176512455515</v>
      </c>
      <c r="O17" s="165">
        <v>1362.0140186915889</v>
      </c>
      <c r="P17" s="165">
        <v>1862.5676199999998</v>
      </c>
      <c r="Q17" s="165">
        <v>1132.0738152610443</v>
      </c>
      <c r="R17" s="165">
        <v>1372.128647516457</v>
      </c>
      <c r="S17" s="165"/>
      <c r="T17" s="165">
        <v>1269.5587544483985</v>
      </c>
      <c r="U17" s="165">
        <v>1069.4400934579439</v>
      </c>
      <c r="V17" s="165">
        <v>1252.2109399999999</v>
      </c>
      <c r="W17" s="165">
        <v>1425.5072289156626</v>
      </c>
      <c r="X17" s="165">
        <v>1456.4978037103529</v>
      </c>
      <c r="Y17" s="165"/>
      <c r="Z17" s="165"/>
      <c r="AA17" s="172">
        <v>412.17</v>
      </c>
      <c r="AB17" s="172">
        <v>760.70999999999992</v>
      </c>
      <c r="AC17" s="172">
        <v>555.28</v>
      </c>
      <c r="AD17" s="172">
        <v>737</v>
      </c>
      <c r="AE17" s="172">
        <v>507.79000000000008</v>
      </c>
      <c r="AF17" s="172"/>
      <c r="AG17" s="172">
        <v>587.87</v>
      </c>
      <c r="AH17" s="172">
        <v>528.99</v>
      </c>
      <c r="AI17" s="172">
        <v>522.30999999999995</v>
      </c>
      <c r="AJ17" s="172">
        <v>632</v>
      </c>
      <c r="AK17" s="172">
        <v>519.52</v>
      </c>
      <c r="AL17" s="146"/>
      <c r="AM17" s="172">
        <v>455.21</v>
      </c>
      <c r="AN17" s="172">
        <v>567.70000000000005</v>
      </c>
      <c r="AO17" s="172">
        <v>721.23</v>
      </c>
      <c r="AP17" s="172">
        <v>498.33</v>
      </c>
      <c r="AQ17" s="172">
        <v>555.28</v>
      </c>
      <c r="AR17" s="172"/>
      <c r="AS17" s="172">
        <v>228.93999999999997</v>
      </c>
      <c r="AT17" s="172">
        <v>373.02</v>
      </c>
      <c r="AU17" s="172">
        <v>459.32</v>
      </c>
      <c r="AV17" s="172">
        <v>521.04999999999995</v>
      </c>
      <c r="AW17" s="172">
        <v>522.30999999999995</v>
      </c>
    </row>
    <row r="18" spans="1:49" s="161" customFormat="1" ht="13" x14ac:dyDescent="0.3">
      <c r="A18" s="145" t="s">
        <v>184</v>
      </c>
      <c r="B18" s="165">
        <v>0</v>
      </c>
      <c r="C18" s="165">
        <v>0</v>
      </c>
      <c r="D18" s="165">
        <v>0</v>
      </c>
      <c r="E18" s="165">
        <v>112.5</v>
      </c>
      <c r="F18" s="165">
        <v>150.33333333333334</v>
      </c>
      <c r="G18" s="165"/>
      <c r="H18" s="165">
        <v>0</v>
      </c>
      <c r="I18" s="165">
        <v>0</v>
      </c>
      <c r="J18" s="165">
        <v>0</v>
      </c>
      <c r="K18" s="165">
        <v>112.5</v>
      </c>
      <c r="L18" s="165">
        <v>396</v>
      </c>
      <c r="M18" s="165"/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5"/>
      <c r="T18" s="165">
        <v>0</v>
      </c>
      <c r="U18" s="165">
        <v>0</v>
      </c>
      <c r="V18" s="165">
        <v>0</v>
      </c>
      <c r="W18" s="165">
        <v>0</v>
      </c>
      <c r="X18" s="165">
        <v>0</v>
      </c>
      <c r="Y18" s="165"/>
      <c r="Z18" s="165"/>
      <c r="AA18" s="172">
        <v>0</v>
      </c>
      <c r="AB18" s="172">
        <v>0</v>
      </c>
      <c r="AC18" s="172">
        <v>0</v>
      </c>
      <c r="AD18" s="172">
        <v>0</v>
      </c>
      <c r="AE18" s="172">
        <v>0</v>
      </c>
      <c r="AF18" s="172"/>
      <c r="AG18" s="172">
        <v>0</v>
      </c>
      <c r="AH18" s="172">
        <v>0</v>
      </c>
      <c r="AI18" s="172">
        <v>0</v>
      </c>
      <c r="AJ18" s="172">
        <v>0</v>
      </c>
      <c r="AK18" s="172">
        <v>0</v>
      </c>
      <c r="AL18" s="146"/>
      <c r="AM18" s="172">
        <v>0</v>
      </c>
      <c r="AN18" s="172">
        <v>0</v>
      </c>
      <c r="AO18" s="172">
        <v>0</v>
      </c>
      <c r="AP18" s="172">
        <v>0</v>
      </c>
      <c r="AQ18" s="172">
        <v>0</v>
      </c>
      <c r="AR18" s="172"/>
      <c r="AS18" s="172">
        <v>0</v>
      </c>
      <c r="AT18" s="172">
        <v>0</v>
      </c>
      <c r="AU18" s="172">
        <v>0</v>
      </c>
      <c r="AV18" s="172">
        <v>0</v>
      </c>
      <c r="AW18" s="172">
        <v>0</v>
      </c>
    </row>
    <row r="19" spans="1:49" s="161" customFormat="1" ht="13" x14ac:dyDescent="0.3">
      <c r="A19" s="145" t="s">
        <v>29</v>
      </c>
      <c r="B19" s="165">
        <v>499.44437499999998</v>
      </c>
      <c r="C19" s="165">
        <v>1293.9266883116884</v>
      </c>
      <c r="D19" s="165">
        <v>308.69204678362576</v>
      </c>
      <c r="E19" s="165">
        <v>456.33349282296649</v>
      </c>
      <c r="F19" s="165">
        <v>552.52433789954341</v>
      </c>
      <c r="G19" s="165"/>
      <c r="H19" s="165">
        <v>1274.76675</v>
      </c>
      <c r="I19" s="165">
        <v>1128.1243506493506</v>
      </c>
      <c r="J19" s="165">
        <v>533.52970760233916</v>
      </c>
      <c r="K19" s="165">
        <v>536.692009569378</v>
      </c>
      <c r="L19" s="165">
        <v>537.1069406392694</v>
      </c>
      <c r="M19" s="165"/>
      <c r="N19" s="165">
        <v>499.44437499999998</v>
      </c>
      <c r="O19" s="165">
        <v>0</v>
      </c>
      <c r="P19" s="165">
        <v>427.34482758620686</v>
      </c>
      <c r="Q19" s="165">
        <v>715.16034482758619</v>
      </c>
      <c r="R19" s="165">
        <v>308.69204678362576</v>
      </c>
      <c r="S19" s="165"/>
      <c r="T19" s="165">
        <v>0</v>
      </c>
      <c r="U19" s="165">
        <v>0</v>
      </c>
      <c r="V19" s="165">
        <v>1341.2413793103449</v>
      </c>
      <c r="W19" s="165">
        <v>878.01041379310357</v>
      </c>
      <c r="X19" s="165">
        <v>533.52970760233916</v>
      </c>
      <c r="Y19" s="165"/>
      <c r="Z19" s="165"/>
      <c r="AA19" s="172">
        <v>0</v>
      </c>
      <c r="AB19" s="172">
        <v>0</v>
      </c>
      <c r="AC19" s="172">
        <v>0</v>
      </c>
      <c r="AD19" s="172">
        <v>0</v>
      </c>
      <c r="AE19" s="172">
        <v>0</v>
      </c>
      <c r="AF19" s="172"/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46"/>
      <c r="AM19" s="172">
        <v>0</v>
      </c>
      <c r="AN19" s="172">
        <v>0</v>
      </c>
      <c r="AO19" s="172">
        <v>0</v>
      </c>
      <c r="AP19" s="172">
        <v>0</v>
      </c>
      <c r="AQ19" s="172">
        <v>0</v>
      </c>
      <c r="AR19" s="172"/>
      <c r="AS19" s="172">
        <v>0</v>
      </c>
      <c r="AT19" s="172">
        <v>0</v>
      </c>
      <c r="AU19" s="172">
        <v>0</v>
      </c>
      <c r="AV19" s="172">
        <v>0</v>
      </c>
      <c r="AW19" s="172">
        <v>0</v>
      </c>
    </row>
    <row r="20" spans="1:49" s="161" customFormat="1" ht="13" x14ac:dyDescent="0.3">
      <c r="A20" s="145" t="s">
        <v>30</v>
      </c>
      <c r="B20" s="165">
        <v>2285.0706982059191</v>
      </c>
      <c r="C20" s="165">
        <v>2293.8751742808799</v>
      </c>
      <c r="D20" s="165">
        <v>2165.635447526161</v>
      </c>
      <c r="E20" s="165">
        <v>1536.300163496144</v>
      </c>
      <c r="F20" s="165">
        <v>1353.0105656372705</v>
      </c>
      <c r="G20" s="165"/>
      <c r="H20" s="165">
        <v>2207.0322237458572</v>
      </c>
      <c r="I20" s="165">
        <v>2269.1298432036092</v>
      </c>
      <c r="J20" s="165">
        <v>2256.8849029767348</v>
      </c>
      <c r="K20" s="165">
        <v>2370.0514293059123</v>
      </c>
      <c r="L20" s="165">
        <v>2338.038497293855</v>
      </c>
      <c r="M20" s="165"/>
      <c r="N20" s="165">
        <v>2285.0706982059191</v>
      </c>
      <c r="O20" s="165">
        <v>1332.943903887689</v>
      </c>
      <c r="P20" s="165">
        <v>1330.1454196852362</v>
      </c>
      <c r="Q20" s="165">
        <v>2335.8016825627201</v>
      </c>
      <c r="R20" s="165">
        <v>2165.635447526161</v>
      </c>
      <c r="S20" s="165"/>
      <c r="T20" s="165">
        <v>906.713445561139</v>
      </c>
      <c r="U20" s="165">
        <v>1285.584832613391</v>
      </c>
      <c r="V20" s="165">
        <v>1093.1666425181113</v>
      </c>
      <c r="W20" s="165">
        <v>2192.7039871449306</v>
      </c>
      <c r="X20" s="165">
        <v>2256.8849029767348</v>
      </c>
      <c r="Y20" s="165"/>
      <c r="Z20" s="165"/>
      <c r="AA20" s="172">
        <v>1168.7592818110852</v>
      </c>
      <c r="AB20" s="172">
        <v>1143.7653846153846</v>
      </c>
      <c r="AC20" s="172">
        <v>1077.4915515222483</v>
      </c>
      <c r="AD20" s="172">
        <v>892.28352594339617</v>
      </c>
      <c r="AE20" s="172">
        <v>698.89483739837397</v>
      </c>
      <c r="AF20" s="172"/>
      <c r="AG20" s="172">
        <v>1144.1336768149883</v>
      </c>
      <c r="AH20" s="172">
        <v>1156.2157584471604</v>
      </c>
      <c r="AI20" s="172">
        <v>1112.7202927400467</v>
      </c>
      <c r="AJ20" s="172">
        <v>1245.8144398584905</v>
      </c>
      <c r="AK20" s="172">
        <v>1168.8019802555168</v>
      </c>
      <c r="AL20" s="146"/>
      <c r="AM20" s="172">
        <v>848.87614070351754</v>
      </c>
      <c r="AN20" s="172">
        <v>946.70326829268288</v>
      </c>
      <c r="AO20" s="172">
        <v>1119.1190557553957</v>
      </c>
      <c r="AP20" s="172">
        <v>1407.0326179245283</v>
      </c>
      <c r="AQ20" s="172">
        <v>1077.4915515222483</v>
      </c>
      <c r="AR20" s="172"/>
      <c r="AS20" s="172">
        <v>547.0001306532663</v>
      </c>
      <c r="AT20" s="172">
        <v>890.97726829268288</v>
      </c>
      <c r="AU20" s="172">
        <v>812.10777877697842</v>
      </c>
      <c r="AV20" s="172">
        <v>1288.4856918238995</v>
      </c>
      <c r="AW20" s="172">
        <v>1112.7202927400467</v>
      </c>
    </row>
    <row r="21" spans="1:49" s="161" customFormat="1" ht="13" x14ac:dyDescent="0.3">
      <c r="A21" s="145" t="s">
        <v>31</v>
      </c>
      <c r="B21" s="165">
        <v>635.55999999999995</v>
      </c>
      <c r="C21" s="165">
        <v>764.25</v>
      </c>
      <c r="D21" s="165">
        <v>766.67</v>
      </c>
      <c r="E21" s="165">
        <v>1169.6199999999999</v>
      </c>
      <c r="F21" s="165">
        <v>1169.6199999999999</v>
      </c>
      <c r="G21" s="165"/>
      <c r="H21" s="165">
        <v>2279.66</v>
      </c>
      <c r="I21" s="165">
        <v>1817.07</v>
      </c>
      <c r="J21" s="165">
        <v>1774.09</v>
      </c>
      <c r="K21" s="165">
        <v>2039.11</v>
      </c>
      <c r="L21" s="165">
        <v>2137.15</v>
      </c>
      <c r="M21" s="165"/>
      <c r="N21" s="165">
        <v>0</v>
      </c>
      <c r="O21" s="165">
        <v>0</v>
      </c>
      <c r="P21" s="165">
        <v>1179</v>
      </c>
      <c r="Q21" s="165">
        <v>514</v>
      </c>
      <c r="R21" s="165">
        <v>766.67</v>
      </c>
      <c r="S21" s="165"/>
      <c r="T21" s="165">
        <v>0</v>
      </c>
      <c r="U21" s="165">
        <v>0</v>
      </c>
      <c r="V21" s="165">
        <v>828</v>
      </c>
      <c r="W21" s="165">
        <v>919</v>
      </c>
      <c r="X21" s="165">
        <v>1774.09</v>
      </c>
      <c r="Y21" s="165"/>
      <c r="Z21" s="165"/>
      <c r="AA21" s="172">
        <v>0</v>
      </c>
      <c r="AB21" s="172">
        <v>0</v>
      </c>
      <c r="AC21" s="172">
        <v>0</v>
      </c>
      <c r="AD21" s="172">
        <v>0</v>
      </c>
      <c r="AE21" s="172">
        <v>0</v>
      </c>
      <c r="AF21" s="172"/>
      <c r="AG21" s="172">
        <v>0</v>
      </c>
      <c r="AH21" s="172">
        <v>0</v>
      </c>
      <c r="AI21" s="172">
        <v>0</v>
      </c>
      <c r="AJ21" s="172">
        <v>0</v>
      </c>
      <c r="AK21" s="172">
        <v>0</v>
      </c>
      <c r="AL21" s="146"/>
      <c r="AM21" s="172">
        <v>0</v>
      </c>
      <c r="AN21" s="172">
        <v>0</v>
      </c>
      <c r="AO21" s="172">
        <v>0</v>
      </c>
      <c r="AP21" s="172">
        <v>0</v>
      </c>
      <c r="AQ21" s="172">
        <v>0</v>
      </c>
      <c r="AR21" s="172"/>
      <c r="AS21" s="172">
        <v>0</v>
      </c>
      <c r="AT21" s="172">
        <v>0</v>
      </c>
      <c r="AU21" s="172">
        <v>0</v>
      </c>
      <c r="AV21" s="172">
        <v>0</v>
      </c>
      <c r="AW21" s="172">
        <v>0</v>
      </c>
    </row>
    <row r="22" spans="1:49" s="161" customFormat="1" ht="13" x14ac:dyDescent="0.3">
      <c r="A22" s="145" t="s">
        <v>32</v>
      </c>
      <c r="B22" s="165">
        <v>967.62</v>
      </c>
      <c r="C22" s="165">
        <v>798.01</v>
      </c>
      <c r="D22" s="165">
        <v>913.75</v>
      </c>
      <c r="E22" s="165">
        <v>1211.68</v>
      </c>
      <c r="F22" s="165">
        <v>1025.77</v>
      </c>
      <c r="G22" s="165"/>
      <c r="H22" s="165">
        <v>962.32999999999993</v>
      </c>
      <c r="I22" s="165">
        <v>889.2</v>
      </c>
      <c r="J22" s="165">
        <v>1051.1500000000001</v>
      </c>
      <c r="K22" s="165">
        <v>1211.25</v>
      </c>
      <c r="L22" s="165">
        <v>1086.48</v>
      </c>
      <c r="M22" s="165"/>
      <c r="N22" s="165">
        <v>967.62</v>
      </c>
      <c r="O22" s="165">
        <v>423</v>
      </c>
      <c r="P22" s="165">
        <v>783</v>
      </c>
      <c r="Q22" s="165">
        <v>830.59</v>
      </c>
      <c r="R22" s="165">
        <v>913.75</v>
      </c>
      <c r="S22" s="165"/>
      <c r="T22" s="165">
        <v>787</v>
      </c>
      <c r="U22" s="165">
        <v>1272</v>
      </c>
      <c r="V22" s="165">
        <v>930</v>
      </c>
      <c r="W22" s="165">
        <v>873.95</v>
      </c>
      <c r="X22" s="165">
        <v>1051.1500000000001</v>
      </c>
      <c r="Y22" s="165"/>
      <c r="Z22" s="165"/>
      <c r="AA22" s="172">
        <v>0</v>
      </c>
      <c r="AB22" s="172">
        <v>0</v>
      </c>
      <c r="AC22" s="172">
        <v>0</v>
      </c>
      <c r="AD22" s="172">
        <v>0</v>
      </c>
      <c r="AE22" s="172">
        <v>0</v>
      </c>
      <c r="AF22" s="172"/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46"/>
      <c r="AM22" s="172">
        <v>0</v>
      </c>
      <c r="AN22" s="172">
        <v>0</v>
      </c>
      <c r="AO22" s="172">
        <v>0</v>
      </c>
      <c r="AP22" s="172">
        <v>0</v>
      </c>
      <c r="AQ22" s="172">
        <v>0</v>
      </c>
      <c r="AR22" s="172"/>
      <c r="AS22" s="172">
        <v>0</v>
      </c>
      <c r="AT22" s="172">
        <v>0</v>
      </c>
      <c r="AU22" s="172">
        <v>0</v>
      </c>
      <c r="AV22" s="172">
        <v>0</v>
      </c>
      <c r="AW22" s="172">
        <v>0</v>
      </c>
    </row>
    <row r="23" spans="1:49" s="161" customFormat="1" ht="13" x14ac:dyDescent="0.3">
      <c r="A23" s="145" t="s">
        <v>33</v>
      </c>
      <c r="B23" s="165">
        <v>327.23</v>
      </c>
      <c r="C23" s="165">
        <v>327.23</v>
      </c>
      <c r="D23" s="165">
        <v>0</v>
      </c>
      <c r="E23" s="165">
        <v>1713.86</v>
      </c>
      <c r="F23" s="165">
        <v>1058.3499999999999</v>
      </c>
      <c r="G23" s="165"/>
      <c r="H23" s="165">
        <v>0</v>
      </c>
      <c r="I23" s="165">
        <v>327.23</v>
      </c>
      <c r="J23" s="165">
        <v>0</v>
      </c>
      <c r="K23" s="165">
        <v>1713.86</v>
      </c>
      <c r="L23" s="165">
        <v>1040.97</v>
      </c>
      <c r="M23" s="165"/>
      <c r="N23" s="165">
        <v>327.23</v>
      </c>
      <c r="O23" s="165">
        <v>0</v>
      </c>
      <c r="P23" s="165">
        <v>0</v>
      </c>
      <c r="Q23" s="165">
        <v>0</v>
      </c>
      <c r="R23" s="165">
        <v>0</v>
      </c>
      <c r="S23" s="165"/>
      <c r="T23" s="165">
        <v>0</v>
      </c>
      <c r="U23" s="165">
        <v>0</v>
      </c>
      <c r="V23" s="165">
        <v>0</v>
      </c>
      <c r="W23" s="165">
        <v>0</v>
      </c>
      <c r="X23" s="165">
        <v>0</v>
      </c>
      <c r="Y23" s="165"/>
      <c r="Z23" s="165"/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/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46"/>
      <c r="AM23" s="172">
        <v>0</v>
      </c>
      <c r="AN23" s="172">
        <v>0</v>
      </c>
      <c r="AO23" s="172">
        <v>0</v>
      </c>
      <c r="AP23" s="172">
        <v>0</v>
      </c>
      <c r="AQ23" s="172">
        <v>0</v>
      </c>
      <c r="AR23" s="172"/>
      <c r="AS23" s="172">
        <v>0</v>
      </c>
      <c r="AT23" s="172">
        <v>0</v>
      </c>
      <c r="AU23" s="172">
        <v>0</v>
      </c>
      <c r="AV23" s="172">
        <v>0</v>
      </c>
      <c r="AW23" s="172">
        <v>0</v>
      </c>
    </row>
    <row r="24" spans="1:49" s="161" customFormat="1" ht="13" x14ac:dyDescent="0.3">
      <c r="A24" s="145" t="s">
        <v>34</v>
      </c>
      <c r="B24" s="165">
        <v>738.11</v>
      </c>
      <c r="C24" s="165">
        <v>835.39</v>
      </c>
      <c r="D24" s="165">
        <v>628.26217391304351</v>
      </c>
      <c r="E24" s="165">
        <v>402.6524</v>
      </c>
      <c r="F24" s="165">
        <v>968.84479999999996</v>
      </c>
      <c r="G24" s="165"/>
      <c r="H24" s="165">
        <v>738.11</v>
      </c>
      <c r="I24" s="165">
        <v>1169.1199999999999</v>
      </c>
      <c r="J24" s="165">
        <v>1181.7491304347825</v>
      </c>
      <c r="K24" s="165">
        <v>899.5304000000001</v>
      </c>
      <c r="L24" s="165">
        <v>1870.6628000000001</v>
      </c>
      <c r="M24" s="165"/>
      <c r="N24" s="165">
        <v>738.11</v>
      </c>
      <c r="O24" s="165">
        <v>0</v>
      </c>
      <c r="P24" s="165">
        <v>0</v>
      </c>
      <c r="Q24" s="165">
        <v>428.17</v>
      </c>
      <c r="R24" s="165">
        <v>628.26217391304351</v>
      </c>
      <c r="S24" s="165"/>
      <c r="T24" s="165">
        <v>0</v>
      </c>
      <c r="U24" s="165">
        <v>0</v>
      </c>
      <c r="V24" s="165">
        <v>0</v>
      </c>
      <c r="W24" s="165">
        <v>416.71</v>
      </c>
      <c r="X24" s="165">
        <v>1181.7491304347825</v>
      </c>
      <c r="Y24" s="165"/>
      <c r="Z24" s="165"/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/>
      <c r="AG24" s="172">
        <v>0</v>
      </c>
      <c r="AH24" s="172">
        <v>0</v>
      </c>
      <c r="AI24" s="172">
        <v>0</v>
      </c>
      <c r="AJ24" s="172">
        <v>0</v>
      </c>
      <c r="AK24" s="172">
        <v>0</v>
      </c>
      <c r="AL24" s="146"/>
      <c r="AM24" s="172">
        <v>0</v>
      </c>
      <c r="AN24" s="172">
        <v>0</v>
      </c>
      <c r="AO24" s="172">
        <v>0</v>
      </c>
      <c r="AP24" s="172">
        <v>0</v>
      </c>
      <c r="AQ24" s="172">
        <v>0</v>
      </c>
      <c r="AR24" s="172"/>
      <c r="AS24" s="172">
        <v>0</v>
      </c>
      <c r="AT24" s="172">
        <v>0</v>
      </c>
      <c r="AU24" s="172">
        <v>0</v>
      </c>
      <c r="AV24" s="172">
        <v>0</v>
      </c>
      <c r="AW24" s="172">
        <v>0</v>
      </c>
    </row>
    <row r="25" spans="1:49" s="161" customFormat="1" ht="13" x14ac:dyDescent="0.3">
      <c r="A25" s="145" t="s">
        <v>194</v>
      </c>
      <c r="B25" s="165">
        <v>0</v>
      </c>
      <c r="C25" s="165">
        <v>0</v>
      </c>
      <c r="D25" s="165">
        <v>0</v>
      </c>
      <c r="E25" s="165">
        <v>1087.3900000000001</v>
      </c>
      <c r="F25" s="165">
        <v>0</v>
      </c>
      <c r="G25" s="165"/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/>
      <c r="N25" s="165">
        <v>0</v>
      </c>
      <c r="O25" s="165">
        <v>0</v>
      </c>
      <c r="P25" s="165">
        <v>0</v>
      </c>
      <c r="Q25" s="165">
        <v>0</v>
      </c>
      <c r="R25" s="165">
        <v>0</v>
      </c>
      <c r="S25" s="165"/>
      <c r="T25" s="165">
        <v>0</v>
      </c>
      <c r="U25" s="165">
        <v>0</v>
      </c>
      <c r="V25" s="165">
        <v>0</v>
      </c>
      <c r="W25" s="165">
        <v>0</v>
      </c>
      <c r="X25" s="165">
        <v>0</v>
      </c>
      <c r="Y25" s="165"/>
      <c r="Z25" s="165"/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/>
      <c r="AG25" s="172">
        <v>0</v>
      </c>
      <c r="AH25" s="172">
        <v>0</v>
      </c>
      <c r="AI25" s="172">
        <v>0</v>
      </c>
      <c r="AJ25" s="172">
        <v>0</v>
      </c>
      <c r="AK25" s="172">
        <v>0</v>
      </c>
      <c r="AL25" s="146"/>
      <c r="AM25" s="172">
        <v>0</v>
      </c>
      <c r="AN25" s="172">
        <v>0</v>
      </c>
      <c r="AO25" s="172">
        <v>0</v>
      </c>
      <c r="AP25" s="172">
        <v>0</v>
      </c>
      <c r="AQ25" s="172">
        <v>0</v>
      </c>
      <c r="AR25" s="172"/>
      <c r="AS25" s="172">
        <v>0</v>
      </c>
      <c r="AT25" s="172">
        <v>0</v>
      </c>
      <c r="AU25" s="172">
        <v>0</v>
      </c>
      <c r="AV25" s="172">
        <v>0</v>
      </c>
      <c r="AW25" s="172">
        <v>0</v>
      </c>
    </row>
    <row r="26" spans="1:49" s="161" customFormat="1" ht="13" x14ac:dyDescent="0.3">
      <c r="A26" s="145" t="s">
        <v>185</v>
      </c>
      <c r="B26" s="165">
        <v>0</v>
      </c>
      <c r="C26" s="165">
        <v>0</v>
      </c>
      <c r="D26" s="165">
        <v>334.65</v>
      </c>
      <c r="E26" s="165">
        <v>0</v>
      </c>
      <c r="F26" s="165">
        <v>1643.02</v>
      </c>
      <c r="G26" s="165"/>
      <c r="H26" s="165">
        <v>0</v>
      </c>
      <c r="I26" s="165">
        <v>0</v>
      </c>
      <c r="J26" s="165">
        <v>334.65</v>
      </c>
      <c r="K26" s="165">
        <v>0</v>
      </c>
      <c r="L26" s="165">
        <v>1643.02</v>
      </c>
      <c r="M26" s="165"/>
      <c r="N26" s="165">
        <v>0</v>
      </c>
      <c r="O26" s="165">
        <v>0</v>
      </c>
      <c r="P26" s="165">
        <v>0</v>
      </c>
      <c r="Q26" s="165">
        <v>0</v>
      </c>
      <c r="R26" s="165">
        <v>334.65</v>
      </c>
      <c r="S26" s="165"/>
      <c r="T26" s="165">
        <v>0</v>
      </c>
      <c r="U26" s="165">
        <v>0</v>
      </c>
      <c r="V26" s="165">
        <v>0</v>
      </c>
      <c r="W26" s="165">
        <v>0</v>
      </c>
      <c r="X26" s="165">
        <v>334.65</v>
      </c>
      <c r="Y26" s="165"/>
      <c r="Z26" s="165"/>
      <c r="AA26" s="172">
        <v>0</v>
      </c>
      <c r="AB26" s="172">
        <v>0</v>
      </c>
      <c r="AC26" s="172">
        <v>0</v>
      </c>
      <c r="AD26" s="172">
        <v>0</v>
      </c>
      <c r="AE26" s="172">
        <v>1095.3399999999999</v>
      </c>
      <c r="AF26" s="172"/>
      <c r="AG26" s="172">
        <v>0</v>
      </c>
      <c r="AH26" s="172">
        <v>0</v>
      </c>
      <c r="AI26" s="172">
        <v>0</v>
      </c>
      <c r="AJ26" s="172">
        <v>0</v>
      </c>
      <c r="AK26" s="172">
        <v>1095.3399999999999</v>
      </c>
      <c r="AL26" s="146"/>
      <c r="AM26" s="172">
        <v>0</v>
      </c>
      <c r="AN26" s="172">
        <v>0</v>
      </c>
      <c r="AO26" s="172">
        <v>0</v>
      </c>
      <c r="AP26" s="172">
        <v>0</v>
      </c>
      <c r="AQ26" s="172">
        <v>0</v>
      </c>
      <c r="AR26" s="172"/>
      <c r="AS26" s="172">
        <v>0</v>
      </c>
      <c r="AT26" s="172">
        <v>0</v>
      </c>
      <c r="AU26" s="172">
        <v>0</v>
      </c>
      <c r="AV26" s="172">
        <v>0</v>
      </c>
      <c r="AW26" s="172">
        <v>0</v>
      </c>
    </row>
    <row r="27" spans="1:49" s="161" customFormat="1" ht="13" x14ac:dyDescent="0.3">
      <c r="A27" s="145" t="s">
        <v>179</v>
      </c>
      <c r="B27" s="165">
        <v>0</v>
      </c>
      <c r="C27" s="165">
        <v>397.08</v>
      </c>
      <c r="D27" s="165">
        <v>933.70733333333328</v>
      </c>
      <c r="E27" s="165">
        <v>829.94804878048785</v>
      </c>
      <c r="F27" s="165">
        <v>887.82028571428577</v>
      </c>
      <c r="G27" s="165"/>
      <c r="H27" s="165">
        <v>0</v>
      </c>
      <c r="I27" s="165">
        <v>531.03</v>
      </c>
      <c r="J27" s="165">
        <v>863.95699999999999</v>
      </c>
      <c r="K27" s="165">
        <v>818.20731707317066</v>
      </c>
      <c r="L27" s="165">
        <v>1048.123142857143</v>
      </c>
      <c r="M27" s="165"/>
      <c r="N27" s="165">
        <v>0</v>
      </c>
      <c r="O27" s="165">
        <v>0</v>
      </c>
      <c r="P27" s="165">
        <v>0</v>
      </c>
      <c r="Q27" s="165">
        <v>0</v>
      </c>
      <c r="R27" s="165">
        <v>933.70733333333328</v>
      </c>
      <c r="S27" s="165"/>
      <c r="T27" s="165">
        <v>0</v>
      </c>
      <c r="U27" s="165">
        <v>0</v>
      </c>
      <c r="V27" s="165">
        <v>0</v>
      </c>
      <c r="W27" s="165">
        <v>0</v>
      </c>
      <c r="X27" s="165">
        <v>863.95699999999999</v>
      </c>
      <c r="Y27" s="165"/>
      <c r="Z27" s="165"/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/>
      <c r="AG27" s="172">
        <v>0</v>
      </c>
      <c r="AH27" s="172">
        <v>0</v>
      </c>
      <c r="AI27" s="172">
        <v>0</v>
      </c>
      <c r="AJ27" s="172">
        <v>0</v>
      </c>
      <c r="AK27" s="172">
        <v>0</v>
      </c>
      <c r="AL27" s="146"/>
      <c r="AM27" s="172">
        <v>0</v>
      </c>
      <c r="AN27" s="172">
        <v>0</v>
      </c>
      <c r="AO27" s="172">
        <v>0</v>
      </c>
      <c r="AP27" s="172">
        <v>0</v>
      </c>
      <c r="AQ27" s="172">
        <v>0</v>
      </c>
      <c r="AR27" s="172"/>
      <c r="AS27" s="172">
        <v>0</v>
      </c>
      <c r="AT27" s="172">
        <v>0</v>
      </c>
      <c r="AU27" s="172">
        <v>0</v>
      </c>
      <c r="AV27" s="172">
        <v>0</v>
      </c>
      <c r="AW27" s="172">
        <v>0</v>
      </c>
    </row>
    <row r="28" spans="1:49" s="161" customFormat="1" ht="13" x14ac:dyDescent="0.3">
      <c r="A28" s="145" t="s">
        <v>35</v>
      </c>
      <c r="B28" s="165">
        <v>356.16</v>
      </c>
      <c r="C28" s="165">
        <v>500.50999999999993</v>
      </c>
      <c r="D28" s="165">
        <v>153.24</v>
      </c>
      <c r="E28" s="165">
        <v>412.43</v>
      </c>
      <c r="F28" s="165">
        <v>510.62</v>
      </c>
      <c r="G28" s="165"/>
      <c r="H28" s="165">
        <v>452.13</v>
      </c>
      <c r="I28" s="165">
        <v>536.13</v>
      </c>
      <c r="J28" s="165">
        <v>697.31</v>
      </c>
      <c r="K28" s="165">
        <v>723.57</v>
      </c>
      <c r="L28" s="165">
        <v>850.15</v>
      </c>
      <c r="M28" s="165"/>
      <c r="N28" s="165">
        <v>574.5256026490066</v>
      </c>
      <c r="O28" s="165">
        <v>232.61076923076925</v>
      </c>
      <c r="P28" s="165">
        <v>456.53417293233082</v>
      </c>
      <c r="Q28" s="165">
        <v>386.99</v>
      </c>
      <c r="R28" s="165">
        <v>153.24</v>
      </c>
      <c r="S28" s="165"/>
      <c r="T28" s="165">
        <v>2262.1489933774833</v>
      </c>
      <c r="U28" s="165">
        <v>2545.313076923077</v>
      </c>
      <c r="V28" s="165">
        <v>410.82184210526316</v>
      </c>
      <c r="W28" s="165">
        <v>384.16</v>
      </c>
      <c r="X28" s="165">
        <v>697.31</v>
      </c>
      <c r="Y28" s="165"/>
      <c r="Z28" s="165"/>
      <c r="AA28" s="172">
        <v>125.56</v>
      </c>
      <c r="AB28" s="172">
        <v>113.63</v>
      </c>
      <c r="AC28" s="172">
        <v>42.26</v>
      </c>
      <c r="AD28" s="172">
        <v>165.58</v>
      </c>
      <c r="AE28" s="172">
        <v>267.82</v>
      </c>
      <c r="AF28" s="172"/>
      <c r="AG28" s="172">
        <v>177.52</v>
      </c>
      <c r="AH28" s="172">
        <v>182.99</v>
      </c>
      <c r="AI28" s="172">
        <v>207.15</v>
      </c>
      <c r="AJ28" s="172">
        <v>272.24</v>
      </c>
      <c r="AK28" s="172">
        <v>358.35000000000008</v>
      </c>
      <c r="AL28" s="146"/>
      <c r="AM28" s="172">
        <v>1424.21</v>
      </c>
      <c r="AN28" s="172">
        <v>0</v>
      </c>
      <c r="AO28" s="172">
        <v>0</v>
      </c>
      <c r="AP28" s="172">
        <v>53.05</v>
      </c>
      <c r="AQ28" s="172">
        <v>42.26</v>
      </c>
      <c r="AR28" s="172"/>
      <c r="AS28" s="172">
        <v>4698.8500000000004</v>
      </c>
      <c r="AT28" s="172">
        <v>1469</v>
      </c>
      <c r="AU28" s="172">
        <v>0</v>
      </c>
      <c r="AV28" s="172">
        <v>26.1</v>
      </c>
      <c r="AW28" s="172">
        <v>207.15</v>
      </c>
    </row>
    <row r="29" spans="1:49" s="161" customFormat="1" ht="13" x14ac:dyDescent="0.3">
      <c r="A29" s="145" t="s">
        <v>36</v>
      </c>
      <c r="B29" s="165">
        <v>225.55</v>
      </c>
      <c r="C29" s="165">
        <v>208.83</v>
      </c>
      <c r="D29" s="165">
        <v>403.71</v>
      </c>
      <c r="E29" s="165">
        <v>250.9</v>
      </c>
      <c r="F29" s="165">
        <v>315.68</v>
      </c>
      <c r="G29" s="165"/>
      <c r="H29" s="165">
        <v>261.33</v>
      </c>
      <c r="I29" s="165">
        <v>210.29</v>
      </c>
      <c r="J29" s="165">
        <v>435.9</v>
      </c>
      <c r="K29" s="165">
        <v>340.21</v>
      </c>
      <c r="L29" s="165">
        <v>373.14</v>
      </c>
      <c r="M29" s="165"/>
      <c r="N29" s="165">
        <v>658.03</v>
      </c>
      <c r="O29" s="165">
        <v>644.35</v>
      </c>
      <c r="P29" s="165">
        <v>498.23</v>
      </c>
      <c r="Q29" s="165">
        <v>275.33999999999997</v>
      </c>
      <c r="R29" s="165">
        <v>403.71</v>
      </c>
      <c r="S29" s="165"/>
      <c r="T29" s="165">
        <v>410</v>
      </c>
      <c r="U29" s="165">
        <v>315.88</v>
      </c>
      <c r="V29" s="165">
        <v>334.24</v>
      </c>
      <c r="W29" s="165">
        <v>296.54000000000002</v>
      </c>
      <c r="X29" s="165">
        <v>435.9</v>
      </c>
      <c r="Y29" s="165"/>
      <c r="Z29" s="165"/>
      <c r="AA29" s="172">
        <v>0</v>
      </c>
      <c r="AB29" s="172">
        <v>0</v>
      </c>
      <c r="AC29" s="172">
        <v>106.43</v>
      </c>
      <c r="AD29" s="172">
        <v>0</v>
      </c>
      <c r="AE29" s="172">
        <v>126.18</v>
      </c>
      <c r="AF29" s="172"/>
      <c r="AG29" s="172">
        <v>0</v>
      </c>
      <c r="AH29" s="172">
        <v>0</v>
      </c>
      <c r="AI29" s="172">
        <v>106.43</v>
      </c>
      <c r="AJ29" s="172">
        <v>0</v>
      </c>
      <c r="AK29" s="172">
        <v>144.58000000000001</v>
      </c>
      <c r="AL29" s="146"/>
      <c r="AM29" s="172">
        <v>0</v>
      </c>
      <c r="AN29" s="172">
        <v>0</v>
      </c>
      <c r="AO29" s="172">
        <v>70.400000000000006</v>
      </c>
      <c r="AP29" s="172">
        <v>0</v>
      </c>
      <c r="AQ29" s="172">
        <v>106.43</v>
      </c>
      <c r="AR29" s="172"/>
      <c r="AS29" s="172">
        <v>0</v>
      </c>
      <c r="AT29" s="172">
        <v>0</v>
      </c>
      <c r="AU29" s="172">
        <v>0</v>
      </c>
      <c r="AV29" s="172">
        <v>0</v>
      </c>
      <c r="AW29" s="172">
        <v>106.43</v>
      </c>
    </row>
    <row r="30" spans="1:49" s="161" customFormat="1" ht="13" x14ac:dyDescent="0.3">
      <c r="A30" s="145" t="s">
        <v>37</v>
      </c>
      <c r="B30" s="165">
        <v>2673.0995652173915</v>
      </c>
      <c r="C30" s="165">
        <v>2702.0042857142853</v>
      </c>
      <c r="D30" s="165">
        <v>2043.9801098901098</v>
      </c>
      <c r="E30" s="165">
        <v>2046.9530263157894</v>
      </c>
      <c r="F30" s="165">
        <v>1674.1805555555554</v>
      </c>
      <c r="G30" s="165"/>
      <c r="H30" s="165">
        <v>2610.0934782608697</v>
      </c>
      <c r="I30" s="165">
        <v>2260.2415584415585</v>
      </c>
      <c r="J30" s="165">
        <v>1935.5964835164834</v>
      </c>
      <c r="K30" s="165">
        <v>2145.3626315789475</v>
      </c>
      <c r="L30" s="165">
        <v>2078.0852777777777</v>
      </c>
      <c r="M30" s="165"/>
      <c r="N30" s="165">
        <v>2673.0995652173915</v>
      </c>
      <c r="O30" s="165">
        <v>0</v>
      </c>
      <c r="P30" s="165">
        <v>1811.9880000000001</v>
      </c>
      <c r="Q30" s="165">
        <v>1649.4033333333332</v>
      </c>
      <c r="R30" s="165">
        <v>2043.9801098901098</v>
      </c>
      <c r="S30" s="165"/>
      <c r="T30" s="165">
        <v>0</v>
      </c>
      <c r="U30" s="165">
        <v>0</v>
      </c>
      <c r="V30" s="165">
        <v>1711.89</v>
      </c>
      <c r="W30" s="165">
        <v>1705.2600000000002</v>
      </c>
      <c r="X30" s="165">
        <v>1935.5964835164834</v>
      </c>
      <c r="Y30" s="165"/>
      <c r="Z30" s="165"/>
      <c r="AA30" s="172">
        <v>0</v>
      </c>
      <c r="AB30" s="172">
        <v>0</v>
      </c>
      <c r="AC30" s="172">
        <v>0</v>
      </c>
      <c r="AD30" s="172">
        <v>0</v>
      </c>
      <c r="AE30" s="172">
        <v>0</v>
      </c>
      <c r="AF30" s="172"/>
      <c r="AG30" s="172">
        <v>0</v>
      </c>
      <c r="AH30" s="172">
        <v>0</v>
      </c>
      <c r="AI30" s="172">
        <v>0</v>
      </c>
      <c r="AJ30" s="172">
        <v>0</v>
      </c>
      <c r="AK30" s="172">
        <v>0</v>
      </c>
      <c r="AL30" s="146"/>
      <c r="AM30" s="172">
        <v>0</v>
      </c>
      <c r="AN30" s="172">
        <v>0</v>
      </c>
      <c r="AO30" s="172">
        <v>0</v>
      </c>
      <c r="AP30" s="172">
        <v>0</v>
      </c>
      <c r="AQ30" s="172">
        <v>0</v>
      </c>
      <c r="AR30" s="172"/>
      <c r="AS30" s="172">
        <v>0</v>
      </c>
      <c r="AT30" s="172">
        <v>0</v>
      </c>
      <c r="AU30" s="172">
        <v>0</v>
      </c>
      <c r="AV30" s="172">
        <v>0</v>
      </c>
      <c r="AW30" s="172">
        <v>0</v>
      </c>
    </row>
    <row r="31" spans="1:49" s="161" customFormat="1" ht="13" x14ac:dyDescent="0.3">
      <c r="A31" s="145" t="s">
        <v>38</v>
      </c>
      <c r="B31" s="165">
        <v>1411.9990697674416</v>
      </c>
      <c r="C31" s="165">
        <v>1344.2203355704698</v>
      </c>
      <c r="D31" s="165">
        <v>1303.0640345821328</v>
      </c>
      <c r="E31" s="165">
        <v>1431.1706779661017</v>
      </c>
      <c r="F31" s="165">
        <v>1521.0387999999998</v>
      </c>
      <c r="G31" s="165"/>
      <c r="H31" s="165">
        <v>1861.9298604651162</v>
      </c>
      <c r="I31" s="165">
        <v>1690.8792281879194</v>
      </c>
      <c r="J31" s="165">
        <v>1634.2266858789626</v>
      </c>
      <c r="K31" s="165">
        <v>1695.3861016949154</v>
      </c>
      <c r="L31" s="165">
        <v>1832.3000000000002</v>
      </c>
      <c r="M31" s="165"/>
      <c r="N31" s="165">
        <v>1411.9990697674416</v>
      </c>
      <c r="O31" s="165">
        <v>505.56599156118136</v>
      </c>
      <c r="P31" s="165">
        <v>2277.8124822695036</v>
      </c>
      <c r="Q31" s="165">
        <v>1885.6031343283585</v>
      </c>
      <c r="R31" s="165">
        <v>1303.0640345821328</v>
      </c>
      <c r="S31" s="165"/>
      <c r="T31" s="165">
        <v>448.00312499999995</v>
      </c>
      <c r="U31" s="165">
        <v>699.07354430379746</v>
      </c>
      <c r="V31" s="165">
        <v>1784.6950354609928</v>
      </c>
      <c r="W31" s="165">
        <v>2189.8192537313435</v>
      </c>
      <c r="X31" s="165">
        <v>1634.2266858789626</v>
      </c>
      <c r="Y31" s="165"/>
      <c r="Z31" s="165"/>
      <c r="AA31" s="172">
        <v>0</v>
      </c>
      <c r="AB31" s="172">
        <v>0</v>
      </c>
      <c r="AC31" s="172">
        <v>0</v>
      </c>
      <c r="AD31" s="172">
        <v>0</v>
      </c>
      <c r="AE31" s="172">
        <v>0</v>
      </c>
      <c r="AF31" s="172"/>
      <c r="AG31" s="172">
        <v>0</v>
      </c>
      <c r="AH31" s="172">
        <v>0</v>
      </c>
      <c r="AI31" s="172">
        <v>0</v>
      </c>
      <c r="AJ31" s="172">
        <v>0</v>
      </c>
      <c r="AK31" s="172">
        <v>0</v>
      </c>
      <c r="AL31" s="146"/>
      <c r="AM31" s="172">
        <v>0</v>
      </c>
      <c r="AN31" s="172">
        <v>0</v>
      </c>
      <c r="AO31" s="172">
        <v>0</v>
      </c>
      <c r="AP31" s="172">
        <v>0</v>
      </c>
      <c r="AQ31" s="172">
        <v>0</v>
      </c>
      <c r="AR31" s="172"/>
      <c r="AS31" s="172">
        <v>0</v>
      </c>
      <c r="AT31" s="172">
        <v>0</v>
      </c>
      <c r="AU31" s="172">
        <v>0</v>
      </c>
      <c r="AV31" s="172">
        <v>0</v>
      </c>
      <c r="AW31" s="172">
        <v>0</v>
      </c>
    </row>
    <row r="32" spans="1:49" s="161" customFormat="1" ht="13" x14ac:dyDescent="0.3">
      <c r="A32" s="145" t="s">
        <v>186</v>
      </c>
      <c r="B32" s="165">
        <v>0</v>
      </c>
      <c r="C32" s="165">
        <v>0</v>
      </c>
      <c r="D32" s="165">
        <v>0</v>
      </c>
      <c r="E32" s="165">
        <v>0</v>
      </c>
      <c r="F32" s="165">
        <v>0</v>
      </c>
      <c r="G32" s="165"/>
      <c r="H32" s="165">
        <v>0</v>
      </c>
      <c r="I32" s="165">
        <v>0</v>
      </c>
      <c r="J32" s="165">
        <v>0</v>
      </c>
      <c r="K32" s="165">
        <v>2085</v>
      </c>
      <c r="L32" s="165">
        <v>192.04137931034487</v>
      </c>
      <c r="M32" s="165"/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S32" s="165"/>
      <c r="T32" s="165">
        <v>0</v>
      </c>
      <c r="U32" s="165">
        <v>0</v>
      </c>
      <c r="V32" s="165">
        <v>0</v>
      </c>
      <c r="W32" s="165">
        <v>0</v>
      </c>
      <c r="X32" s="165">
        <v>0</v>
      </c>
      <c r="Y32" s="165"/>
      <c r="Z32" s="165"/>
      <c r="AA32" s="172">
        <v>0</v>
      </c>
      <c r="AB32" s="172">
        <v>0</v>
      </c>
      <c r="AC32" s="172">
        <v>0</v>
      </c>
      <c r="AD32" s="172">
        <v>0</v>
      </c>
      <c r="AE32" s="172">
        <v>0</v>
      </c>
      <c r="AF32" s="172"/>
      <c r="AG32" s="172">
        <v>0</v>
      </c>
      <c r="AH32" s="172">
        <v>0</v>
      </c>
      <c r="AI32" s="172">
        <v>0</v>
      </c>
      <c r="AJ32" s="172">
        <v>0</v>
      </c>
      <c r="AK32" s="172">
        <v>0</v>
      </c>
      <c r="AL32" s="146"/>
      <c r="AM32" s="172">
        <v>0</v>
      </c>
      <c r="AN32" s="172">
        <v>0</v>
      </c>
      <c r="AO32" s="172">
        <v>0</v>
      </c>
      <c r="AP32" s="172">
        <v>0</v>
      </c>
      <c r="AQ32" s="172">
        <v>0</v>
      </c>
      <c r="AR32" s="172"/>
      <c r="AS32" s="172">
        <v>0</v>
      </c>
      <c r="AT32" s="172">
        <v>0</v>
      </c>
      <c r="AU32" s="172">
        <v>0</v>
      </c>
      <c r="AV32" s="172">
        <v>0</v>
      </c>
      <c r="AW32" s="172">
        <v>0</v>
      </c>
    </row>
    <row r="33" spans="1:49" s="161" customFormat="1" ht="13" x14ac:dyDescent="0.3">
      <c r="A33" s="145" t="s">
        <v>39</v>
      </c>
      <c r="B33" s="165">
        <v>0</v>
      </c>
      <c r="C33" s="165">
        <v>0</v>
      </c>
      <c r="D33" s="165">
        <v>0</v>
      </c>
      <c r="E33" s="165">
        <v>0</v>
      </c>
      <c r="F33" s="165">
        <v>0</v>
      </c>
      <c r="G33" s="165"/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/>
      <c r="N33" s="165">
        <v>630</v>
      </c>
      <c r="O33" s="165">
        <v>0</v>
      </c>
      <c r="P33" s="165">
        <v>0</v>
      </c>
      <c r="Q33" s="165">
        <v>0</v>
      </c>
      <c r="R33" s="165">
        <v>0</v>
      </c>
      <c r="S33" s="165"/>
      <c r="T33" s="165">
        <v>0</v>
      </c>
      <c r="U33" s="165">
        <v>0</v>
      </c>
      <c r="V33" s="165">
        <v>0</v>
      </c>
      <c r="W33" s="165">
        <v>0</v>
      </c>
      <c r="X33" s="165">
        <v>0</v>
      </c>
      <c r="Y33" s="165"/>
      <c r="Z33" s="165"/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/>
      <c r="AG33" s="172">
        <v>0</v>
      </c>
      <c r="AH33" s="172">
        <v>0</v>
      </c>
      <c r="AI33" s="172">
        <v>0</v>
      </c>
      <c r="AJ33" s="172">
        <v>0</v>
      </c>
      <c r="AK33" s="172">
        <v>0</v>
      </c>
      <c r="AL33" s="146"/>
      <c r="AM33" s="172">
        <v>0</v>
      </c>
      <c r="AN33" s="172">
        <v>0</v>
      </c>
      <c r="AO33" s="172">
        <v>0</v>
      </c>
      <c r="AP33" s="172">
        <v>0</v>
      </c>
      <c r="AQ33" s="172">
        <v>0</v>
      </c>
      <c r="AR33" s="172"/>
      <c r="AS33" s="172">
        <v>0</v>
      </c>
      <c r="AT33" s="172">
        <v>0</v>
      </c>
      <c r="AU33" s="172">
        <v>0</v>
      </c>
      <c r="AV33" s="172">
        <v>0</v>
      </c>
      <c r="AW33" s="172">
        <v>0</v>
      </c>
    </row>
    <row r="34" spans="1:49" s="161" customFormat="1" ht="13" x14ac:dyDescent="0.3">
      <c r="A34" s="145" t="s">
        <v>40</v>
      </c>
      <c r="B34" s="165">
        <v>0</v>
      </c>
      <c r="C34" s="165">
        <v>34.795999999999999</v>
      </c>
      <c r="D34" s="165">
        <v>440.44875000000002</v>
      </c>
      <c r="E34" s="165">
        <v>1150.808</v>
      </c>
      <c r="F34" s="165">
        <v>3</v>
      </c>
      <c r="G34" s="165"/>
      <c r="H34" s="165">
        <v>0</v>
      </c>
      <c r="I34" s="165">
        <v>124.994</v>
      </c>
      <c r="J34" s="165">
        <v>201.14499999999998</v>
      </c>
      <c r="K34" s="165">
        <v>604.36</v>
      </c>
      <c r="L34" s="165">
        <v>123.02250000000001</v>
      </c>
      <c r="M34" s="165"/>
      <c r="N34" s="165">
        <v>0</v>
      </c>
      <c r="O34" s="165">
        <v>0</v>
      </c>
      <c r="P34" s="165">
        <v>0</v>
      </c>
      <c r="Q34" s="165">
        <v>790.55</v>
      </c>
      <c r="R34" s="165">
        <v>440.44875000000002</v>
      </c>
      <c r="S34" s="165"/>
      <c r="T34" s="165">
        <v>0</v>
      </c>
      <c r="U34" s="165">
        <v>0</v>
      </c>
      <c r="V34" s="165">
        <v>0</v>
      </c>
      <c r="W34" s="165">
        <v>790.55</v>
      </c>
      <c r="X34" s="165">
        <v>201.14499999999998</v>
      </c>
      <c r="Y34" s="165"/>
      <c r="Z34" s="165"/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/>
      <c r="AG34" s="172">
        <v>0</v>
      </c>
      <c r="AH34" s="172">
        <v>0</v>
      </c>
      <c r="AI34" s="172">
        <v>0</v>
      </c>
      <c r="AJ34" s="172">
        <v>0</v>
      </c>
      <c r="AK34" s="172">
        <v>0</v>
      </c>
      <c r="AL34" s="146"/>
      <c r="AM34" s="172">
        <v>0</v>
      </c>
      <c r="AN34" s="172">
        <v>0</v>
      </c>
      <c r="AO34" s="172">
        <v>0</v>
      </c>
      <c r="AP34" s="172">
        <v>0</v>
      </c>
      <c r="AQ34" s="172">
        <v>0</v>
      </c>
      <c r="AR34" s="172"/>
      <c r="AS34" s="172">
        <v>0</v>
      </c>
      <c r="AT34" s="172">
        <v>0</v>
      </c>
      <c r="AU34" s="172">
        <v>0</v>
      </c>
      <c r="AV34" s="172">
        <v>0</v>
      </c>
      <c r="AW34" s="172">
        <v>0</v>
      </c>
    </row>
    <row r="35" spans="1:49" s="161" customFormat="1" ht="13" x14ac:dyDescent="0.3">
      <c r="A35" s="145" t="s">
        <v>41</v>
      </c>
      <c r="B35" s="165">
        <v>399.03539060011821</v>
      </c>
      <c r="C35" s="165">
        <v>526.46006546564286</v>
      </c>
      <c r="D35" s="165">
        <v>404.93203797402322</v>
      </c>
      <c r="E35" s="165">
        <v>524.91557884928955</v>
      </c>
      <c r="F35" s="165">
        <v>543.54515420530015</v>
      </c>
      <c r="G35" s="165"/>
      <c r="H35" s="165">
        <v>399.49852996041676</v>
      </c>
      <c r="I35" s="165">
        <v>380.6433525300256</v>
      </c>
      <c r="J35" s="165">
        <v>361.64461008815397</v>
      </c>
      <c r="K35" s="165">
        <v>367.52026729559753</v>
      </c>
      <c r="L35" s="165">
        <v>380.02382323929771</v>
      </c>
      <c r="M35" s="165"/>
      <c r="N35" s="165">
        <v>399.03539060011821</v>
      </c>
      <c r="O35" s="165">
        <v>540.18692034841956</v>
      </c>
      <c r="P35" s="165">
        <v>549.47797735136828</v>
      </c>
      <c r="Q35" s="165">
        <v>550.78495717178009</v>
      </c>
      <c r="R35" s="165">
        <v>404.93203797402322</v>
      </c>
      <c r="S35" s="165"/>
      <c r="T35" s="165">
        <v>553.59343295019164</v>
      </c>
      <c r="U35" s="165">
        <v>393.07358881106319</v>
      </c>
      <c r="V35" s="165">
        <v>456.80164132676248</v>
      </c>
      <c r="W35" s="165">
        <v>501.57845545865132</v>
      </c>
      <c r="X35" s="165">
        <v>361.64461008815397</v>
      </c>
      <c r="Y35" s="165"/>
      <c r="Z35" s="165"/>
      <c r="AA35" s="172">
        <v>185.84256247352818</v>
      </c>
      <c r="AB35" s="172">
        <v>343.03213264588703</v>
      </c>
      <c r="AC35" s="172">
        <v>285.21639907668634</v>
      </c>
      <c r="AD35" s="172">
        <v>246.17147486954133</v>
      </c>
      <c r="AE35" s="172">
        <v>246.26094746162931</v>
      </c>
      <c r="AF35" s="172"/>
      <c r="AG35" s="172">
        <v>236.01822744599741</v>
      </c>
      <c r="AH35" s="172">
        <v>234.5924607452543</v>
      </c>
      <c r="AI35" s="172">
        <v>193.70682482687869</v>
      </c>
      <c r="AJ35" s="172">
        <v>176.37702004943696</v>
      </c>
      <c r="AK35" s="172">
        <v>211.39706021251476</v>
      </c>
      <c r="AL35" s="146"/>
      <c r="AM35" s="172">
        <v>514.58597125097128</v>
      </c>
      <c r="AN35" s="172">
        <v>447.74691371095821</v>
      </c>
      <c r="AO35" s="172">
        <v>414.77227938266719</v>
      </c>
      <c r="AP35" s="172">
        <v>420.12273417721519</v>
      </c>
      <c r="AQ35" s="172">
        <v>285.21639907668634</v>
      </c>
      <c r="AR35" s="172"/>
      <c r="AS35" s="172">
        <v>410.99251748251748</v>
      </c>
      <c r="AT35" s="172">
        <v>269.69253573319213</v>
      </c>
      <c r="AU35" s="172">
        <v>296.08246537396127</v>
      </c>
      <c r="AV35" s="172">
        <v>311.75481933256617</v>
      </c>
      <c r="AW35" s="172">
        <v>193.70682482687869</v>
      </c>
    </row>
    <row r="36" spans="1:49" s="161" customFormat="1" ht="13" x14ac:dyDescent="0.3">
      <c r="A36" s="145" t="s">
        <v>103</v>
      </c>
      <c r="B36" s="165">
        <v>0</v>
      </c>
      <c r="C36" s="165">
        <v>0</v>
      </c>
      <c r="D36" s="165">
        <v>0</v>
      </c>
      <c r="E36" s="165">
        <v>0</v>
      </c>
      <c r="F36" s="165">
        <v>747.6</v>
      </c>
      <c r="G36" s="165"/>
      <c r="H36" s="165">
        <v>0</v>
      </c>
      <c r="I36" s="165">
        <v>0</v>
      </c>
      <c r="J36" s="165">
        <v>0</v>
      </c>
      <c r="K36" s="165">
        <v>0</v>
      </c>
      <c r="L36" s="165">
        <v>747.6</v>
      </c>
      <c r="M36" s="165"/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/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/>
      <c r="Z36" s="165"/>
      <c r="AA36" s="172">
        <v>0</v>
      </c>
      <c r="AB36" s="172">
        <v>0</v>
      </c>
      <c r="AC36" s="172">
        <v>0</v>
      </c>
      <c r="AD36" s="172">
        <v>0</v>
      </c>
      <c r="AE36" s="172">
        <v>0</v>
      </c>
      <c r="AF36" s="172"/>
      <c r="AG36" s="172">
        <v>0</v>
      </c>
      <c r="AH36" s="172">
        <v>0</v>
      </c>
      <c r="AI36" s="172">
        <v>0</v>
      </c>
      <c r="AJ36" s="172">
        <v>0</v>
      </c>
      <c r="AK36" s="172">
        <v>0</v>
      </c>
      <c r="AL36" s="146"/>
      <c r="AM36" s="172">
        <v>0</v>
      </c>
      <c r="AN36" s="172">
        <v>0</v>
      </c>
      <c r="AO36" s="172">
        <v>0</v>
      </c>
      <c r="AP36" s="172">
        <v>0</v>
      </c>
      <c r="AQ36" s="172">
        <v>0</v>
      </c>
      <c r="AR36" s="172"/>
      <c r="AS36" s="172">
        <v>0</v>
      </c>
      <c r="AT36" s="172">
        <v>0</v>
      </c>
      <c r="AU36" s="172">
        <v>0</v>
      </c>
      <c r="AV36" s="172">
        <v>0</v>
      </c>
      <c r="AW36" s="172">
        <v>0</v>
      </c>
    </row>
    <row r="37" spans="1:49" s="161" customFormat="1" ht="13" x14ac:dyDescent="0.3">
      <c r="A37" s="145" t="s">
        <v>42</v>
      </c>
      <c r="B37" s="165">
        <v>418.67</v>
      </c>
      <c r="C37" s="165">
        <v>1803.5099999999998</v>
      </c>
      <c r="D37" s="165">
        <v>1932.61</v>
      </c>
      <c r="E37" s="165">
        <v>4337.4683333333332</v>
      </c>
      <c r="F37" s="165">
        <v>2232.5555555555557</v>
      </c>
      <c r="G37" s="165"/>
      <c r="H37" s="165">
        <v>418.67</v>
      </c>
      <c r="I37" s="165">
        <v>1868.5899999999997</v>
      </c>
      <c r="J37" s="165">
        <v>1964.55</v>
      </c>
      <c r="K37" s="165">
        <v>3471.2358333333332</v>
      </c>
      <c r="L37" s="165">
        <v>1921.7777777777776</v>
      </c>
      <c r="M37" s="165"/>
      <c r="N37" s="165">
        <v>418.67</v>
      </c>
      <c r="O37" s="165">
        <v>3209.93</v>
      </c>
      <c r="P37" s="165">
        <v>0</v>
      </c>
      <c r="Q37" s="165">
        <v>0</v>
      </c>
      <c r="R37" s="165">
        <v>1932.61</v>
      </c>
      <c r="S37" s="165"/>
      <c r="T37" s="165">
        <v>0</v>
      </c>
      <c r="U37" s="165">
        <v>2607.9</v>
      </c>
      <c r="V37" s="165">
        <v>0</v>
      </c>
      <c r="W37" s="165">
        <v>0</v>
      </c>
      <c r="X37" s="165">
        <v>1964.55</v>
      </c>
      <c r="Y37" s="165"/>
      <c r="Z37" s="165"/>
      <c r="AA37" s="172">
        <v>0</v>
      </c>
      <c r="AB37" s="172">
        <v>0</v>
      </c>
      <c r="AC37" s="172">
        <v>0</v>
      </c>
      <c r="AD37" s="172">
        <v>0</v>
      </c>
      <c r="AE37" s="172">
        <v>0</v>
      </c>
      <c r="AF37" s="172"/>
      <c r="AG37" s="172">
        <v>0</v>
      </c>
      <c r="AH37" s="172">
        <v>0</v>
      </c>
      <c r="AI37" s="172">
        <v>0</v>
      </c>
      <c r="AJ37" s="172">
        <v>0</v>
      </c>
      <c r="AK37" s="172">
        <v>0</v>
      </c>
      <c r="AL37" s="146"/>
      <c r="AM37" s="172">
        <v>0</v>
      </c>
      <c r="AN37" s="172">
        <v>0</v>
      </c>
      <c r="AO37" s="172">
        <v>0</v>
      </c>
      <c r="AP37" s="172">
        <v>0</v>
      </c>
      <c r="AQ37" s="172">
        <v>0</v>
      </c>
      <c r="AR37" s="172"/>
      <c r="AS37" s="172">
        <v>0</v>
      </c>
      <c r="AT37" s="172">
        <v>0</v>
      </c>
      <c r="AU37" s="172">
        <v>0</v>
      </c>
      <c r="AV37" s="172">
        <v>0</v>
      </c>
      <c r="AW37" s="172">
        <v>0</v>
      </c>
    </row>
    <row r="38" spans="1:49" s="161" customFormat="1" ht="13" x14ac:dyDescent="0.3">
      <c r="A38" s="145" t="s">
        <v>187</v>
      </c>
      <c r="B38" s="165">
        <v>0</v>
      </c>
      <c r="C38" s="165">
        <v>0</v>
      </c>
      <c r="D38" s="165">
        <v>2667.91</v>
      </c>
      <c r="E38" s="165">
        <v>2079.65</v>
      </c>
      <c r="F38" s="165">
        <v>2890.67</v>
      </c>
      <c r="G38" s="165"/>
      <c r="H38" s="165">
        <v>0</v>
      </c>
      <c r="I38" s="165">
        <v>0</v>
      </c>
      <c r="J38" s="165">
        <v>3119.65</v>
      </c>
      <c r="K38" s="165">
        <v>2507.66</v>
      </c>
      <c r="L38" s="165">
        <v>3579.06</v>
      </c>
      <c r="M38" s="165"/>
      <c r="N38" s="165">
        <v>0</v>
      </c>
      <c r="O38" s="165">
        <v>0</v>
      </c>
      <c r="P38" s="165">
        <v>0</v>
      </c>
      <c r="Q38" s="165">
        <v>0</v>
      </c>
      <c r="R38" s="165">
        <v>2667.91</v>
      </c>
      <c r="S38" s="165"/>
      <c r="T38" s="165">
        <v>0</v>
      </c>
      <c r="U38" s="165">
        <v>0</v>
      </c>
      <c r="V38" s="165">
        <v>0</v>
      </c>
      <c r="W38" s="165">
        <v>0</v>
      </c>
      <c r="X38" s="165">
        <v>3119.65</v>
      </c>
      <c r="Y38" s="165"/>
      <c r="Z38" s="165"/>
      <c r="AA38" s="172">
        <v>0</v>
      </c>
      <c r="AB38" s="172">
        <v>0</v>
      </c>
      <c r="AC38" s="172">
        <v>0</v>
      </c>
      <c r="AD38" s="172">
        <v>0</v>
      </c>
      <c r="AE38" s="172">
        <v>0</v>
      </c>
      <c r="AF38" s="172"/>
      <c r="AG38" s="172">
        <v>0</v>
      </c>
      <c r="AH38" s="172">
        <v>0</v>
      </c>
      <c r="AI38" s="172">
        <v>0</v>
      </c>
      <c r="AJ38" s="172">
        <v>0</v>
      </c>
      <c r="AK38" s="172">
        <v>0</v>
      </c>
      <c r="AL38" s="146"/>
      <c r="AM38" s="172">
        <v>0</v>
      </c>
      <c r="AN38" s="172">
        <v>0</v>
      </c>
      <c r="AO38" s="172">
        <v>0</v>
      </c>
      <c r="AP38" s="172">
        <v>0</v>
      </c>
      <c r="AQ38" s="172">
        <v>0</v>
      </c>
      <c r="AR38" s="172"/>
      <c r="AS38" s="172">
        <v>0</v>
      </c>
      <c r="AT38" s="172">
        <v>0</v>
      </c>
      <c r="AU38" s="172">
        <v>0</v>
      </c>
      <c r="AV38" s="172">
        <v>0</v>
      </c>
      <c r="AW38" s="172">
        <v>0</v>
      </c>
    </row>
    <row r="39" spans="1:49" s="161" customFormat="1" ht="13" x14ac:dyDescent="0.3">
      <c r="A39" s="145" t="s">
        <v>188</v>
      </c>
      <c r="B39" s="165">
        <v>0</v>
      </c>
      <c r="C39" s="165">
        <v>0</v>
      </c>
      <c r="D39" s="165">
        <v>225</v>
      </c>
      <c r="E39" s="165">
        <v>0</v>
      </c>
      <c r="F39" s="165">
        <v>3000</v>
      </c>
      <c r="G39" s="165"/>
      <c r="H39" s="165">
        <v>0</v>
      </c>
      <c r="I39" s="165">
        <v>0</v>
      </c>
      <c r="J39" s="165">
        <v>0</v>
      </c>
      <c r="K39" s="165">
        <v>0</v>
      </c>
      <c r="L39" s="165">
        <v>3000</v>
      </c>
      <c r="M39" s="165"/>
      <c r="N39" s="165">
        <v>0</v>
      </c>
      <c r="O39" s="165">
        <v>0</v>
      </c>
      <c r="P39" s="165">
        <v>0</v>
      </c>
      <c r="Q39" s="165">
        <v>0</v>
      </c>
      <c r="R39" s="165">
        <v>225</v>
      </c>
      <c r="S39" s="165"/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165"/>
      <c r="Z39" s="165"/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/>
      <c r="AG39" s="172">
        <v>0</v>
      </c>
      <c r="AH39" s="172">
        <v>0</v>
      </c>
      <c r="AI39" s="172">
        <v>0</v>
      </c>
      <c r="AJ39" s="172">
        <v>0</v>
      </c>
      <c r="AK39" s="172">
        <v>0</v>
      </c>
      <c r="AL39" s="146"/>
      <c r="AM39" s="172">
        <v>0</v>
      </c>
      <c r="AN39" s="172">
        <v>0</v>
      </c>
      <c r="AO39" s="172">
        <v>0</v>
      </c>
      <c r="AP39" s="172">
        <v>0</v>
      </c>
      <c r="AQ39" s="172">
        <v>0</v>
      </c>
      <c r="AR39" s="172"/>
      <c r="AS39" s="172">
        <v>0</v>
      </c>
      <c r="AT39" s="172">
        <v>0</v>
      </c>
      <c r="AU39" s="172">
        <v>0</v>
      </c>
      <c r="AV39" s="172">
        <v>0</v>
      </c>
      <c r="AW39" s="172">
        <v>0</v>
      </c>
    </row>
    <row r="40" spans="1:49" s="161" customFormat="1" ht="13" x14ac:dyDescent="0.3">
      <c r="A40" s="145" t="s">
        <v>43</v>
      </c>
      <c r="B40" s="165">
        <v>1717.1521003963012</v>
      </c>
      <c r="C40" s="165">
        <v>1529.6000000000001</v>
      </c>
      <c r="D40" s="165">
        <v>1691.1308994708993</v>
      </c>
      <c r="E40" s="165">
        <v>2123.680770234987</v>
      </c>
      <c r="F40" s="165">
        <v>2205.6587101063828</v>
      </c>
      <c r="G40" s="165"/>
      <c r="H40" s="165">
        <v>1880.791849405548</v>
      </c>
      <c r="I40" s="165">
        <v>1773.6120454545455</v>
      </c>
      <c r="J40" s="165">
        <v>1832.5363756613756</v>
      </c>
      <c r="K40" s="165">
        <v>2006.5829373368147</v>
      </c>
      <c r="L40" s="165">
        <v>2036.2591090425531</v>
      </c>
      <c r="M40" s="165"/>
      <c r="N40" s="165">
        <v>1716.9241379310345</v>
      </c>
      <c r="O40" s="165">
        <v>1821.4052185089977</v>
      </c>
      <c r="P40" s="165">
        <v>3413.1423463687152</v>
      </c>
      <c r="Q40" s="165">
        <v>3254.1298255813954</v>
      </c>
      <c r="R40" s="165">
        <v>1691.1308994708993</v>
      </c>
      <c r="S40" s="165"/>
      <c r="T40" s="165">
        <v>2084.6689655172413</v>
      </c>
      <c r="U40" s="165">
        <v>1941.6608740359898</v>
      </c>
      <c r="V40" s="165">
        <v>2282.9443016759778</v>
      </c>
      <c r="W40" s="165">
        <v>2446.0461337209299</v>
      </c>
      <c r="X40" s="165">
        <v>1832.5363756613756</v>
      </c>
      <c r="Y40" s="165"/>
      <c r="Z40" s="165"/>
      <c r="AA40" s="172">
        <v>0</v>
      </c>
      <c r="AB40" s="172">
        <v>0</v>
      </c>
      <c r="AC40" s="172">
        <v>0</v>
      </c>
      <c r="AD40" s="172">
        <v>0</v>
      </c>
      <c r="AE40" s="172">
        <v>0</v>
      </c>
      <c r="AF40" s="172"/>
      <c r="AG40" s="172">
        <v>0</v>
      </c>
      <c r="AH40" s="172">
        <v>0</v>
      </c>
      <c r="AI40" s="172">
        <v>0</v>
      </c>
      <c r="AJ40" s="172">
        <v>0</v>
      </c>
      <c r="AK40" s="172">
        <v>0</v>
      </c>
      <c r="AL40" s="146"/>
      <c r="AM40" s="172">
        <v>0</v>
      </c>
      <c r="AN40" s="172">
        <v>0</v>
      </c>
      <c r="AO40" s="172">
        <v>0</v>
      </c>
      <c r="AP40" s="172">
        <v>0</v>
      </c>
      <c r="AQ40" s="172">
        <v>0</v>
      </c>
      <c r="AR40" s="172"/>
      <c r="AS40" s="172">
        <v>0</v>
      </c>
      <c r="AT40" s="172">
        <v>0</v>
      </c>
      <c r="AU40" s="172">
        <v>0</v>
      </c>
      <c r="AV40" s="172">
        <v>0</v>
      </c>
      <c r="AW40" s="172">
        <v>0</v>
      </c>
    </row>
    <row r="41" spans="1:49" s="161" customFormat="1" ht="13" x14ac:dyDescent="0.3">
      <c r="A41" s="145" t="s">
        <v>44</v>
      </c>
      <c r="B41" s="165">
        <v>1407.810727272727</v>
      </c>
      <c r="C41" s="165">
        <v>1761.0362399999999</v>
      </c>
      <c r="D41" s="165">
        <v>1694.5104761904761</v>
      </c>
      <c r="E41" s="165">
        <v>1265.1206569343067</v>
      </c>
      <c r="F41" s="165">
        <v>2009.8327083333331</v>
      </c>
      <c r="G41" s="165"/>
      <c r="H41" s="165">
        <v>2021.1712727272729</v>
      </c>
      <c r="I41" s="165">
        <v>2082.4901600000003</v>
      </c>
      <c r="J41" s="165">
        <v>1979.5780952380951</v>
      </c>
      <c r="K41" s="165">
        <v>2121.2434306569339</v>
      </c>
      <c r="L41" s="165">
        <v>2206.8674999999998</v>
      </c>
      <c r="M41" s="165"/>
      <c r="N41" s="165">
        <v>656.67</v>
      </c>
      <c r="O41" s="165">
        <v>1429.43</v>
      </c>
      <c r="P41" s="165">
        <v>1046.7943396226417</v>
      </c>
      <c r="Q41" s="165">
        <v>1018.8349275362318</v>
      </c>
      <c r="R41" s="165">
        <v>1694.5104761904761</v>
      </c>
      <c r="S41" s="165"/>
      <c r="T41" s="165">
        <v>1390.45</v>
      </c>
      <c r="U41" s="165">
        <v>1749</v>
      </c>
      <c r="V41" s="165">
        <v>1574.2273584905663</v>
      </c>
      <c r="W41" s="165">
        <v>2045.4240579710145</v>
      </c>
      <c r="X41" s="165">
        <v>1979.5780952380951</v>
      </c>
      <c r="Y41" s="165"/>
      <c r="Z41" s="165"/>
      <c r="AA41" s="172">
        <v>0</v>
      </c>
      <c r="AB41" s="172">
        <v>0</v>
      </c>
      <c r="AC41" s="172">
        <v>0</v>
      </c>
      <c r="AD41" s="172">
        <v>0</v>
      </c>
      <c r="AE41" s="172">
        <v>0</v>
      </c>
      <c r="AF41" s="172"/>
      <c r="AG41" s="172">
        <v>0</v>
      </c>
      <c r="AH41" s="172">
        <v>0</v>
      </c>
      <c r="AI41" s="172">
        <v>0</v>
      </c>
      <c r="AJ41" s="172">
        <v>0</v>
      </c>
      <c r="AK41" s="172">
        <v>0</v>
      </c>
      <c r="AL41" s="146"/>
      <c r="AM41" s="172">
        <v>0</v>
      </c>
      <c r="AN41" s="172">
        <v>0</v>
      </c>
      <c r="AO41" s="172">
        <v>0</v>
      </c>
      <c r="AP41" s="172">
        <v>0</v>
      </c>
      <c r="AQ41" s="172">
        <v>0</v>
      </c>
      <c r="AR41" s="172"/>
      <c r="AS41" s="172">
        <v>0</v>
      </c>
      <c r="AT41" s="172">
        <v>0</v>
      </c>
      <c r="AU41" s="172">
        <v>0</v>
      </c>
      <c r="AV41" s="172">
        <v>0</v>
      </c>
      <c r="AW41" s="172">
        <v>0</v>
      </c>
    </row>
    <row r="42" spans="1:49" s="161" customFormat="1" ht="13" x14ac:dyDescent="0.3">
      <c r="A42" s="145" t="s">
        <v>45</v>
      </c>
      <c r="B42" s="165">
        <v>478.10945273631842</v>
      </c>
      <c r="C42" s="165">
        <v>555.68720379146919</v>
      </c>
      <c r="D42" s="165">
        <v>508.65384615384619</v>
      </c>
      <c r="E42" s="165">
        <v>1453.1578947368421</v>
      </c>
      <c r="F42" s="165">
        <v>766.66183574879233</v>
      </c>
      <c r="G42" s="165"/>
      <c r="H42" s="165">
        <v>683.28358208955228</v>
      </c>
      <c r="I42" s="165">
        <v>803.79146919431275</v>
      </c>
      <c r="J42" s="165">
        <v>1745.6730769230769</v>
      </c>
      <c r="K42" s="165">
        <v>2888.5263157894738</v>
      </c>
      <c r="L42" s="165">
        <v>2727.7632850241548</v>
      </c>
      <c r="M42" s="165"/>
      <c r="N42" s="165">
        <v>983.71428571428567</v>
      </c>
      <c r="O42" s="165">
        <v>822.12121212121212</v>
      </c>
      <c r="P42" s="165">
        <v>583.55555555555554</v>
      </c>
      <c r="Q42" s="165">
        <v>527.14912280701753</v>
      </c>
      <c r="R42" s="165">
        <v>508.65384615384619</v>
      </c>
      <c r="S42" s="165"/>
      <c r="T42" s="165">
        <v>1431.4285714285713</v>
      </c>
      <c r="U42" s="165">
        <v>1202.9939393939392</v>
      </c>
      <c r="V42" s="165">
        <v>864.44444444444446</v>
      </c>
      <c r="W42" s="165">
        <v>687.45614035087715</v>
      </c>
      <c r="X42" s="165">
        <v>1745.6730769230769</v>
      </c>
      <c r="Y42" s="165"/>
      <c r="Z42" s="165"/>
      <c r="AA42" s="172">
        <v>0</v>
      </c>
      <c r="AB42" s="172">
        <v>0</v>
      </c>
      <c r="AC42" s="172">
        <v>0</v>
      </c>
      <c r="AD42" s="172">
        <v>0</v>
      </c>
      <c r="AE42" s="172">
        <v>0</v>
      </c>
      <c r="AF42" s="172"/>
      <c r="AG42" s="172">
        <v>0</v>
      </c>
      <c r="AH42" s="172">
        <v>0</v>
      </c>
      <c r="AI42" s="172">
        <v>0</v>
      </c>
      <c r="AJ42" s="172">
        <v>0</v>
      </c>
      <c r="AK42" s="172">
        <v>0</v>
      </c>
      <c r="AL42" s="146"/>
      <c r="AM42" s="172">
        <v>0</v>
      </c>
      <c r="AN42" s="172">
        <v>0</v>
      </c>
      <c r="AO42" s="172">
        <v>0</v>
      </c>
      <c r="AP42" s="172">
        <v>0</v>
      </c>
      <c r="AQ42" s="172">
        <v>0</v>
      </c>
      <c r="AR42" s="172"/>
      <c r="AS42" s="172">
        <v>0</v>
      </c>
      <c r="AT42" s="172">
        <v>0</v>
      </c>
      <c r="AU42" s="172">
        <v>0</v>
      </c>
      <c r="AV42" s="172">
        <v>0</v>
      </c>
      <c r="AW42" s="172">
        <v>0</v>
      </c>
    </row>
    <row r="43" spans="1:49" s="161" customFormat="1" ht="13" x14ac:dyDescent="0.3">
      <c r="A43" s="145" t="s">
        <v>46</v>
      </c>
      <c r="B43" s="165">
        <v>398.45</v>
      </c>
      <c r="C43" s="165">
        <v>0</v>
      </c>
      <c r="D43" s="165">
        <v>684.64428571428573</v>
      </c>
      <c r="E43" s="165">
        <v>198.45</v>
      </c>
      <c r="F43" s="165">
        <v>198.45</v>
      </c>
      <c r="G43" s="165"/>
      <c r="H43" s="165">
        <v>219.42</v>
      </c>
      <c r="I43" s="165">
        <v>0</v>
      </c>
      <c r="J43" s="165">
        <v>500.22428571428571</v>
      </c>
      <c r="K43" s="165">
        <v>149.54</v>
      </c>
      <c r="L43" s="165">
        <v>304.08999999999997</v>
      </c>
      <c r="M43" s="165"/>
      <c r="N43" s="165">
        <v>0</v>
      </c>
      <c r="O43" s="165">
        <v>0</v>
      </c>
      <c r="P43" s="165">
        <v>0</v>
      </c>
      <c r="Q43" s="165">
        <v>0</v>
      </c>
      <c r="R43" s="165">
        <v>684.64428571428573</v>
      </c>
      <c r="S43" s="165"/>
      <c r="T43" s="165">
        <v>0</v>
      </c>
      <c r="U43" s="165">
        <v>0</v>
      </c>
      <c r="V43" s="165">
        <v>0</v>
      </c>
      <c r="W43" s="165">
        <v>0</v>
      </c>
      <c r="X43" s="165">
        <v>500.22428571428571</v>
      </c>
      <c r="Y43" s="165"/>
      <c r="Z43" s="165"/>
      <c r="AA43" s="172">
        <v>0</v>
      </c>
      <c r="AB43" s="172">
        <v>0</v>
      </c>
      <c r="AC43" s="172">
        <v>0</v>
      </c>
      <c r="AD43" s="172">
        <v>0</v>
      </c>
      <c r="AE43" s="172">
        <v>0</v>
      </c>
      <c r="AF43" s="172"/>
      <c r="AG43" s="172">
        <v>0</v>
      </c>
      <c r="AH43" s="172">
        <v>0</v>
      </c>
      <c r="AI43" s="172">
        <v>0</v>
      </c>
      <c r="AJ43" s="172">
        <v>0</v>
      </c>
      <c r="AK43" s="172">
        <v>0</v>
      </c>
      <c r="AL43" s="146"/>
      <c r="AM43" s="172">
        <v>0</v>
      </c>
      <c r="AN43" s="172">
        <v>0</v>
      </c>
      <c r="AO43" s="172">
        <v>0</v>
      </c>
      <c r="AP43" s="172">
        <v>0</v>
      </c>
      <c r="AQ43" s="172">
        <v>0</v>
      </c>
      <c r="AR43" s="172"/>
      <c r="AS43" s="172">
        <v>0</v>
      </c>
      <c r="AT43" s="172">
        <v>0</v>
      </c>
      <c r="AU43" s="172">
        <v>0</v>
      </c>
      <c r="AV43" s="172">
        <v>0</v>
      </c>
      <c r="AW43" s="172">
        <v>0</v>
      </c>
    </row>
    <row r="44" spans="1:49" s="161" customFormat="1" ht="13" x14ac:dyDescent="0.3">
      <c r="A44" s="145" t="s">
        <v>47</v>
      </c>
      <c r="B44" s="165">
        <v>9.7799999999999994</v>
      </c>
      <c r="C44" s="165">
        <v>173.1875</v>
      </c>
      <c r="D44" s="165">
        <v>254.92615384615385</v>
      </c>
      <c r="E44" s="165">
        <v>171.2273076923077</v>
      </c>
      <c r="F44" s="165">
        <v>152.07555555555555</v>
      </c>
      <c r="G44" s="165"/>
      <c r="H44" s="165">
        <v>433.5</v>
      </c>
      <c r="I44" s="165">
        <v>599.96375</v>
      </c>
      <c r="J44" s="165">
        <v>275.57076923076926</v>
      </c>
      <c r="K44" s="165">
        <v>211.89615384615388</v>
      </c>
      <c r="L44" s="165">
        <v>223.67111111111112</v>
      </c>
      <c r="M44" s="165"/>
      <c r="N44" s="165">
        <v>0</v>
      </c>
      <c r="O44" s="165">
        <v>0</v>
      </c>
      <c r="P44" s="165">
        <v>0</v>
      </c>
      <c r="Q44" s="165">
        <v>0</v>
      </c>
      <c r="R44" s="165">
        <v>254.92615384615385</v>
      </c>
      <c r="S44" s="165"/>
      <c r="T44" s="165">
        <v>0</v>
      </c>
      <c r="U44" s="165">
        <v>0</v>
      </c>
      <c r="V44" s="165">
        <v>0</v>
      </c>
      <c r="W44" s="165">
        <v>0</v>
      </c>
      <c r="X44" s="165">
        <v>275.57076923076926</v>
      </c>
      <c r="Y44" s="165"/>
      <c r="Z44" s="165"/>
      <c r="AA44" s="172">
        <v>0</v>
      </c>
      <c r="AB44" s="172">
        <v>0</v>
      </c>
      <c r="AC44" s="172">
        <v>0</v>
      </c>
      <c r="AD44" s="172">
        <v>0</v>
      </c>
      <c r="AE44" s="172">
        <v>0</v>
      </c>
      <c r="AF44" s="172"/>
      <c r="AG44" s="172">
        <v>0</v>
      </c>
      <c r="AH44" s="172">
        <v>0</v>
      </c>
      <c r="AI44" s="172">
        <v>0</v>
      </c>
      <c r="AJ44" s="172">
        <v>0</v>
      </c>
      <c r="AK44" s="172">
        <v>0</v>
      </c>
      <c r="AL44" s="146"/>
      <c r="AM44" s="172">
        <v>0</v>
      </c>
      <c r="AN44" s="172">
        <v>0</v>
      </c>
      <c r="AO44" s="172">
        <v>0</v>
      </c>
      <c r="AP44" s="172">
        <v>0</v>
      </c>
      <c r="AQ44" s="172">
        <v>0</v>
      </c>
      <c r="AR44" s="172"/>
      <c r="AS44" s="172">
        <v>0</v>
      </c>
      <c r="AT44" s="172">
        <v>0</v>
      </c>
      <c r="AU44" s="172">
        <v>0</v>
      </c>
      <c r="AV44" s="172">
        <v>0</v>
      </c>
      <c r="AW44" s="172">
        <v>0</v>
      </c>
    </row>
    <row r="45" spans="1:49" s="161" customFormat="1" ht="13" x14ac:dyDescent="0.3">
      <c r="A45" s="145" t="s">
        <v>48</v>
      </c>
      <c r="B45" s="165">
        <v>199.69390828556541</v>
      </c>
      <c r="C45" s="165">
        <v>332.89010800196365</v>
      </c>
      <c r="D45" s="165">
        <v>190.35545180722895</v>
      </c>
      <c r="E45" s="165">
        <v>291.84792947103273</v>
      </c>
      <c r="F45" s="165">
        <v>352.89023255813959</v>
      </c>
      <c r="G45" s="165"/>
      <c r="H45" s="165">
        <v>318.84727462219911</v>
      </c>
      <c r="I45" s="165">
        <v>338.39216003927345</v>
      </c>
      <c r="J45" s="165">
        <v>402.26083333333332</v>
      </c>
      <c r="K45" s="165">
        <v>439.65161712846356</v>
      </c>
      <c r="L45" s="165">
        <v>564.75784496124027</v>
      </c>
      <c r="M45" s="165"/>
      <c r="N45" s="165">
        <v>199.69390828556541</v>
      </c>
      <c r="O45" s="165">
        <v>243.83108837209303</v>
      </c>
      <c r="P45" s="165">
        <v>196.17262990455993</v>
      </c>
      <c r="Q45" s="165">
        <v>216.97478698683193</v>
      </c>
      <c r="R45" s="165">
        <v>190.35545180722895</v>
      </c>
      <c r="S45" s="165"/>
      <c r="T45" s="165">
        <v>132.42545454545456</v>
      </c>
      <c r="U45" s="165">
        <v>191.05859534883723</v>
      </c>
      <c r="V45" s="165">
        <v>114.17952279957584</v>
      </c>
      <c r="W45" s="165">
        <v>222.73211463981409</v>
      </c>
      <c r="X45" s="165">
        <v>402.26083333333332</v>
      </c>
      <c r="Y45" s="165"/>
      <c r="Z45" s="165"/>
      <c r="AA45" s="172">
        <v>149.12619512195121</v>
      </c>
      <c r="AB45" s="172">
        <v>182.83044843049325</v>
      </c>
      <c r="AC45" s="172">
        <v>48.083644444444445</v>
      </c>
      <c r="AD45" s="172">
        <v>143.96181818181819</v>
      </c>
      <c r="AE45" s="172">
        <v>240.51956140350876</v>
      </c>
      <c r="AF45" s="172"/>
      <c r="AG45" s="172">
        <v>174.61814634146342</v>
      </c>
      <c r="AH45" s="172">
        <v>214.32179372197308</v>
      </c>
      <c r="AI45" s="172">
        <v>199.08746666666664</v>
      </c>
      <c r="AJ45" s="172">
        <v>230.83111570247934</v>
      </c>
      <c r="AK45" s="172">
        <v>235.39412280701757</v>
      </c>
      <c r="AL45" s="146"/>
      <c r="AM45" s="172">
        <v>26.66</v>
      </c>
      <c r="AN45" s="172">
        <v>178.71</v>
      </c>
      <c r="AO45" s="172">
        <v>116.63</v>
      </c>
      <c r="AP45" s="172">
        <v>111.41533834586467</v>
      </c>
      <c r="AQ45" s="172">
        <v>48.083644444444445</v>
      </c>
      <c r="AR45" s="172"/>
      <c r="AS45" s="172">
        <v>16.98</v>
      </c>
      <c r="AT45" s="172">
        <v>116.99</v>
      </c>
      <c r="AU45" s="172">
        <v>71.178571428571416</v>
      </c>
      <c r="AV45" s="172">
        <v>72.617368421052632</v>
      </c>
      <c r="AW45" s="172">
        <v>199.08746666666664</v>
      </c>
    </row>
    <row r="46" spans="1:49" s="161" customFormat="1" ht="13" x14ac:dyDescent="0.3">
      <c r="A46" s="145" t="s">
        <v>49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5"/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/>
      <c r="N46" s="165">
        <v>258.42285714285714</v>
      </c>
      <c r="O46" s="165">
        <v>1329.5574999999999</v>
      </c>
      <c r="P46" s="165">
        <v>1113.83</v>
      </c>
      <c r="Q46" s="165">
        <v>6709.9400000000005</v>
      </c>
      <c r="R46" s="165">
        <v>0</v>
      </c>
      <c r="S46" s="165"/>
      <c r="T46" s="165">
        <v>312.94571428571436</v>
      </c>
      <c r="U46" s="165">
        <v>1459.2225000000003</v>
      </c>
      <c r="V46" s="165">
        <v>2601.6533333333336</v>
      </c>
      <c r="W46" s="165">
        <v>7318.88</v>
      </c>
      <c r="X46" s="165">
        <v>0</v>
      </c>
      <c r="Y46" s="165"/>
      <c r="Z46" s="165"/>
      <c r="AA46" s="172">
        <v>0</v>
      </c>
      <c r="AB46" s="172">
        <v>0</v>
      </c>
      <c r="AC46" s="172">
        <v>0</v>
      </c>
      <c r="AD46" s="172">
        <v>0</v>
      </c>
      <c r="AE46" s="172">
        <v>0</v>
      </c>
      <c r="AF46" s="172"/>
      <c r="AG46" s="172">
        <v>0</v>
      </c>
      <c r="AH46" s="172">
        <v>0</v>
      </c>
      <c r="AI46" s="172">
        <v>0</v>
      </c>
      <c r="AJ46" s="172">
        <v>0</v>
      </c>
      <c r="AK46" s="172">
        <v>0</v>
      </c>
      <c r="AL46" s="146"/>
      <c r="AM46" s="172">
        <v>0</v>
      </c>
      <c r="AN46" s="172">
        <v>0</v>
      </c>
      <c r="AO46" s="172">
        <v>0</v>
      </c>
      <c r="AP46" s="172">
        <v>0</v>
      </c>
      <c r="AQ46" s="172">
        <v>0</v>
      </c>
      <c r="AR46" s="172"/>
      <c r="AS46" s="172">
        <v>0</v>
      </c>
      <c r="AT46" s="172">
        <v>0</v>
      </c>
      <c r="AU46" s="172">
        <v>0</v>
      </c>
      <c r="AV46" s="172">
        <v>0</v>
      </c>
      <c r="AW46" s="172">
        <v>0</v>
      </c>
    </row>
    <row r="47" spans="1:49" s="161" customFormat="1" ht="13" x14ac:dyDescent="0.3">
      <c r="A47" s="145" t="s">
        <v>50</v>
      </c>
      <c r="B47" s="165">
        <v>424</v>
      </c>
      <c r="C47" s="165">
        <v>908</v>
      </c>
      <c r="D47" s="165">
        <v>1081.1428571428571</v>
      </c>
      <c r="E47" s="165">
        <v>1152</v>
      </c>
      <c r="F47" s="165">
        <v>1087.5</v>
      </c>
      <c r="G47" s="165"/>
      <c r="H47" s="165">
        <v>768.71428571428578</v>
      </c>
      <c r="I47" s="165">
        <v>1049.4285714285716</v>
      </c>
      <c r="J47" s="165">
        <v>1229.4285714285716</v>
      </c>
      <c r="K47" s="165">
        <v>1337.4</v>
      </c>
      <c r="L47" s="165">
        <v>1298.3333333333335</v>
      </c>
      <c r="M47" s="165"/>
      <c r="N47" s="165">
        <v>424</v>
      </c>
      <c r="O47" s="165">
        <v>0</v>
      </c>
      <c r="P47" s="165">
        <v>1232</v>
      </c>
      <c r="Q47" s="165">
        <v>860</v>
      </c>
      <c r="R47" s="165">
        <v>1081.1428571428571</v>
      </c>
      <c r="S47" s="165"/>
      <c r="T47" s="165">
        <v>0</v>
      </c>
      <c r="U47" s="165">
        <v>0</v>
      </c>
      <c r="V47" s="165">
        <v>924.2</v>
      </c>
      <c r="W47" s="165">
        <v>773</v>
      </c>
      <c r="X47" s="165">
        <v>1229.4285714285716</v>
      </c>
      <c r="Y47" s="165"/>
      <c r="Z47" s="165"/>
      <c r="AA47" s="172">
        <v>0</v>
      </c>
      <c r="AB47" s="172">
        <v>0</v>
      </c>
      <c r="AC47" s="172">
        <v>0</v>
      </c>
      <c r="AD47" s="172">
        <v>0</v>
      </c>
      <c r="AE47" s="172">
        <v>1109</v>
      </c>
      <c r="AF47" s="172"/>
      <c r="AG47" s="172">
        <v>0</v>
      </c>
      <c r="AH47" s="172">
        <v>0</v>
      </c>
      <c r="AI47" s="172">
        <v>0</v>
      </c>
      <c r="AJ47" s="172">
        <v>0</v>
      </c>
      <c r="AK47" s="172">
        <v>1109</v>
      </c>
      <c r="AL47" s="146"/>
      <c r="AM47" s="172">
        <v>0</v>
      </c>
      <c r="AN47" s="172">
        <v>0</v>
      </c>
      <c r="AO47" s="172">
        <v>0</v>
      </c>
      <c r="AP47" s="172">
        <v>0</v>
      </c>
      <c r="AQ47" s="172">
        <v>0</v>
      </c>
      <c r="AR47" s="172"/>
      <c r="AS47" s="172">
        <v>0</v>
      </c>
      <c r="AT47" s="172">
        <v>0</v>
      </c>
      <c r="AU47" s="172">
        <v>0</v>
      </c>
      <c r="AV47" s="172">
        <v>0</v>
      </c>
      <c r="AW47" s="172">
        <v>0</v>
      </c>
    </row>
    <row r="48" spans="1:49" s="161" customFormat="1" ht="13" x14ac:dyDescent="0.3">
      <c r="A48" s="145" t="s">
        <v>51</v>
      </c>
      <c r="B48" s="165">
        <v>1087.5332336065574</v>
      </c>
      <c r="C48" s="165">
        <v>1161.3747691015953</v>
      </c>
      <c r="D48" s="165">
        <v>1032.2615894039734</v>
      </c>
      <c r="E48" s="165">
        <v>979.84165447154464</v>
      </c>
      <c r="F48" s="165">
        <v>1007.7535085623257</v>
      </c>
      <c r="G48" s="165"/>
      <c r="H48" s="165">
        <v>1526.6558811475409</v>
      </c>
      <c r="I48" s="165">
        <v>1544.6768807724602</v>
      </c>
      <c r="J48" s="165">
        <v>1576.1442734709776</v>
      </c>
      <c r="K48" s="165">
        <v>1709.5363292682923</v>
      </c>
      <c r="L48" s="165">
        <v>1828.6440581441657</v>
      </c>
      <c r="M48" s="165"/>
      <c r="N48" s="165">
        <v>1087.5332336065574</v>
      </c>
      <c r="O48" s="165">
        <v>1395.6669834877164</v>
      </c>
      <c r="P48" s="165">
        <v>1137.1069147069147</v>
      </c>
      <c r="Q48" s="165">
        <v>899.33596532702927</v>
      </c>
      <c r="R48" s="165">
        <v>1032.2615894039734</v>
      </c>
      <c r="S48" s="165"/>
      <c r="T48" s="165">
        <v>1187.0485277246655</v>
      </c>
      <c r="U48" s="165">
        <v>1314.1929440193314</v>
      </c>
      <c r="V48" s="165">
        <v>1138.1734924534924</v>
      </c>
      <c r="W48" s="165">
        <v>1485.7857604412925</v>
      </c>
      <c r="X48" s="165">
        <v>1576.1442734709776</v>
      </c>
      <c r="Y48" s="165"/>
      <c r="Z48" s="165"/>
      <c r="AA48" s="172">
        <v>377.00128508124072</v>
      </c>
      <c r="AB48" s="172">
        <v>404.26614835948641</v>
      </c>
      <c r="AC48" s="172">
        <v>366.98655886157826</v>
      </c>
      <c r="AD48" s="172">
        <v>417.88774869109943</v>
      </c>
      <c r="AE48" s="172">
        <v>619.87813214739526</v>
      </c>
      <c r="AF48" s="172"/>
      <c r="AG48" s="172">
        <v>507.90847858197935</v>
      </c>
      <c r="AH48" s="172">
        <v>480.35386590584881</v>
      </c>
      <c r="AI48" s="172">
        <v>494.97191461837002</v>
      </c>
      <c r="AJ48" s="172">
        <v>584.28167539267019</v>
      </c>
      <c r="AK48" s="172">
        <v>647.75087674714109</v>
      </c>
      <c r="AL48" s="146"/>
      <c r="AM48" s="172">
        <v>501.07999999999993</v>
      </c>
      <c r="AN48" s="172">
        <v>556.21365911799762</v>
      </c>
      <c r="AO48" s="172">
        <v>437.88910463861924</v>
      </c>
      <c r="AP48" s="172">
        <v>405.75901492537315</v>
      </c>
      <c r="AQ48" s="172">
        <v>366.98655886157826</v>
      </c>
      <c r="AR48" s="172"/>
      <c r="AS48" s="172">
        <v>509.99</v>
      </c>
      <c r="AT48" s="172">
        <v>531.66051251489864</v>
      </c>
      <c r="AU48" s="172">
        <v>445.51714131607343</v>
      </c>
      <c r="AV48" s="172">
        <v>441.03734328358212</v>
      </c>
      <c r="AW48" s="172">
        <v>494.97191461837002</v>
      </c>
    </row>
    <row r="49" spans="1:49" s="151" customFormat="1" ht="13" x14ac:dyDescent="0.3">
      <c r="A49" s="145" t="s">
        <v>52</v>
      </c>
      <c r="B49" s="165">
        <v>1446</v>
      </c>
      <c r="C49" s="165">
        <v>1397.93</v>
      </c>
      <c r="D49" s="165">
        <v>894.06000000000006</v>
      </c>
      <c r="E49" s="165">
        <v>994.80749999999989</v>
      </c>
      <c r="F49" s="165">
        <v>1374.691948051948</v>
      </c>
      <c r="G49" s="165"/>
      <c r="H49" s="165">
        <v>1245</v>
      </c>
      <c r="I49" s="165">
        <v>1716.55</v>
      </c>
      <c r="J49" s="165">
        <v>1613.06</v>
      </c>
      <c r="K49" s="165">
        <v>958.72424999999998</v>
      </c>
      <c r="L49" s="165">
        <v>957.00779220779225</v>
      </c>
      <c r="M49" s="165"/>
      <c r="N49" s="165">
        <v>1446</v>
      </c>
      <c r="O49" s="165">
        <v>0</v>
      </c>
      <c r="P49" s="165">
        <v>0</v>
      </c>
      <c r="Q49" s="165">
        <v>889.44</v>
      </c>
      <c r="R49" s="165">
        <v>894.06000000000006</v>
      </c>
      <c r="S49" s="165"/>
      <c r="T49" s="165">
        <v>0</v>
      </c>
      <c r="U49" s="165">
        <v>0</v>
      </c>
      <c r="V49" s="165">
        <v>0</v>
      </c>
      <c r="W49" s="165">
        <v>1726.7000000000003</v>
      </c>
      <c r="X49" s="165">
        <v>1613.06</v>
      </c>
      <c r="Y49" s="165"/>
      <c r="Z49" s="165"/>
      <c r="AA49" s="172">
        <v>0</v>
      </c>
      <c r="AB49" s="172">
        <v>0</v>
      </c>
      <c r="AC49" s="172">
        <v>0</v>
      </c>
      <c r="AD49" s="172">
        <v>0</v>
      </c>
      <c r="AE49" s="172">
        <v>0</v>
      </c>
      <c r="AF49" s="172"/>
      <c r="AG49" s="172">
        <v>0</v>
      </c>
      <c r="AH49" s="172">
        <v>0</v>
      </c>
      <c r="AI49" s="172">
        <v>0</v>
      </c>
      <c r="AJ49" s="172">
        <v>0</v>
      </c>
      <c r="AK49" s="172">
        <v>0</v>
      </c>
      <c r="AL49" s="146"/>
      <c r="AM49" s="172">
        <v>0</v>
      </c>
      <c r="AN49" s="172">
        <v>0</v>
      </c>
      <c r="AO49" s="172">
        <v>0</v>
      </c>
      <c r="AP49" s="172">
        <v>0</v>
      </c>
      <c r="AQ49" s="172">
        <v>0</v>
      </c>
      <c r="AR49" s="172"/>
      <c r="AS49" s="172">
        <v>0</v>
      </c>
      <c r="AT49" s="172">
        <v>0</v>
      </c>
      <c r="AU49" s="172">
        <v>0</v>
      </c>
      <c r="AV49" s="172">
        <v>0</v>
      </c>
      <c r="AW49" s="172">
        <v>0</v>
      </c>
    </row>
    <row r="50" spans="1:49" s="161" customFormat="1" ht="13" x14ac:dyDescent="0.3">
      <c r="A50" s="145" t="s">
        <v>199</v>
      </c>
      <c r="B50" s="165">
        <v>0</v>
      </c>
      <c r="C50" s="165">
        <v>0</v>
      </c>
      <c r="D50" s="165">
        <v>0</v>
      </c>
      <c r="E50" s="165">
        <v>0</v>
      </c>
      <c r="F50" s="165">
        <v>296.52999999999997</v>
      </c>
      <c r="G50" s="165"/>
      <c r="H50" s="165">
        <v>0</v>
      </c>
      <c r="I50" s="165">
        <v>0</v>
      </c>
      <c r="J50" s="165">
        <v>0</v>
      </c>
      <c r="K50" s="165">
        <v>0</v>
      </c>
      <c r="L50" s="165">
        <v>294.52999999999997</v>
      </c>
      <c r="M50" s="165"/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/>
      <c r="T50" s="165">
        <v>0</v>
      </c>
      <c r="U50" s="165">
        <v>0</v>
      </c>
      <c r="V50" s="165">
        <v>0</v>
      </c>
      <c r="W50" s="165">
        <v>0</v>
      </c>
      <c r="X50" s="165">
        <v>0</v>
      </c>
      <c r="Y50" s="165"/>
      <c r="Z50" s="165"/>
      <c r="AA50" s="172">
        <v>0</v>
      </c>
      <c r="AB50" s="172">
        <v>0</v>
      </c>
      <c r="AC50" s="172">
        <v>0</v>
      </c>
      <c r="AD50" s="172">
        <v>0</v>
      </c>
      <c r="AE50" s="172">
        <v>0</v>
      </c>
      <c r="AF50" s="172"/>
      <c r="AG50" s="172">
        <v>0</v>
      </c>
      <c r="AH50" s="172">
        <v>0</v>
      </c>
      <c r="AI50" s="172">
        <v>0</v>
      </c>
      <c r="AJ50" s="172">
        <v>0</v>
      </c>
      <c r="AK50" s="172">
        <v>0</v>
      </c>
      <c r="AL50" s="146"/>
      <c r="AM50" s="172">
        <v>0</v>
      </c>
      <c r="AN50" s="172">
        <v>0</v>
      </c>
      <c r="AO50" s="172">
        <v>0</v>
      </c>
      <c r="AP50" s="172">
        <v>0</v>
      </c>
      <c r="AQ50" s="172">
        <v>0</v>
      </c>
      <c r="AR50" s="172"/>
      <c r="AS50" s="172">
        <v>0</v>
      </c>
      <c r="AT50" s="172">
        <v>0</v>
      </c>
      <c r="AU50" s="172">
        <v>0</v>
      </c>
      <c r="AV50" s="172">
        <v>0</v>
      </c>
      <c r="AW50" s="172">
        <v>0</v>
      </c>
    </row>
    <row r="51" spans="1:49" s="151" customFormat="1" ht="13" x14ac:dyDescent="0.3">
      <c r="A51" s="145" t="s">
        <v>200</v>
      </c>
      <c r="B51" s="165">
        <v>0</v>
      </c>
      <c r="C51" s="165">
        <v>0</v>
      </c>
      <c r="D51" s="165">
        <v>0</v>
      </c>
      <c r="E51" s="165">
        <v>0</v>
      </c>
      <c r="F51" s="165">
        <v>783.44</v>
      </c>
      <c r="G51" s="165"/>
      <c r="H51" s="165">
        <v>0</v>
      </c>
      <c r="I51" s="165">
        <v>0</v>
      </c>
      <c r="J51" s="165">
        <v>0</v>
      </c>
      <c r="K51" s="165">
        <v>0</v>
      </c>
      <c r="L51" s="165">
        <v>783.44</v>
      </c>
      <c r="M51" s="165"/>
      <c r="N51" s="165">
        <v>0</v>
      </c>
      <c r="O51" s="165">
        <v>0</v>
      </c>
      <c r="P51" s="165">
        <v>0</v>
      </c>
      <c r="Q51" s="165">
        <v>0</v>
      </c>
      <c r="R51" s="165">
        <v>0</v>
      </c>
      <c r="S51" s="165"/>
      <c r="T51" s="165">
        <v>0</v>
      </c>
      <c r="U51" s="165">
        <v>0</v>
      </c>
      <c r="V51" s="165">
        <v>0</v>
      </c>
      <c r="W51" s="165">
        <v>0</v>
      </c>
      <c r="X51" s="165">
        <v>0</v>
      </c>
      <c r="Y51" s="165"/>
      <c r="Z51" s="165"/>
      <c r="AA51" s="172">
        <v>0</v>
      </c>
      <c r="AB51" s="172">
        <v>0</v>
      </c>
      <c r="AC51" s="172">
        <v>0</v>
      </c>
      <c r="AD51" s="172">
        <v>0</v>
      </c>
      <c r="AE51" s="172">
        <v>0</v>
      </c>
      <c r="AF51" s="172"/>
      <c r="AG51" s="172">
        <v>0</v>
      </c>
      <c r="AH51" s="172">
        <v>0</v>
      </c>
      <c r="AI51" s="172">
        <v>0</v>
      </c>
      <c r="AJ51" s="172">
        <v>0</v>
      </c>
      <c r="AK51" s="172">
        <v>0</v>
      </c>
      <c r="AL51" s="146"/>
      <c r="AM51" s="172">
        <v>0</v>
      </c>
      <c r="AN51" s="172">
        <v>0</v>
      </c>
      <c r="AO51" s="172">
        <v>0</v>
      </c>
      <c r="AP51" s="172">
        <v>0</v>
      </c>
      <c r="AQ51" s="172">
        <v>0</v>
      </c>
      <c r="AR51" s="172"/>
      <c r="AS51" s="172">
        <v>0</v>
      </c>
      <c r="AT51" s="172">
        <v>0</v>
      </c>
      <c r="AU51" s="172">
        <v>0</v>
      </c>
      <c r="AV51" s="172">
        <v>0</v>
      </c>
      <c r="AW51" s="172">
        <v>0</v>
      </c>
    </row>
    <row r="52" spans="1:49" s="151" customFormat="1" ht="13" x14ac:dyDescent="0.3">
      <c r="A52" s="145" t="s">
        <v>53</v>
      </c>
      <c r="B52" s="165">
        <v>450.31</v>
      </c>
      <c r="C52" s="165">
        <v>590</v>
      </c>
      <c r="D52" s="165">
        <v>590</v>
      </c>
      <c r="E52" s="165">
        <v>939</v>
      </c>
      <c r="F52" s="165">
        <v>939</v>
      </c>
      <c r="G52" s="165"/>
      <c r="H52" s="165">
        <v>535.88</v>
      </c>
      <c r="I52" s="165">
        <v>724</v>
      </c>
      <c r="J52" s="165">
        <v>995</v>
      </c>
      <c r="K52" s="165">
        <v>1675</v>
      </c>
      <c r="L52" s="165">
        <v>1841</v>
      </c>
      <c r="M52" s="165"/>
      <c r="N52" s="165">
        <v>0</v>
      </c>
      <c r="O52" s="165">
        <v>0</v>
      </c>
      <c r="P52" s="165">
        <v>0</v>
      </c>
      <c r="Q52" s="165">
        <v>2254</v>
      </c>
      <c r="R52" s="165">
        <v>590</v>
      </c>
      <c r="S52" s="165"/>
      <c r="T52" s="165">
        <v>0</v>
      </c>
      <c r="U52" s="165">
        <v>0</v>
      </c>
      <c r="V52" s="165">
        <v>0</v>
      </c>
      <c r="W52" s="165">
        <v>2254</v>
      </c>
      <c r="X52" s="165">
        <v>995</v>
      </c>
      <c r="Y52" s="165"/>
      <c r="Z52" s="165"/>
      <c r="AA52" s="172">
        <v>0</v>
      </c>
      <c r="AB52" s="172">
        <v>0</v>
      </c>
      <c r="AC52" s="172">
        <v>0</v>
      </c>
      <c r="AD52" s="172">
        <v>0</v>
      </c>
      <c r="AE52" s="172">
        <v>0</v>
      </c>
      <c r="AF52" s="172"/>
      <c r="AG52" s="172">
        <v>0</v>
      </c>
      <c r="AH52" s="172">
        <v>0</v>
      </c>
      <c r="AI52" s="172">
        <v>0</v>
      </c>
      <c r="AJ52" s="172">
        <v>0</v>
      </c>
      <c r="AK52" s="172">
        <v>0</v>
      </c>
      <c r="AL52" s="146"/>
      <c r="AM52" s="172">
        <v>0</v>
      </c>
      <c r="AN52" s="172">
        <v>0</v>
      </c>
      <c r="AO52" s="172">
        <v>0</v>
      </c>
      <c r="AP52" s="172">
        <v>0</v>
      </c>
      <c r="AQ52" s="172">
        <v>0</v>
      </c>
      <c r="AR52" s="172"/>
      <c r="AS52" s="172">
        <v>0</v>
      </c>
      <c r="AT52" s="172">
        <v>0</v>
      </c>
      <c r="AU52" s="172">
        <v>0</v>
      </c>
      <c r="AV52" s="172">
        <v>0</v>
      </c>
      <c r="AW52" s="172">
        <v>0</v>
      </c>
    </row>
    <row r="53" spans="1:49" s="161" customFormat="1" ht="13" x14ac:dyDescent="0.3">
      <c r="A53" s="148" t="s">
        <v>54</v>
      </c>
      <c r="B53" s="167">
        <v>1250.4417439931572</v>
      </c>
      <c r="C53" s="167">
        <v>1297.5725128908605</v>
      </c>
      <c r="D53" s="167">
        <v>1318.3621193766219</v>
      </c>
      <c r="E53" s="167">
        <v>1378.0927204120576</v>
      </c>
      <c r="F53" s="167">
        <v>1357.0844567594045</v>
      </c>
      <c r="G53" s="167"/>
      <c r="H53" s="167">
        <v>1287.7587776865619</v>
      </c>
      <c r="I53" s="167">
        <v>1317.2192438261354</v>
      </c>
      <c r="J53" s="167">
        <v>1370.6628018935419</v>
      </c>
      <c r="K53" s="167">
        <v>1535.8354315673323</v>
      </c>
      <c r="L53" s="167">
        <v>1583.7510518152312</v>
      </c>
      <c r="M53" s="167"/>
      <c r="N53" s="167">
        <v>931.96283175436213</v>
      </c>
      <c r="O53" s="167">
        <v>1092.4384988433301</v>
      </c>
      <c r="P53" s="167">
        <v>1145.9374420460149</v>
      </c>
      <c r="Q53" s="167">
        <v>1218.443195629701</v>
      </c>
      <c r="R53" s="167">
        <v>1318.3621193766219</v>
      </c>
      <c r="S53" s="167"/>
      <c r="T53" s="167">
        <v>1265.1216892720834</v>
      </c>
      <c r="U53" s="167">
        <v>1120.4325046099168</v>
      </c>
      <c r="V53" s="167">
        <v>1110.6363315635247</v>
      </c>
      <c r="W53" s="167">
        <v>1299.558155677817</v>
      </c>
      <c r="X53" s="167">
        <v>1370.6628018935419</v>
      </c>
      <c r="Y53" s="167"/>
      <c r="Z53" s="167"/>
      <c r="AA53" s="172">
        <v>586.9815449246521</v>
      </c>
      <c r="AB53" s="172">
        <v>645.76087929530661</v>
      </c>
      <c r="AC53" s="172">
        <v>669.35660427506832</v>
      </c>
      <c r="AD53" s="172">
        <v>685.62857950192677</v>
      </c>
      <c r="AE53" s="172">
        <v>669.35548489221685</v>
      </c>
      <c r="AF53" s="172"/>
      <c r="AG53" s="172">
        <v>607.21551838605285</v>
      </c>
      <c r="AH53" s="172">
        <v>628.04935052186863</v>
      </c>
      <c r="AI53" s="172">
        <v>644.9876755382528</v>
      </c>
      <c r="AJ53" s="172">
        <v>724.56939751619461</v>
      </c>
      <c r="AK53" s="172">
        <v>744.90344996820875</v>
      </c>
      <c r="AL53" s="146"/>
      <c r="AM53" s="172">
        <v>574.13047303678979</v>
      </c>
      <c r="AN53" s="172">
        <v>769.11551229685472</v>
      </c>
      <c r="AO53" s="172">
        <v>732.40219223960503</v>
      </c>
      <c r="AP53" s="172">
        <v>665.02644991316356</v>
      </c>
      <c r="AQ53" s="172">
        <v>669.35660427506832</v>
      </c>
      <c r="AR53" s="172"/>
      <c r="AS53" s="172">
        <v>799.82313682884501</v>
      </c>
      <c r="AT53" s="172">
        <v>671.38774972775309</v>
      </c>
      <c r="AU53" s="172">
        <v>627.46296152542834</v>
      </c>
      <c r="AV53" s="172">
        <v>677.54843535962084</v>
      </c>
      <c r="AW53" s="172">
        <v>644.9876755382528</v>
      </c>
    </row>
    <row r="54" spans="1:49" s="161" customFormat="1" ht="13" x14ac:dyDescent="0.3">
      <c r="A54" s="149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46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</row>
    <row r="55" spans="1:49" s="161" customFormat="1" ht="13" x14ac:dyDescent="0.3">
      <c r="A55" s="148" t="s">
        <v>55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46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</row>
    <row r="56" spans="1:49" s="161" customFormat="1" ht="13" x14ac:dyDescent="0.3">
      <c r="A56" s="23" t="s">
        <v>56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46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</row>
    <row r="57" spans="1:49" s="161" customFormat="1" ht="13" x14ac:dyDescent="0.3">
      <c r="A57" s="145" t="s">
        <v>21</v>
      </c>
      <c r="B57" s="165">
        <v>1478</v>
      </c>
      <c r="C57" s="165">
        <v>1533</v>
      </c>
      <c r="D57" s="165">
        <v>2013</v>
      </c>
      <c r="E57" s="165">
        <v>1621</v>
      </c>
      <c r="F57" s="165">
        <v>1954</v>
      </c>
      <c r="G57" s="165"/>
      <c r="H57" s="165">
        <v>1790</v>
      </c>
      <c r="I57" s="165">
        <v>1575</v>
      </c>
      <c r="J57" s="165">
        <v>1649</v>
      </c>
      <c r="K57" s="165">
        <v>1715</v>
      </c>
      <c r="L57" s="165">
        <v>1811</v>
      </c>
      <c r="M57" s="165"/>
      <c r="N57" s="165">
        <v>1228</v>
      </c>
      <c r="O57" s="165">
        <v>1583</v>
      </c>
      <c r="P57" s="165">
        <v>1723</v>
      </c>
      <c r="Q57" s="165">
        <v>1622</v>
      </c>
      <c r="R57" s="165">
        <v>2013</v>
      </c>
      <c r="S57" s="165"/>
      <c r="T57" s="165">
        <v>1108</v>
      </c>
      <c r="U57" s="165">
        <v>1639</v>
      </c>
      <c r="V57" s="165">
        <v>951</v>
      </c>
      <c r="W57" s="165">
        <v>1742</v>
      </c>
      <c r="X57" s="165">
        <v>1649</v>
      </c>
      <c r="Y57" s="165"/>
      <c r="Z57" s="165"/>
      <c r="AA57" s="172">
        <v>1189</v>
      </c>
      <c r="AB57" s="172">
        <v>1342</v>
      </c>
      <c r="AC57" s="172">
        <v>1616</v>
      </c>
      <c r="AD57" s="172">
        <v>1409</v>
      </c>
      <c r="AE57" s="172">
        <v>1266</v>
      </c>
      <c r="AF57" s="172"/>
      <c r="AG57" s="172">
        <v>1547</v>
      </c>
      <c r="AH57" s="172">
        <v>1381</v>
      </c>
      <c r="AI57" s="172">
        <v>1399</v>
      </c>
      <c r="AJ57" s="172">
        <v>1536</v>
      </c>
      <c r="AK57" s="172">
        <v>1517</v>
      </c>
      <c r="AL57" s="146"/>
      <c r="AM57" s="172">
        <v>1067</v>
      </c>
      <c r="AN57" s="172">
        <v>1881</v>
      </c>
      <c r="AO57" s="172">
        <v>1486</v>
      </c>
      <c r="AP57" s="172">
        <v>1238</v>
      </c>
      <c r="AQ57" s="172">
        <v>1616</v>
      </c>
      <c r="AR57" s="172"/>
      <c r="AS57" s="172">
        <v>1870</v>
      </c>
      <c r="AT57" s="172">
        <v>2280</v>
      </c>
      <c r="AU57" s="172">
        <v>975</v>
      </c>
      <c r="AV57" s="172">
        <v>1483</v>
      </c>
      <c r="AW57" s="172">
        <v>1399</v>
      </c>
    </row>
    <row r="58" spans="1:49" s="151" customFormat="1" ht="13" x14ac:dyDescent="0.3">
      <c r="A58" s="145" t="s">
        <v>29</v>
      </c>
      <c r="B58" s="165">
        <v>0</v>
      </c>
      <c r="C58" s="165">
        <v>1447.06</v>
      </c>
      <c r="D58" s="165">
        <v>0</v>
      </c>
      <c r="E58" s="165">
        <v>0</v>
      </c>
      <c r="F58" s="165">
        <v>0</v>
      </c>
      <c r="G58" s="165"/>
      <c r="H58" s="165">
        <v>0</v>
      </c>
      <c r="I58" s="165">
        <v>825.13</v>
      </c>
      <c r="J58" s="165">
        <v>939.58</v>
      </c>
      <c r="K58" s="165">
        <v>939.58</v>
      </c>
      <c r="L58" s="165">
        <v>0</v>
      </c>
      <c r="M58" s="165"/>
      <c r="N58" s="165">
        <v>0</v>
      </c>
      <c r="O58" s="165">
        <v>0</v>
      </c>
      <c r="P58" s="165">
        <v>0</v>
      </c>
      <c r="Q58" s="165">
        <v>412.14</v>
      </c>
      <c r="R58" s="165">
        <v>0</v>
      </c>
      <c r="S58" s="165"/>
      <c r="T58" s="165">
        <v>0</v>
      </c>
      <c r="U58" s="165">
        <v>0</v>
      </c>
      <c r="V58" s="165">
        <v>0</v>
      </c>
      <c r="W58" s="165">
        <v>412.14</v>
      </c>
      <c r="X58" s="165">
        <v>939.58</v>
      </c>
      <c r="Y58" s="165"/>
      <c r="Z58" s="165"/>
      <c r="AA58" s="172">
        <v>0</v>
      </c>
      <c r="AB58" s="172">
        <v>0</v>
      </c>
      <c r="AC58" s="172">
        <v>0</v>
      </c>
      <c r="AD58" s="172">
        <v>0</v>
      </c>
      <c r="AE58" s="172">
        <v>0</v>
      </c>
      <c r="AF58" s="172"/>
      <c r="AG58" s="172">
        <v>0</v>
      </c>
      <c r="AH58" s="172">
        <v>0</v>
      </c>
      <c r="AI58" s="172">
        <v>0</v>
      </c>
      <c r="AJ58" s="172">
        <v>0</v>
      </c>
      <c r="AK58" s="172">
        <v>0</v>
      </c>
      <c r="AL58" s="146"/>
      <c r="AM58" s="172">
        <v>0</v>
      </c>
      <c r="AN58" s="172">
        <v>0</v>
      </c>
      <c r="AO58" s="172">
        <v>0</v>
      </c>
      <c r="AP58" s="172">
        <v>0</v>
      </c>
      <c r="AQ58" s="172">
        <v>0</v>
      </c>
      <c r="AR58" s="172"/>
      <c r="AS58" s="172">
        <v>0</v>
      </c>
      <c r="AT58" s="172">
        <v>0</v>
      </c>
      <c r="AU58" s="172">
        <v>0</v>
      </c>
      <c r="AV58" s="172">
        <v>0</v>
      </c>
      <c r="AW58" s="172">
        <v>0</v>
      </c>
    </row>
    <row r="59" spans="1:49" s="161" customFormat="1" ht="13" x14ac:dyDescent="0.3">
      <c r="A59" s="145" t="s">
        <v>30</v>
      </c>
      <c r="B59" s="165">
        <v>3116.66</v>
      </c>
      <c r="C59" s="165">
        <v>2132.77</v>
      </c>
      <c r="D59" s="165">
        <v>3139.42</v>
      </c>
      <c r="E59" s="165">
        <v>944.41</v>
      </c>
      <c r="F59" s="165">
        <v>529.19000000000005</v>
      </c>
      <c r="G59" s="165"/>
      <c r="H59" s="165">
        <v>2161.4299999999998</v>
      </c>
      <c r="I59" s="165">
        <v>2127.08</v>
      </c>
      <c r="J59" s="165">
        <v>2276.8000000000002</v>
      </c>
      <c r="K59" s="165">
        <v>1686.14</v>
      </c>
      <c r="L59" s="165">
        <v>1766.45</v>
      </c>
      <c r="M59" s="165"/>
      <c r="N59" s="165">
        <v>2331.4499999999998</v>
      </c>
      <c r="O59" s="165">
        <v>2341.34</v>
      </c>
      <c r="P59" s="165">
        <v>2014.18</v>
      </c>
      <c r="Q59" s="165">
        <v>1858.74</v>
      </c>
      <c r="R59" s="165">
        <v>3139.42</v>
      </c>
      <c r="S59" s="165"/>
      <c r="T59" s="165">
        <v>1084.9100000000001</v>
      </c>
      <c r="U59" s="165">
        <v>1948.93</v>
      </c>
      <c r="V59" s="165">
        <v>1630.03</v>
      </c>
      <c r="W59" s="165">
        <v>2214.09</v>
      </c>
      <c r="X59" s="165">
        <v>2276.8000000000002</v>
      </c>
      <c r="Y59" s="165"/>
      <c r="Z59" s="165"/>
      <c r="AA59" s="172">
        <v>2362.56</v>
      </c>
      <c r="AB59" s="172">
        <v>834.31000000000006</v>
      </c>
      <c r="AC59" s="172">
        <v>1758.59</v>
      </c>
      <c r="AD59" s="172">
        <v>1051.25</v>
      </c>
      <c r="AE59" s="172">
        <v>343.57</v>
      </c>
      <c r="AF59" s="172"/>
      <c r="AG59" s="172">
        <v>1993.22</v>
      </c>
      <c r="AH59" s="172">
        <v>1563.83</v>
      </c>
      <c r="AI59" s="172">
        <v>1204.51</v>
      </c>
      <c r="AJ59" s="172">
        <v>1379.31</v>
      </c>
      <c r="AK59" s="172">
        <v>1490.44</v>
      </c>
      <c r="AL59" s="146"/>
      <c r="AM59" s="172">
        <v>2335.15</v>
      </c>
      <c r="AN59" s="172">
        <v>879.92</v>
      </c>
      <c r="AO59" s="172">
        <v>1608.39</v>
      </c>
      <c r="AP59" s="172">
        <v>1807.65</v>
      </c>
      <c r="AQ59" s="172">
        <v>1758.59</v>
      </c>
      <c r="AR59" s="172"/>
      <c r="AS59" s="172">
        <v>963.61</v>
      </c>
      <c r="AT59" s="172">
        <v>1305.73</v>
      </c>
      <c r="AU59" s="172">
        <v>1087.99</v>
      </c>
      <c r="AV59" s="172">
        <v>1939.49</v>
      </c>
      <c r="AW59" s="172">
        <v>1204.51</v>
      </c>
    </row>
    <row r="60" spans="1:49" s="151" customFormat="1" ht="13" x14ac:dyDescent="0.3">
      <c r="A60" s="145" t="s">
        <v>41</v>
      </c>
      <c r="B60" s="165">
        <v>345.54</v>
      </c>
      <c r="C60" s="165">
        <v>620.12</v>
      </c>
      <c r="D60" s="165">
        <v>402</v>
      </c>
      <c r="E60" s="165">
        <v>171.2</v>
      </c>
      <c r="F60" s="165">
        <v>488.77</v>
      </c>
      <c r="G60" s="165"/>
      <c r="H60" s="165">
        <v>354.43</v>
      </c>
      <c r="I60" s="165">
        <v>483.68</v>
      </c>
      <c r="J60" s="165">
        <v>409.73</v>
      </c>
      <c r="K60" s="165">
        <v>359.36</v>
      </c>
      <c r="L60" s="165">
        <v>544.33000000000004</v>
      </c>
      <c r="M60" s="165"/>
      <c r="N60" s="165">
        <v>171.87</v>
      </c>
      <c r="O60" s="165">
        <v>602.31000000000006</v>
      </c>
      <c r="P60" s="165">
        <v>750.48</v>
      </c>
      <c r="Q60" s="165">
        <v>529.77</v>
      </c>
      <c r="R60" s="165">
        <v>402</v>
      </c>
      <c r="S60" s="165"/>
      <c r="T60" s="165">
        <v>251.84000000000003</v>
      </c>
      <c r="U60" s="165">
        <v>345.37</v>
      </c>
      <c r="V60" s="165">
        <v>514.34</v>
      </c>
      <c r="W60" s="165">
        <v>553.88</v>
      </c>
      <c r="X60" s="165">
        <v>409.73</v>
      </c>
      <c r="Y60" s="165"/>
      <c r="Z60" s="165"/>
      <c r="AA60" s="172">
        <v>285.68</v>
      </c>
      <c r="AB60" s="172">
        <v>590.16999999999996</v>
      </c>
      <c r="AC60" s="172">
        <v>547.57000000000005</v>
      </c>
      <c r="AD60" s="172">
        <v>252.7</v>
      </c>
      <c r="AE60" s="172">
        <v>119.25</v>
      </c>
      <c r="AF60" s="172"/>
      <c r="AG60" s="172">
        <v>410.95</v>
      </c>
      <c r="AH60" s="172">
        <v>357.93</v>
      </c>
      <c r="AI60" s="172">
        <v>254.92</v>
      </c>
      <c r="AJ60" s="172">
        <v>229.05</v>
      </c>
      <c r="AK60" s="172">
        <v>360.26</v>
      </c>
      <c r="AL60" s="146"/>
      <c r="AM60" s="172">
        <v>478.36</v>
      </c>
      <c r="AN60" s="172">
        <v>857</v>
      </c>
      <c r="AO60" s="172">
        <v>1137.17</v>
      </c>
      <c r="AP60" s="172">
        <v>721.4</v>
      </c>
      <c r="AQ60" s="172">
        <v>547.57000000000005</v>
      </c>
      <c r="AR60" s="172"/>
      <c r="AS60" s="172">
        <v>483.24</v>
      </c>
      <c r="AT60" s="172">
        <v>753.42</v>
      </c>
      <c r="AU60" s="172">
        <v>669.87</v>
      </c>
      <c r="AV60" s="172">
        <v>503.93</v>
      </c>
      <c r="AW60" s="172">
        <v>254.92</v>
      </c>
    </row>
    <row r="61" spans="1:49" s="161" customFormat="1" ht="13" x14ac:dyDescent="0.3">
      <c r="A61" s="145" t="s">
        <v>48</v>
      </c>
      <c r="B61" s="165">
        <v>0</v>
      </c>
      <c r="C61" s="165">
        <v>0</v>
      </c>
      <c r="D61" s="165">
        <v>0</v>
      </c>
      <c r="E61" s="165">
        <v>750.12</v>
      </c>
      <c r="F61" s="165">
        <v>0</v>
      </c>
      <c r="G61" s="165"/>
      <c r="H61" s="165">
        <v>0</v>
      </c>
      <c r="I61" s="165">
        <v>0</v>
      </c>
      <c r="J61" s="165">
        <v>0</v>
      </c>
      <c r="K61" s="165">
        <v>750.12</v>
      </c>
      <c r="L61" s="165">
        <v>0</v>
      </c>
      <c r="M61" s="165"/>
      <c r="N61" s="165">
        <v>0</v>
      </c>
      <c r="O61" s="165">
        <v>0</v>
      </c>
      <c r="P61" s="165">
        <v>0</v>
      </c>
      <c r="Q61" s="165">
        <v>0</v>
      </c>
      <c r="R61" s="165">
        <v>0</v>
      </c>
      <c r="S61" s="165"/>
      <c r="T61" s="165">
        <v>0</v>
      </c>
      <c r="U61" s="165">
        <v>0</v>
      </c>
      <c r="V61" s="165">
        <v>0</v>
      </c>
      <c r="W61" s="165">
        <v>0</v>
      </c>
      <c r="X61" s="165">
        <v>0</v>
      </c>
      <c r="Y61" s="165"/>
      <c r="Z61" s="165"/>
      <c r="AA61" s="172">
        <v>0</v>
      </c>
      <c r="AB61" s="172">
        <v>0</v>
      </c>
      <c r="AC61" s="172">
        <v>0</v>
      </c>
      <c r="AD61" s="172">
        <v>0</v>
      </c>
      <c r="AE61" s="172">
        <v>0</v>
      </c>
      <c r="AF61" s="172"/>
      <c r="AG61" s="172">
        <v>0</v>
      </c>
      <c r="AH61" s="172">
        <v>0</v>
      </c>
      <c r="AI61" s="172">
        <v>0</v>
      </c>
      <c r="AJ61" s="172">
        <v>0</v>
      </c>
      <c r="AK61" s="172">
        <v>0</v>
      </c>
      <c r="AL61" s="146"/>
      <c r="AM61" s="172">
        <v>0</v>
      </c>
      <c r="AN61" s="172">
        <v>0</v>
      </c>
      <c r="AO61" s="172">
        <v>0</v>
      </c>
      <c r="AP61" s="172">
        <v>0</v>
      </c>
      <c r="AQ61" s="172">
        <v>0</v>
      </c>
      <c r="AR61" s="172"/>
      <c r="AS61" s="172">
        <v>0</v>
      </c>
      <c r="AT61" s="172">
        <v>0</v>
      </c>
      <c r="AU61" s="172">
        <v>0</v>
      </c>
      <c r="AV61" s="172">
        <v>0</v>
      </c>
      <c r="AW61" s="172">
        <v>0</v>
      </c>
    </row>
    <row r="62" spans="1:49" s="161" customFormat="1" ht="13" x14ac:dyDescent="0.3">
      <c r="A62" s="36" t="s">
        <v>57</v>
      </c>
      <c r="B62" s="151">
        <v>1396.1098913830556</v>
      </c>
      <c r="C62" s="151">
        <v>1444.6109472049689</v>
      </c>
      <c r="D62" s="151">
        <v>1885.7126275704495</v>
      </c>
      <c r="E62" s="151">
        <v>1446.4362734212352</v>
      </c>
      <c r="F62" s="151">
        <v>1766.3093991712708</v>
      </c>
      <c r="G62" s="151"/>
      <c r="H62" s="151">
        <v>1619.4900506879073</v>
      </c>
      <c r="I62" s="151">
        <v>1461.4141149068321</v>
      </c>
      <c r="J62" s="151">
        <v>1542.5444249809593</v>
      </c>
      <c r="K62" s="151">
        <v>1575.7419708535735</v>
      </c>
      <c r="L62" s="151">
        <v>1693.584937845304</v>
      </c>
      <c r="M62" s="151"/>
      <c r="N62" s="151">
        <v>1293.1269051580698</v>
      </c>
      <c r="O62" s="151">
        <v>1537.6382094081944</v>
      </c>
      <c r="P62" s="151">
        <v>1617.3341843971632</v>
      </c>
      <c r="Q62" s="151">
        <v>1484.9708177044263</v>
      </c>
      <c r="R62" s="151">
        <v>1885.7126275704495</v>
      </c>
      <c r="S62" s="151"/>
      <c r="T62" s="151">
        <v>1090.5625623960068</v>
      </c>
      <c r="U62" s="151">
        <v>1544.5909104704099</v>
      </c>
      <c r="V62" s="151">
        <v>940.22002026342454</v>
      </c>
      <c r="W62" s="151">
        <v>1603.2320330082521</v>
      </c>
      <c r="X62" s="151">
        <v>1542.5444249809593</v>
      </c>
      <c r="Y62" s="167"/>
      <c r="Z62" s="167"/>
      <c r="AA62" s="172">
        <v>1103.0696551724138</v>
      </c>
      <c r="AB62" s="172">
        <v>1217.157514450867</v>
      </c>
      <c r="AC62" s="172">
        <v>1484.6610638297875</v>
      </c>
      <c r="AD62" s="172">
        <v>1251.2123865110245</v>
      </c>
      <c r="AE62" s="172">
        <v>1087.3041698352345</v>
      </c>
      <c r="AF62" s="172"/>
      <c r="AG62" s="172">
        <v>1396.5957824933687</v>
      </c>
      <c r="AH62" s="172">
        <v>1246.4689595375723</v>
      </c>
      <c r="AI62" s="172">
        <v>1246.0504255319149</v>
      </c>
      <c r="AJ62" s="172">
        <v>1368.255486381323</v>
      </c>
      <c r="AK62" s="172">
        <v>1372.7994676806084</v>
      </c>
      <c r="AL62" s="146"/>
      <c r="AM62" s="172">
        <v>1106.3143960149439</v>
      </c>
      <c r="AN62" s="172">
        <v>1783.6776811594202</v>
      </c>
      <c r="AO62" s="172">
        <v>1448.5301100628931</v>
      </c>
      <c r="AP62" s="172">
        <v>1184.6842838196287</v>
      </c>
      <c r="AQ62" s="172">
        <v>1484.6610638297875</v>
      </c>
      <c r="AR62" s="172"/>
      <c r="AS62" s="172">
        <v>1817.1406475716065</v>
      </c>
      <c r="AT62" s="172">
        <v>2157.4396739130434</v>
      </c>
      <c r="AU62" s="172">
        <v>942.58797169811328</v>
      </c>
      <c r="AV62" s="172">
        <v>1356.3360079575596</v>
      </c>
      <c r="AW62" s="172">
        <v>1246.0504255319149</v>
      </c>
    </row>
    <row r="63" spans="1:49" s="161" customFormat="1" ht="13" x14ac:dyDescent="0.3">
      <c r="A63" s="14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46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</row>
    <row r="64" spans="1:49" s="161" customFormat="1" ht="13" x14ac:dyDescent="0.3">
      <c r="A64" s="37" t="s">
        <v>58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46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</row>
    <row r="65" spans="1:49" s="161" customFormat="1" ht="13" x14ac:dyDescent="0.3">
      <c r="A65" s="145" t="s">
        <v>20</v>
      </c>
      <c r="B65" s="165">
        <v>796.24</v>
      </c>
      <c r="C65" s="165">
        <v>1355.02</v>
      </c>
      <c r="D65" s="165">
        <v>307.56</v>
      </c>
      <c r="E65" s="165">
        <v>1293.9799999999998</v>
      </c>
      <c r="F65" s="165">
        <v>1769.53</v>
      </c>
      <c r="G65" s="165"/>
      <c r="H65" s="165">
        <v>653.7299999999999</v>
      </c>
      <c r="I65" s="165">
        <v>908.43</v>
      </c>
      <c r="J65" s="165">
        <v>1280.0899999999999</v>
      </c>
      <c r="K65" s="165">
        <v>1331.37</v>
      </c>
      <c r="L65" s="165">
        <v>1541.56</v>
      </c>
      <c r="M65" s="165"/>
      <c r="N65" s="165">
        <v>846.52</v>
      </c>
      <c r="O65" s="165">
        <v>1063.44</v>
      </c>
      <c r="P65" s="165">
        <v>1231.1099999999999</v>
      </c>
      <c r="Q65" s="165">
        <v>896.05</v>
      </c>
      <c r="R65" s="165">
        <v>307.56</v>
      </c>
      <c r="S65" s="165"/>
      <c r="T65" s="165">
        <v>951.16</v>
      </c>
      <c r="U65" s="165">
        <v>973.68</v>
      </c>
      <c r="V65" s="165">
        <v>819.96000000000015</v>
      </c>
      <c r="W65" s="165">
        <v>1055.26</v>
      </c>
      <c r="X65" s="165">
        <v>1280.0899999999999</v>
      </c>
      <c r="Y65" s="165"/>
      <c r="Z65" s="165"/>
      <c r="AA65" s="172">
        <v>0</v>
      </c>
      <c r="AB65" s="172">
        <v>0</v>
      </c>
      <c r="AC65" s="172">
        <v>0</v>
      </c>
      <c r="AD65" s="172">
        <v>0</v>
      </c>
      <c r="AE65" s="172">
        <v>0</v>
      </c>
      <c r="AF65" s="172"/>
      <c r="AG65" s="172">
        <v>0</v>
      </c>
      <c r="AH65" s="172">
        <v>0</v>
      </c>
      <c r="AI65" s="172">
        <v>0</v>
      </c>
      <c r="AJ65" s="172">
        <v>0</v>
      </c>
      <c r="AK65" s="172">
        <v>0</v>
      </c>
      <c r="AL65" s="146"/>
      <c r="AM65" s="172">
        <v>0</v>
      </c>
      <c r="AN65" s="172">
        <v>0</v>
      </c>
      <c r="AO65" s="172">
        <v>0</v>
      </c>
      <c r="AP65" s="172">
        <v>0</v>
      </c>
      <c r="AQ65" s="172">
        <v>0</v>
      </c>
      <c r="AR65" s="172"/>
      <c r="AS65" s="172">
        <v>0</v>
      </c>
      <c r="AT65" s="172">
        <v>0</v>
      </c>
      <c r="AU65" s="172">
        <v>0</v>
      </c>
      <c r="AV65" s="172">
        <v>0</v>
      </c>
      <c r="AW65" s="172">
        <v>0</v>
      </c>
    </row>
    <row r="66" spans="1:49" s="161" customFormat="1" ht="13" x14ac:dyDescent="0.3">
      <c r="A66" s="145" t="s">
        <v>21</v>
      </c>
      <c r="B66" s="165">
        <v>1622</v>
      </c>
      <c r="C66" s="165">
        <v>1499</v>
      </c>
      <c r="D66" s="165">
        <v>1707</v>
      </c>
      <c r="E66" s="165">
        <v>2204</v>
      </c>
      <c r="F66" s="165">
        <v>1867</v>
      </c>
      <c r="G66" s="165"/>
      <c r="H66" s="165">
        <v>1771</v>
      </c>
      <c r="I66" s="165">
        <v>1721</v>
      </c>
      <c r="J66" s="165">
        <v>1733</v>
      </c>
      <c r="K66" s="165">
        <v>1893</v>
      </c>
      <c r="L66" s="165">
        <v>1889</v>
      </c>
      <c r="M66" s="165"/>
      <c r="N66" s="165">
        <v>641</v>
      </c>
      <c r="O66" s="165">
        <v>2161</v>
      </c>
      <c r="P66" s="165">
        <v>2032</v>
      </c>
      <c r="Q66" s="165">
        <v>1698</v>
      </c>
      <c r="R66" s="165">
        <v>1707</v>
      </c>
      <c r="S66" s="165"/>
      <c r="T66" s="165">
        <v>1699</v>
      </c>
      <c r="U66" s="165">
        <v>2084</v>
      </c>
      <c r="V66" s="165">
        <v>1171</v>
      </c>
      <c r="W66" s="165">
        <v>1823</v>
      </c>
      <c r="X66" s="165">
        <v>1733</v>
      </c>
      <c r="Y66" s="165"/>
      <c r="Z66" s="165"/>
      <c r="AA66" s="172">
        <v>909</v>
      </c>
      <c r="AB66" s="172">
        <v>1244</v>
      </c>
      <c r="AC66" s="172">
        <v>998</v>
      </c>
      <c r="AD66" s="172">
        <v>1013</v>
      </c>
      <c r="AE66" s="172">
        <v>1265</v>
      </c>
      <c r="AF66" s="172"/>
      <c r="AG66" s="172">
        <v>1456</v>
      </c>
      <c r="AH66" s="172">
        <v>1390</v>
      </c>
      <c r="AI66" s="172">
        <v>1359</v>
      </c>
      <c r="AJ66" s="172">
        <v>1350</v>
      </c>
      <c r="AK66" s="172">
        <v>1358</v>
      </c>
      <c r="AL66" s="146"/>
      <c r="AM66" s="172">
        <v>1059</v>
      </c>
      <c r="AN66" s="172">
        <v>1947</v>
      </c>
      <c r="AO66" s="172">
        <v>1662</v>
      </c>
      <c r="AP66" s="172">
        <v>767</v>
      </c>
      <c r="AQ66" s="172">
        <v>998</v>
      </c>
      <c r="AR66" s="172"/>
      <c r="AS66" s="172">
        <v>1327</v>
      </c>
      <c r="AT66" s="172">
        <v>1823</v>
      </c>
      <c r="AU66" s="172">
        <v>932</v>
      </c>
      <c r="AV66" s="172">
        <v>1406</v>
      </c>
      <c r="AW66" s="172">
        <v>1359</v>
      </c>
    </row>
    <row r="67" spans="1:49" s="161" customFormat="1" ht="13" x14ac:dyDescent="0.3">
      <c r="A67" s="145" t="s">
        <v>22</v>
      </c>
      <c r="B67" s="165">
        <v>1526.87</v>
      </c>
      <c r="C67" s="165">
        <v>1524.95</v>
      </c>
      <c r="D67" s="165">
        <v>1677.72</v>
      </c>
      <c r="E67" s="165">
        <v>1975.1799999999998</v>
      </c>
      <c r="F67" s="165">
        <v>1888.29</v>
      </c>
      <c r="G67" s="165"/>
      <c r="H67" s="165">
        <v>1493.49</v>
      </c>
      <c r="I67" s="165">
        <v>1630.85</v>
      </c>
      <c r="J67" s="165">
        <v>1686.74</v>
      </c>
      <c r="K67" s="165">
        <v>1927.56</v>
      </c>
      <c r="L67" s="165">
        <v>1883.57</v>
      </c>
      <c r="M67" s="165"/>
      <c r="N67" s="165">
        <v>948.82999999999993</v>
      </c>
      <c r="O67" s="165">
        <v>1839.99</v>
      </c>
      <c r="P67" s="165">
        <v>1997.09</v>
      </c>
      <c r="Q67" s="165">
        <v>1610.26</v>
      </c>
      <c r="R67" s="165">
        <v>1677.72</v>
      </c>
      <c r="S67" s="165"/>
      <c r="T67" s="165">
        <v>1806.9099999999999</v>
      </c>
      <c r="U67" s="165">
        <v>1782.48</v>
      </c>
      <c r="V67" s="165">
        <v>2014.97</v>
      </c>
      <c r="W67" s="165">
        <v>1776.7</v>
      </c>
      <c r="X67" s="165">
        <v>1686.74</v>
      </c>
      <c r="Y67" s="165"/>
      <c r="Z67" s="165"/>
      <c r="AA67" s="172">
        <v>720.96319087688221</v>
      </c>
      <c r="AB67" s="172">
        <v>672.46582352941175</v>
      </c>
      <c r="AC67" s="172">
        <v>755.04441309255083</v>
      </c>
      <c r="AD67" s="172">
        <v>825.38368195226599</v>
      </c>
      <c r="AE67" s="172">
        <v>787.95082349553695</v>
      </c>
      <c r="AF67" s="172"/>
      <c r="AG67" s="172">
        <v>673.13126660761736</v>
      </c>
      <c r="AH67" s="172">
        <v>716.17603921568616</v>
      </c>
      <c r="AI67" s="172">
        <v>731.95554176072233</v>
      </c>
      <c r="AJ67" s="172">
        <v>807.79241619737195</v>
      </c>
      <c r="AK67" s="172">
        <v>796.96955657932642</v>
      </c>
      <c r="AL67" s="146"/>
      <c r="AM67" s="172">
        <v>573.3883762337914</v>
      </c>
      <c r="AN67" s="172">
        <v>896.43088038277517</v>
      </c>
      <c r="AO67" s="172">
        <v>953.30818028359215</v>
      </c>
      <c r="AP67" s="172">
        <v>661.09668085106375</v>
      </c>
      <c r="AQ67" s="172">
        <v>755.04441309255083</v>
      </c>
      <c r="AR67" s="172"/>
      <c r="AS67" s="172">
        <v>900.32295529320697</v>
      </c>
      <c r="AT67" s="172">
        <v>796.62702392344499</v>
      </c>
      <c r="AU67" s="172">
        <v>946.95884875084403</v>
      </c>
      <c r="AV67" s="172">
        <v>757.19165957446808</v>
      </c>
      <c r="AW67" s="172">
        <v>731.95554176072233</v>
      </c>
    </row>
    <row r="68" spans="1:49" s="161" customFormat="1" ht="13" x14ac:dyDescent="0.3">
      <c r="A68" s="145" t="s">
        <v>23</v>
      </c>
      <c r="B68" s="165">
        <v>1157.1600000000001</v>
      </c>
      <c r="C68" s="165">
        <v>1560.8799999999999</v>
      </c>
      <c r="D68" s="165">
        <v>1342.99</v>
      </c>
      <c r="E68" s="165">
        <v>1201.74</v>
      </c>
      <c r="F68" s="165">
        <v>1022.8300000000002</v>
      </c>
      <c r="G68" s="165"/>
      <c r="H68" s="165">
        <v>1635.0200000000002</v>
      </c>
      <c r="I68" s="165">
        <v>1831.73</v>
      </c>
      <c r="J68" s="165">
        <v>1972.34</v>
      </c>
      <c r="K68" s="165">
        <v>2006.43</v>
      </c>
      <c r="L68" s="165">
        <v>2127.9699999999998</v>
      </c>
      <c r="M68" s="165"/>
      <c r="N68" s="165">
        <v>0</v>
      </c>
      <c r="O68" s="165">
        <v>1128.1099999999999</v>
      </c>
      <c r="P68" s="165">
        <v>1072.55</v>
      </c>
      <c r="Q68" s="165">
        <v>1026.0999999999999</v>
      </c>
      <c r="R68" s="165">
        <v>1342.99</v>
      </c>
      <c r="S68" s="165"/>
      <c r="T68" s="165">
        <v>0</v>
      </c>
      <c r="U68" s="165">
        <v>1023.19</v>
      </c>
      <c r="V68" s="165">
        <v>1297.29</v>
      </c>
      <c r="W68" s="165">
        <v>1812.32</v>
      </c>
      <c r="X68" s="165">
        <v>1972.34</v>
      </c>
      <c r="Y68" s="165"/>
      <c r="Z68" s="165"/>
      <c r="AA68" s="172">
        <v>312.43</v>
      </c>
      <c r="AB68" s="172">
        <v>613.28</v>
      </c>
      <c r="AC68" s="172">
        <v>367.82</v>
      </c>
      <c r="AD68" s="172">
        <v>351.14</v>
      </c>
      <c r="AE68" s="172">
        <v>445.2</v>
      </c>
      <c r="AF68" s="172"/>
      <c r="AG68" s="172">
        <v>468.87</v>
      </c>
      <c r="AH68" s="172">
        <v>638.55999999999995</v>
      </c>
      <c r="AI68" s="172">
        <v>630.04</v>
      </c>
      <c r="AJ68" s="172">
        <v>613.69000000000005</v>
      </c>
      <c r="AK68" s="172">
        <v>744.95</v>
      </c>
      <c r="AL68" s="146"/>
      <c r="AM68" s="172">
        <v>0</v>
      </c>
      <c r="AN68" s="172">
        <v>0</v>
      </c>
      <c r="AO68" s="172">
        <v>349.6</v>
      </c>
      <c r="AP68" s="172">
        <v>403.92</v>
      </c>
      <c r="AQ68" s="172">
        <v>367.82</v>
      </c>
      <c r="AR68" s="172"/>
      <c r="AS68" s="172">
        <v>0</v>
      </c>
      <c r="AT68" s="172">
        <v>0</v>
      </c>
      <c r="AU68" s="172">
        <v>384.58</v>
      </c>
      <c r="AV68" s="172">
        <v>594.47</v>
      </c>
      <c r="AW68" s="172">
        <v>630.04</v>
      </c>
    </row>
    <row r="69" spans="1:49" s="161" customFormat="1" ht="13" x14ac:dyDescent="0.3">
      <c r="A69" s="145" t="s">
        <v>24</v>
      </c>
      <c r="B69" s="165">
        <v>1655.08</v>
      </c>
      <c r="C69" s="165">
        <v>1985.68</v>
      </c>
      <c r="D69" s="165">
        <v>1470.76</v>
      </c>
      <c r="E69" s="165">
        <v>1639.57</v>
      </c>
      <c r="F69" s="165">
        <v>1541.88</v>
      </c>
      <c r="G69" s="165"/>
      <c r="H69" s="165">
        <v>2805.88</v>
      </c>
      <c r="I69" s="165">
        <v>2866.13</v>
      </c>
      <c r="J69" s="165">
        <v>2713.51</v>
      </c>
      <c r="K69" s="165">
        <v>2772.45</v>
      </c>
      <c r="L69" s="165">
        <v>2638.43</v>
      </c>
      <c r="M69" s="165"/>
      <c r="N69" s="165">
        <v>863.46</v>
      </c>
      <c r="O69" s="165">
        <v>776.57</v>
      </c>
      <c r="P69" s="165">
        <v>2030.13</v>
      </c>
      <c r="Q69" s="165">
        <v>1617.3</v>
      </c>
      <c r="R69" s="165">
        <v>1470.76</v>
      </c>
      <c r="S69" s="165"/>
      <c r="T69" s="165">
        <v>964.73</v>
      </c>
      <c r="U69" s="165">
        <v>1242.3900000000001</v>
      </c>
      <c r="V69" s="165">
        <v>2072.54</v>
      </c>
      <c r="W69" s="165">
        <v>2621.13</v>
      </c>
      <c r="X69" s="165">
        <v>2713.51</v>
      </c>
      <c r="Y69" s="165"/>
      <c r="Z69" s="165"/>
      <c r="AA69" s="172">
        <v>610.45000000000005</v>
      </c>
      <c r="AB69" s="172">
        <v>700.9</v>
      </c>
      <c r="AC69" s="172">
        <v>545.54999999999995</v>
      </c>
      <c r="AD69" s="172">
        <v>450.47</v>
      </c>
      <c r="AE69" s="172">
        <v>748.6</v>
      </c>
      <c r="AF69" s="172"/>
      <c r="AG69" s="172">
        <v>961.25</v>
      </c>
      <c r="AH69" s="172">
        <v>1072.43</v>
      </c>
      <c r="AI69" s="172">
        <v>988.47</v>
      </c>
      <c r="AJ69" s="172">
        <v>1063.08</v>
      </c>
      <c r="AK69" s="172">
        <v>1132.77</v>
      </c>
      <c r="AL69" s="146"/>
      <c r="AM69" s="172">
        <v>0</v>
      </c>
      <c r="AN69" s="172">
        <v>0</v>
      </c>
      <c r="AO69" s="172">
        <v>538.65</v>
      </c>
      <c r="AP69" s="172">
        <v>519.01</v>
      </c>
      <c r="AQ69" s="172">
        <v>545.54999999999995</v>
      </c>
      <c r="AR69" s="172"/>
      <c r="AS69" s="172">
        <v>0</v>
      </c>
      <c r="AT69" s="172">
        <v>0</v>
      </c>
      <c r="AU69" s="172">
        <v>506.88000000000005</v>
      </c>
      <c r="AV69" s="172">
        <v>767.91</v>
      </c>
      <c r="AW69" s="172">
        <v>988.47</v>
      </c>
    </row>
    <row r="70" spans="1:49" s="161" customFormat="1" ht="13" x14ac:dyDescent="0.3">
      <c r="A70" s="145" t="s">
        <v>178</v>
      </c>
      <c r="B70" s="165">
        <v>0</v>
      </c>
      <c r="C70" s="165">
        <v>378.38</v>
      </c>
      <c r="D70" s="165">
        <v>850.94</v>
      </c>
      <c r="E70" s="165">
        <v>650.78</v>
      </c>
      <c r="F70" s="165">
        <v>629.07000000000005</v>
      </c>
      <c r="G70" s="165"/>
      <c r="H70" s="165">
        <v>0</v>
      </c>
      <c r="I70" s="165">
        <v>378.38</v>
      </c>
      <c r="J70" s="165">
        <v>540.01</v>
      </c>
      <c r="K70" s="165">
        <v>0</v>
      </c>
      <c r="L70" s="165">
        <v>736.13</v>
      </c>
      <c r="M70" s="165"/>
      <c r="N70" s="165">
        <v>0</v>
      </c>
      <c r="O70" s="165">
        <v>0</v>
      </c>
      <c r="P70" s="165">
        <v>0</v>
      </c>
      <c r="Q70" s="165">
        <v>0</v>
      </c>
      <c r="R70" s="165">
        <v>850.94</v>
      </c>
      <c r="S70" s="165"/>
      <c r="T70" s="165">
        <v>0</v>
      </c>
      <c r="U70" s="165">
        <v>0</v>
      </c>
      <c r="V70" s="165">
        <v>0</v>
      </c>
      <c r="W70" s="165">
        <v>0</v>
      </c>
      <c r="X70" s="165">
        <v>540.01</v>
      </c>
      <c r="Y70" s="165"/>
      <c r="Z70" s="165"/>
      <c r="AA70" s="172">
        <v>0</v>
      </c>
      <c r="AB70" s="172">
        <v>0</v>
      </c>
      <c r="AC70" s="172">
        <v>0</v>
      </c>
      <c r="AD70" s="172">
        <v>0</v>
      </c>
      <c r="AE70" s="172">
        <v>0</v>
      </c>
      <c r="AF70" s="172"/>
      <c r="AG70" s="172">
        <v>0</v>
      </c>
      <c r="AH70" s="172">
        <v>0</v>
      </c>
      <c r="AI70" s="172">
        <v>0</v>
      </c>
      <c r="AJ70" s="172">
        <v>0</v>
      </c>
      <c r="AK70" s="172">
        <v>0</v>
      </c>
      <c r="AL70" s="146"/>
      <c r="AM70" s="172">
        <v>0</v>
      </c>
      <c r="AN70" s="172">
        <v>0</v>
      </c>
      <c r="AO70" s="172">
        <v>0</v>
      </c>
      <c r="AP70" s="172">
        <v>0</v>
      </c>
      <c r="AQ70" s="172">
        <v>0</v>
      </c>
      <c r="AR70" s="172"/>
      <c r="AS70" s="172">
        <v>0</v>
      </c>
      <c r="AT70" s="172">
        <v>0</v>
      </c>
      <c r="AU70" s="172">
        <v>0</v>
      </c>
      <c r="AV70" s="172">
        <v>0</v>
      </c>
      <c r="AW70" s="172">
        <v>0</v>
      </c>
    </row>
    <row r="71" spans="1:49" s="161" customFormat="1" ht="13" x14ac:dyDescent="0.3">
      <c r="A71" s="145" t="s">
        <v>26</v>
      </c>
      <c r="B71" s="165">
        <v>261.8</v>
      </c>
      <c r="C71" s="165">
        <v>1013.35</v>
      </c>
      <c r="D71" s="165">
        <v>783</v>
      </c>
      <c r="E71" s="165">
        <v>876</v>
      </c>
      <c r="F71" s="165">
        <v>1223</v>
      </c>
      <c r="G71" s="165"/>
      <c r="H71" s="165">
        <v>250.37000000000003</v>
      </c>
      <c r="I71" s="165">
        <v>854.77</v>
      </c>
      <c r="J71" s="165">
        <v>817</v>
      </c>
      <c r="K71" s="165">
        <v>873</v>
      </c>
      <c r="L71" s="165">
        <v>1150</v>
      </c>
      <c r="M71" s="165"/>
      <c r="N71" s="165">
        <v>1296.9000000000001</v>
      </c>
      <c r="O71" s="165">
        <v>2209</v>
      </c>
      <c r="P71" s="165">
        <v>973</v>
      </c>
      <c r="Q71" s="165">
        <v>812.93</v>
      </c>
      <c r="R71" s="165">
        <v>783</v>
      </c>
      <c r="S71" s="165"/>
      <c r="T71" s="165">
        <v>1427.25</v>
      </c>
      <c r="U71" s="165">
        <v>2392</v>
      </c>
      <c r="V71" s="165">
        <v>949.2</v>
      </c>
      <c r="W71" s="165">
        <v>757.35</v>
      </c>
      <c r="X71" s="165">
        <v>817</v>
      </c>
      <c r="Y71" s="165"/>
      <c r="Z71" s="165"/>
      <c r="AA71" s="172">
        <v>105.13</v>
      </c>
      <c r="AB71" s="172">
        <v>779.46</v>
      </c>
      <c r="AC71" s="172">
        <v>837</v>
      </c>
      <c r="AD71" s="172">
        <v>673</v>
      </c>
      <c r="AE71" s="172">
        <v>905</v>
      </c>
      <c r="AF71" s="172"/>
      <c r="AG71" s="172">
        <v>668.54</v>
      </c>
      <c r="AH71" s="172">
        <v>753.99</v>
      </c>
      <c r="AI71" s="172">
        <v>952</v>
      </c>
      <c r="AJ71" s="172">
        <v>746</v>
      </c>
      <c r="AK71" s="172">
        <v>973</v>
      </c>
      <c r="AL71" s="146"/>
      <c r="AM71" s="172">
        <v>376</v>
      </c>
      <c r="AN71" s="172">
        <v>0</v>
      </c>
      <c r="AO71" s="172">
        <v>403.04</v>
      </c>
      <c r="AP71" s="172">
        <v>378.86</v>
      </c>
      <c r="AQ71" s="172">
        <v>837</v>
      </c>
      <c r="AR71" s="172"/>
      <c r="AS71" s="172">
        <v>323</v>
      </c>
      <c r="AT71" s="172">
        <v>0</v>
      </c>
      <c r="AU71" s="172">
        <v>410.19</v>
      </c>
      <c r="AV71" s="172">
        <v>188.55</v>
      </c>
      <c r="AW71" s="172">
        <v>952</v>
      </c>
    </row>
    <row r="72" spans="1:49" s="161" customFormat="1" ht="13" x14ac:dyDescent="0.3">
      <c r="A72" s="145" t="s">
        <v>27</v>
      </c>
      <c r="B72" s="165">
        <v>948.28</v>
      </c>
      <c r="C72" s="165">
        <v>469.27</v>
      </c>
      <c r="D72" s="165">
        <v>970</v>
      </c>
      <c r="E72" s="165">
        <v>855.64</v>
      </c>
      <c r="F72" s="165">
        <v>1995</v>
      </c>
      <c r="G72" s="165"/>
      <c r="H72" s="165">
        <v>1454.5</v>
      </c>
      <c r="I72" s="165">
        <v>1504.37</v>
      </c>
      <c r="J72" s="165">
        <v>1383</v>
      </c>
      <c r="K72" s="165">
        <v>625.94000000000005</v>
      </c>
      <c r="L72" s="165">
        <v>896</v>
      </c>
      <c r="M72" s="165"/>
      <c r="N72" s="165">
        <v>1024.18</v>
      </c>
      <c r="O72" s="165">
        <v>1458.49</v>
      </c>
      <c r="P72" s="165">
        <v>2484.8200000000002</v>
      </c>
      <c r="Q72" s="165">
        <v>2211.5500000000002</v>
      </c>
      <c r="R72" s="165">
        <v>970</v>
      </c>
      <c r="S72" s="165"/>
      <c r="T72" s="165">
        <v>999.71</v>
      </c>
      <c r="U72" s="165">
        <v>921.36</v>
      </c>
      <c r="V72" s="165">
        <v>2727.38</v>
      </c>
      <c r="W72" s="165">
        <v>1385.5</v>
      </c>
      <c r="X72" s="165">
        <v>1383</v>
      </c>
      <c r="Y72" s="165"/>
      <c r="Z72" s="165"/>
      <c r="AA72" s="172">
        <v>0</v>
      </c>
      <c r="AB72" s="172">
        <v>0</v>
      </c>
      <c r="AC72" s="172">
        <v>0</v>
      </c>
      <c r="AD72" s="172">
        <v>0</v>
      </c>
      <c r="AE72" s="172">
        <v>0</v>
      </c>
      <c r="AF72" s="172"/>
      <c r="AG72" s="172">
        <v>0</v>
      </c>
      <c r="AH72" s="172">
        <v>0</v>
      </c>
      <c r="AI72" s="172">
        <v>0</v>
      </c>
      <c r="AJ72" s="172">
        <v>0</v>
      </c>
      <c r="AK72" s="172">
        <v>0</v>
      </c>
      <c r="AL72" s="146"/>
      <c r="AM72" s="172">
        <v>0</v>
      </c>
      <c r="AN72" s="172">
        <v>0</v>
      </c>
      <c r="AO72" s="172">
        <v>0</v>
      </c>
      <c r="AP72" s="172">
        <v>0</v>
      </c>
      <c r="AQ72" s="172">
        <v>0</v>
      </c>
      <c r="AR72" s="172"/>
      <c r="AS72" s="172">
        <v>0</v>
      </c>
      <c r="AT72" s="172">
        <v>0</v>
      </c>
      <c r="AU72" s="172">
        <v>0</v>
      </c>
      <c r="AV72" s="172">
        <v>0</v>
      </c>
      <c r="AW72" s="172">
        <v>0</v>
      </c>
    </row>
    <row r="73" spans="1:49" s="161" customFormat="1" ht="13" x14ac:dyDescent="0.3">
      <c r="A73" s="145" t="s">
        <v>183</v>
      </c>
      <c r="B73" s="165">
        <v>0</v>
      </c>
      <c r="C73" s="165">
        <v>0</v>
      </c>
      <c r="D73" s="165">
        <v>0</v>
      </c>
      <c r="E73" s="165">
        <v>656</v>
      </c>
      <c r="F73" s="165">
        <v>378.65</v>
      </c>
      <c r="G73" s="165"/>
      <c r="H73" s="165">
        <v>0</v>
      </c>
      <c r="I73" s="165">
        <v>0</v>
      </c>
      <c r="J73" s="165">
        <v>0</v>
      </c>
      <c r="K73" s="165">
        <v>110.03</v>
      </c>
      <c r="L73" s="165">
        <v>143.41</v>
      </c>
      <c r="M73" s="165"/>
      <c r="N73" s="165">
        <v>0</v>
      </c>
      <c r="O73" s="165">
        <v>0</v>
      </c>
      <c r="P73" s="165">
        <v>0</v>
      </c>
      <c r="Q73" s="165">
        <v>0</v>
      </c>
      <c r="R73" s="165">
        <v>0</v>
      </c>
      <c r="S73" s="165"/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165"/>
      <c r="Z73" s="165"/>
      <c r="AA73" s="172">
        <v>0</v>
      </c>
      <c r="AB73" s="172">
        <v>0</v>
      </c>
      <c r="AC73" s="172">
        <v>0</v>
      </c>
      <c r="AD73" s="172">
        <v>0</v>
      </c>
      <c r="AE73" s="172">
        <v>0</v>
      </c>
      <c r="AF73" s="172"/>
      <c r="AG73" s="172">
        <v>0</v>
      </c>
      <c r="AH73" s="172">
        <v>0</v>
      </c>
      <c r="AI73" s="172">
        <v>0</v>
      </c>
      <c r="AJ73" s="172">
        <v>0</v>
      </c>
      <c r="AK73" s="172">
        <v>0</v>
      </c>
      <c r="AL73" s="146"/>
      <c r="AM73" s="172">
        <v>0</v>
      </c>
      <c r="AN73" s="172">
        <v>0</v>
      </c>
      <c r="AO73" s="172">
        <v>0</v>
      </c>
      <c r="AP73" s="172">
        <v>0</v>
      </c>
      <c r="AQ73" s="172">
        <v>0</v>
      </c>
      <c r="AR73" s="172"/>
      <c r="AS73" s="172">
        <v>0</v>
      </c>
      <c r="AT73" s="172">
        <v>0</v>
      </c>
      <c r="AU73" s="172">
        <v>0</v>
      </c>
      <c r="AV73" s="172">
        <v>0</v>
      </c>
      <c r="AW73" s="172">
        <v>0</v>
      </c>
    </row>
    <row r="74" spans="1:49" s="161" customFormat="1" ht="13" x14ac:dyDescent="0.3">
      <c r="A74" s="145" t="s">
        <v>28</v>
      </c>
      <c r="B74" s="165">
        <v>1268.58</v>
      </c>
      <c r="C74" s="165">
        <v>1746.95</v>
      </c>
      <c r="D74" s="165">
        <v>1377.61</v>
      </c>
      <c r="E74" s="165">
        <v>1543</v>
      </c>
      <c r="F74" s="165">
        <v>1630</v>
      </c>
      <c r="G74" s="165"/>
      <c r="H74" s="165">
        <v>1663.74</v>
      </c>
      <c r="I74" s="165">
        <v>1379.4000000000003</v>
      </c>
      <c r="J74" s="165">
        <v>1454.6</v>
      </c>
      <c r="K74" s="165">
        <v>1713</v>
      </c>
      <c r="L74" s="165">
        <v>1689.26</v>
      </c>
      <c r="M74" s="165"/>
      <c r="N74" s="165">
        <v>1957.32</v>
      </c>
      <c r="O74" s="165">
        <v>1551.56</v>
      </c>
      <c r="P74" s="165">
        <v>2036.33</v>
      </c>
      <c r="Q74" s="165">
        <v>1181.92</v>
      </c>
      <c r="R74" s="165">
        <v>1377.61</v>
      </c>
      <c r="S74" s="165"/>
      <c r="T74" s="165">
        <v>1527.21</v>
      </c>
      <c r="U74" s="165">
        <v>1242.1500000000001</v>
      </c>
      <c r="V74" s="165">
        <v>1273.6600000000001</v>
      </c>
      <c r="W74" s="165">
        <v>1411.47</v>
      </c>
      <c r="X74" s="165">
        <v>1454.6</v>
      </c>
      <c r="Y74" s="165"/>
      <c r="Z74" s="165"/>
      <c r="AA74" s="172">
        <v>412.17</v>
      </c>
      <c r="AB74" s="172">
        <v>760.70999999999992</v>
      </c>
      <c r="AC74" s="172">
        <v>555.28</v>
      </c>
      <c r="AD74" s="172">
        <v>737</v>
      </c>
      <c r="AE74" s="172">
        <v>507.79000000000008</v>
      </c>
      <c r="AF74" s="172"/>
      <c r="AG74" s="172">
        <v>587.87</v>
      </c>
      <c r="AH74" s="172">
        <v>528.99</v>
      </c>
      <c r="AI74" s="172">
        <v>522.30999999999995</v>
      </c>
      <c r="AJ74" s="172">
        <v>632</v>
      </c>
      <c r="AK74" s="172">
        <v>519.52</v>
      </c>
      <c r="AL74" s="146"/>
      <c r="AM74" s="172">
        <v>455.21</v>
      </c>
      <c r="AN74" s="172">
        <v>567.70000000000005</v>
      </c>
      <c r="AO74" s="172">
        <v>721.23</v>
      </c>
      <c r="AP74" s="172">
        <v>498.33</v>
      </c>
      <c r="AQ74" s="172">
        <v>555.28</v>
      </c>
      <c r="AR74" s="172"/>
      <c r="AS74" s="172">
        <v>228.93999999999997</v>
      </c>
      <c r="AT74" s="172">
        <v>373.02</v>
      </c>
      <c r="AU74" s="172">
        <v>459.32</v>
      </c>
      <c r="AV74" s="172">
        <v>521.04999999999995</v>
      </c>
      <c r="AW74" s="172">
        <v>522.30999999999995</v>
      </c>
    </row>
    <row r="75" spans="1:49" s="161" customFormat="1" ht="13" x14ac:dyDescent="0.3">
      <c r="A75" s="145" t="s">
        <v>29</v>
      </c>
      <c r="B75" s="165">
        <v>708.18</v>
      </c>
      <c r="C75" s="165">
        <v>938.73</v>
      </c>
      <c r="D75" s="165">
        <v>240.06</v>
      </c>
      <c r="E75" s="165">
        <v>527.98</v>
      </c>
      <c r="F75" s="165">
        <v>411.4</v>
      </c>
      <c r="G75" s="165"/>
      <c r="H75" s="165">
        <v>1362.16</v>
      </c>
      <c r="I75" s="165">
        <v>988.17</v>
      </c>
      <c r="J75" s="165">
        <v>467.33</v>
      </c>
      <c r="K75" s="165">
        <v>431.25</v>
      </c>
      <c r="L75" s="165">
        <v>435.73</v>
      </c>
      <c r="M75" s="165"/>
      <c r="N75" s="165">
        <v>0</v>
      </c>
      <c r="O75" s="165">
        <v>0</v>
      </c>
      <c r="P75" s="165">
        <v>372</v>
      </c>
      <c r="Q75" s="165">
        <v>840</v>
      </c>
      <c r="R75" s="165">
        <v>240.06</v>
      </c>
      <c r="S75" s="165"/>
      <c r="T75" s="165">
        <v>0</v>
      </c>
      <c r="U75" s="165">
        <v>0</v>
      </c>
      <c r="V75" s="165">
        <v>1379</v>
      </c>
      <c r="W75" s="165">
        <v>1008.8300000000002</v>
      </c>
      <c r="X75" s="165">
        <v>467.33</v>
      </c>
      <c r="Y75" s="165"/>
      <c r="Z75" s="165"/>
      <c r="AA75" s="172">
        <v>0</v>
      </c>
      <c r="AB75" s="172">
        <v>0</v>
      </c>
      <c r="AC75" s="172">
        <v>0</v>
      </c>
      <c r="AD75" s="172">
        <v>0</v>
      </c>
      <c r="AE75" s="172">
        <v>0</v>
      </c>
      <c r="AF75" s="172"/>
      <c r="AG75" s="172">
        <v>0</v>
      </c>
      <c r="AH75" s="172">
        <v>0</v>
      </c>
      <c r="AI75" s="172">
        <v>0</v>
      </c>
      <c r="AJ75" s="172">
        <v>0</v>
      </c>
      <c r="AK75" s="172">
        <v>0</v>
      </c>
      <c r="AL75" s="146"/>
      <c r="AM75" s="172">
        <v>0</v>
      </c>
      <c r="AN75" s="172">
        <v>0</v>
      </c>
      <c r="AO75" s="172">
        <v>0</v>
      </c>
      <c r="AP75" s="172">
        <v>0</v>
      </c>
      <c r="AQ75" s="172">
        <v>0</v>
      </c>
      <c r="AR75" s="172"/>
      <c r="AS75" s="172">
        <v>0</v>
      </c>
      <c r="AT75" s="172">
        <v>0</v>
      </c>
      <c r="AU75" s="172">
        <v>0</v>
      </c>
      <c r="AV75" s="172">
        <v>0</v>
      </c>
      <c r="AW75" s="172">
        <v>0</v>
      </c>
    </row>
    <row r="76" spans="1:49" s="161" customFormat="1" ht="13" x14ac:dyDescent="0.3">
      <c r="A76" s="145" t="s">
        <v>30</v>
      </c>
      <c r="B76" s="165">
        <v>2143.4299999999998</v>
      </c>
      <c r="C76" s="165">
        <v>2098</v>
      </c>
      <c r="D76" s="165">
        <v>1970.92</v>
      </c>
      <c r="E76" s="165">
        <v>1257.0899999999999</v>
      </c>
      <c r="F76" s="165">
        <v>1151.24</v>
      </c>
      <c r="G76" s="165"/>
      <c r="H76" s="165">
        <v>2025.1699999999998</v>
      </c>
      <c r="I76" s="165">
        <v>2065.2199999999998</v>
      </c>
      <c r="J76" s="165">
        <v>2065.1</v>
      </c>
      <c r="K76" s="165">
        <v>2149.15</v>
      </c>
      <c r="L76" s="165">
        <v>2140.15</v>
      </c>
      <c r="M76" s="165"/>
      <c r="N76" s="165">
        <v>961.46</v>
      </c>
      <c r="O76" s="165">
        <v>1258.3900000000001</v>
      </c>
      <c r="P76" s="165">
        <v>1172.57</v>
      </c>
      <c r="Q76" s="165">
        <v>2029.51</v>
      </c>
      <c r="R76" s="165">
        <v>1970.92</v>
      </c>
      <c r="S76" s="165"/>
      <c r="T76" s="165">
        <v>810.95</v>
      </c>
      <c r="U76" s="165">
        <v>1161.7</v>
      </c>
      <c r="V76" s="165">
        <v>899.76999999999987</v>
      </c>
      <c r="W76" s="165">
        <v>1974.85</v>
      </c>
      <c r="X76" s="165">
        <v>2065.1</v>
      </c>
      <c r="Y76" s="165"/>
      <c r="Z76" s="165"/>
      <c r="AA76" s="172">
        <v>993.02</v>
      </c>
      <c r="AB76" s="172">
        <v>1065.0899999999999</v>
      </c>
      <c r="AC76" s="172">
        <v>999.5</v>
      </c>
      <c r="AD76" s="172">
        <v>715.23</v>
      </c>
      <c r="AE76" s="172">
        <v>680.47</v>
      </c>
      <c r="AF76" s="172"/>
      <c r="AG76" s="172">
        <v>1068.49</v>
      </c>
      <c r="AH76" s="172">
        <v>1083.78</v>
      </c>
      <c r="AI76" s="172">
        <v>1075.8499999999999</v>
      </c>
      <c r="AJ76" s="172">
        <v>1124.3</v>
      </c>
      <c r="AK76" s="172">
        <v>1111.78</v>
      </c>
      <c r="AL76" s="146"/>
      <c r="AM76" s="172">
        <v>693.34</v>
      </c>
      <c r="AN76" s="172">
        <v>901.64999999999986</v>
      </c>
      <c r="AO76" s="172">
        <v>948.06</v>
      </c>
      <c r="AP76" s="172">
        <v>1346.62</v>
      </c>
      <c r="AQ76" s="172">
        <v>999.5</v>
      </c>
      <c r="AR76" s="172"/>
      <c r="AS76" s="172">
        <v>437.23</v>
      </c>
      <c r="AT76" s="172">
        <v>805.64</v>
      </c>
      <c r="AU76" s="172">
        <v>735.92</v>
      </c>
      <c r="AV76" s="172">
        <v>1166.21</v>
      </c>
      <c r="AW76" s="172">
        <v>1075.8499999999999</v>
      </c>
    </row>
    <row r="77" spans="1:49" s="161" customFormat="1" ht="13" x14ac:dyDescent="0.3">
      <c r="A77" s="145" t="s">
        <v>31</v>
      </c>
      <c r="B77" s="165">
        <v>635.55999999999995</v>
      </c>
      <c r="C77" s="165">
        <v>764.25</v>
      </c>
      <c r="D77" s="165">
        <v>766.67</v>
      </c>
      <c r="E77" s="165">
        <v>1169.6199999999999</v>
      </c>
      <c r="F77" s="165">
        <v>1169.6199999999999</v>
      </c>
      <c r="G77" s="165"/>
      <c r="H77" s="165">
        <v>2279.66</v>
      </c>
      <c r="I77" s="165">
        <v>1817.07</v>
      </c>
      <c r="J77" s="165">
        <v>1774.09</v>
      </c>
      <c r="K77" s="165">
        <v>2039.11</v>
      </c>
      <c r="L77" s="165">
        <v>2137.15</v>
      </c>
      <c r="M77" s="165"/>
      <c r="N77" s="165">
        <v>0</v>
      </c>
      <c r="O77" s="165">
        <v>0</v>
      </c>
      <c r="P77" s="165">
        <v>1179</v>
      </c>
      <c r="Q77" s="165">
        <v>514</v>
      </c>
      <c r="R77" s="165">
        <v>766.67</v>
      </c>
      <c r="S77" s="165"/>
      <c r="T77" s="165">
        <v>0</v>
      </c>
      <c r="U77" s="165">
        <v>0</v>
      </c>
      <c r="V77" s="165">
        <v>828</v>
      </c>
      <c r="W77" s="165">
        <v>919</v>
      </c>
      <c r="X77" s="165">
        <v>1774.09</v>
      </c>
      <c r="Y77" s="165"/>
      <c r="Z77" s="165"/>
      <c r="AA77" s="172">
        <v>0</v>
      </c>
      <c r="AB77" s="172">
        <v>0</v>
      </c>
      <c r="AC77" s="172">
        <v>0</v>
      </c>
      <c r="AD77" s="172">
        <v>0</v>
      </c>
      <c r="AE77" s="172">
        <v>0</v>
      </c>
      <c r="AF77" s="172"/>
      <c r="AG77" s="172">
        <v>0</v>
      </c>
      <c r="AH77" s="172">
        <v>0</v>
      </c>
      <c r="AI77" s="172">
        <v>0</v>
      </c>
      <c r="AJ77" s="172">
        <v>0</v>
      </c>
      <c r="AK77" s="172">
        <v>0</v>
      </c>
      <c r="AL77" s="146"/>
      <c r="AM77" s="172">
        <v>0</v>
      </c>
      <c r="AN77" s="172">
        <v>0</v>
      </c>
      <c r="AO77" s="172">
        <v>0</v>
      </c>
      <c r="AP77" s="172">
        <v>0</v>
      </c>
      <c r="AQ77" s="172">
        <v>0</v>
      </c>
      <c r="AR77" s="172"/>
      <c r="AS77" s="172">
        <v>0</v>
      </c>
      <c r="AT77" s="172">
        <v>0</v>
      </c>
      <c r="AU77" s="172">
        <v>0</v>
      </c>
      <c r="AV77" s="172">
        <v>0</v>
      </c>
      <c r="AW77" s="172">
        <v>0</v>
      </c>
    </row>
    <row r="78" spans="1:49" s="161" customFormat="1" ht="13" x14ac:dyDescent="0.3">
      <c r="A78" s="145" t="s">
        <v>33</v>
      </c>
      <c r="B78" s="165">
        <v>327.23</v>
      </c>
      <c r="C78" s="165">
        <v>327.23</v>
      </c>
      <c r="D78" s="165">
        <v>0</v>
      </c>
      <c r="E78" s="165">
        <v>1713.86</v>
      </c>
      <c r="F78" s="165">
        <v>1058.3499999999999</v>
      </c>
      <c r="G78" s="165"/>
      <c r="H78" s="165">
        <v>0</v>
      </c>
      <c r="I78" s="165">
        <v>327.23</v>
      </c>
      <c r="J78" s="165">
        <v>0</v>
      </c>
      <c r="K78" s="165">
        <v>1713.86</v>
      </c>
      <c r="L78" s="165">
        <v>1040.97</v>
      </c>
      <c r="M78" s="165"/>
      <c r="N78" s="165">
        <v>0</v>
      </c>
      <c r="O78" s="165">
        <v>0</v>
      </c>
      <c r="P78" s="165">
        <v>0</v>
      </c>
      <c r="Q78" s="165">
        <v>0</v>
      </c>
      <c r="R78" s="165">
        <v>0</v>
      </c>
      <c r="S78" s="165"/>
      <c r="T78" s="165">
        <v>0</v>
      </c>
      <c r="U78" s="165">
        <v>0</v>
      </c>
      <c r="V78" s="165">
        <v>0</v>
      </c>
      <c r="W78" s="165">
        <v>0</v>
      </c>
      <c r="X78" s="165">
        <v>0</v>
      </c>
      <c r="Y78" s="165"/>
      <c r="Z78" s="165"/>
      <c r="AA78" s="172">
        <v>0</v>
      </c>
      <c r="AB78" s="172">
        <v>0</v>
      </c>
      <c r="AC78" s="172">
        <v>0</v>
      </c>
      <c r="AD78" s="172">
        <v>0</v>
      </c>
      <c r="AE78" s="172">
        <v>0</v>
      </c>
      <c r="AF78" s="172"/>
      <c r="AG78" s="172">
        <v>0</v>
      </c>
      <c r="AH78" s="172">
        <v>0</v>
      </c>
      <c r="AI78" s="172">
        <v>0</v>
      </c>
      <c r="AJ78" s="172">
        <v>0</v>
      </c>
      <c r="AK78" s="172">
        <v>0</v>
      </c>
      <c r="AL78" s="146"/>
      <c r="AM78" s="172">
        <v>0</v>
      </c>
      <c r="AN78" s="172">
        <v>0</v>
      </c>
      <c r="AO78" s="172">
        <v>0</v>
      </c>
      <c r="AP78" s="172">
        <v>0</v>
      </c>
      <c r="AQ78" s="172">
        <v>0</v>
      </c>
      <c r="AR78" s="172"/>
      <c r="AS78" s="172">
        <v>0</v>
      </c>
      <c r="AT78" s="172">
        <v>0</v>
      </c>
      <c r="AU78" s="172">
        <v>0</v>
      </c>
      <c r="AV78" s="172">
        <v>0</v>
      </c>
      <c r="AW78" s="172">
        <v>0</v>
      </c>
    </row>
    <row r="79" spans="1:49" s="161" customFormat="1" ht="13" x14ac:dyDescent="0.3">
      <c r="A79" s="145" t="s">
        <v>34</v>
      </c>
      <c r="B79" s="165">
        <v>0</v>
      </c>
      <c r="C79" s="165">
        <v>0</v>
      </c>
      <c r="D79" s="165">
        <v>393.82</v>
      </c>
      <c r="E79" s="165">
        <v>2297.39</v>
      </c>
      <c r="F79" s="165">
        <v>3460.16</v>
      </c>
      <c r="G79" s="165"/>
      <c r="H79" s="165">
        <v>0</v>
      </c>
      <c r="I79" s="165">
        <v>0</v>
      </c>
      <c r="J79" s="165">
        <v>393.82</v>
      </c>
      <c r="K79" s="165">
        <v>1114.52</v>
      </c>
      <c r="L79" s="165">
        <v>2589.9499999999998</v>
      </c>
      <c r="M79" s="165"/>
      <c r="N79" s="165">
        <v>0</v>
      </c>
      <c r="O79" s="165">
        <v>0</v>
      </c>
      <c r="P79" s="165">
        <v>0</v>
      </c>
      <c r="Q79" s="165">
        <v>0</v>
      </c>
      <c r="R79" s="165">
        <v>393.82</v>
      </c>
      <c r="S79" s="165"/>
      <c r="T79" s="165">
        <v>0</v>
      </c>
      <c r="U79" s="165">
        <v>0</v>
      </c>
      <c r="V79" s="165">
        <v>0</v>
      </c>
      <c r="W79" s="165">
        <v>0</v>
      </c>
      <c r="X79" s="165">
        <v>393.82</v>
      </c>
      <c r="Y79" s="165"/>
      <c r="Z79" s="165"/>
      <c r="AA79" s="172">
        <v>0</v>
      </c>
      <c r="AB79" s="172">
        <v>0</v>
      </c>
      <c r="AC79" s="172">
        <v>0</v>
      </c>
      <c r="AD79" s="172">
        <v>0</v>
      </c>
      <c r="AE79" s="172">
        <v>0</v>
      </c>
      <c r="AF79" s="172"/>
      <c r="AG79" s="172">
        <v>0</v>
      </c>
      <c r="AH79" s="172">
        <v>0</v>
      </c>
      <c r="AI79" s="172">
        <v>0</v>
      </c>
      <c r="AJ79" s="172">
        <v>0</v>
      </c>
      <c r="AK79" s="172">
        <v>0</v>
      </c>
      <c r="AL79" s="146"/>
      <c r="AM79" s="172">
        <v>0</v>
      </c>
      <c r="AN79" s="172">
        <v>0</v>
      </c>
      <c r="AO79" s="172">
        <v>0</v>
      </c>
      <c r="AP79" s="172">
        <v>0</v>
      </c>
      <c r="AQ79" s="172">
        <v>0</v>
      </c>
      <c r="AR79" s="172"/>
      <c r="AS79" s="172">
        <v>0</v>
      </c>
      <c r="AT79" s="172">
        <v>0</v>
      </c>
      <c r="AU79" s="172">
        <v>0</v>
      </c>
      <c r="AV79" s="172">
        <v>0</v>
      </c>
      <c r="AW79" s="172">
        <v>0</v>
      </c>
    </row>
    <row r="80" spans="1:49" s="161" customFormat="1" ht="13" x14ac:dyDescent="0.3">
      <c r="A80" s="145" t="s">
        <v>185</v>
      </c>
      <c r="B80" s="165">
        <v>0</v>
      </c>
      <c r="C80" s="165">
        <v>0</v>
      </c>
      <c r="D80" s="165">
        <v>334.65</v>
      </c>
      <c r="E80" s="165">
        <v>0</v>
      </c>
      <c r="F80" s="165">
        <v>0</v>
      </c>
      <c r="G80" s="165"/>
      <c r="H80" s="165">
        <v>0</v>
      </c>
      <c r="I80" s="165">
        <v>0</v>
      </c>
      <c r="J80" s="165">
        <v>334.65</v>
      </c>
      <c r="K80" s="165">
        <v>0</v>
      </c>
      <c r="L80" s="165">
        <v>0</v>
      </c>
      <c r="M80" s="165"/>
      <c r="N80" s="165">
        <v>0</v>
      </c>
      <c r="O80" s="165">
        <v>0</v>
      </c>
      <c r="P80" s="165">
        <v>0</v>
      </c>
      <c r="Q80" s="165">
        <v>0</v>
      </c>
      <c r="R80" s="165">
        <v>334.65</v>
      </c>
      <c r="S80" s="165"/>
      <c r="T80" s="165">
        <v>0</v>
      </c>
      <c r="U80" s="165">
        <v>0</v>
      </c>
      <c r="V80" s="165">
        <v>0</v>
      </c>
      <c r="W80" s="165">
        <v>0</v>
      </c>
      <c r="X80" s="165">
        <v>334.65</v>
      </c>
      <c r="Y80" s="165"/>
      <c r="Z80" s="165"/>
      <c r="AA80" s="172">
        <v>0</v>
      </c>
      <c r="AB80" s="172">
        <v>0</v>
      </c>
      <c r="AC80" s="172">
        <v>0</v>
      </c>
      <c r="AD80" s="172">
        <v>0</v>
      </c>
      <c r="AE80" s="172">
        <v>0</v>
      </c>
      <c r="AF80" s="172"/>
      <c r="AG80" s="172">
        <v>0</v>
      </c>
      <c r="AH80" s="172">
        <v>0</v>
      </c>
      <c r="AI80" s="172">
        <v>0</v>
      </c>
      <c r="AJ80" s="172">
        <v>0</v>
      </c>
      <c r="AK80" s="172">
        <v>0</v>
      </c>
      <c r="AL80" s="146"/>
      <c r="AM80" s="172">
        <v>0</v>
      </c>
      <c r="AN80" s="172">
        <v>0</v>
      </c>
      <c r="AO80" s="172">
        <v>0</v>
      </c>
      <c r="AP80" s="172">
        <v>0</v>
      </c>
      <c r="AQ80" s="172">
        <v>0</v>
      </c>
      <c r="AR80" s="172"/>
      <c r="AS80" s="172">
        <v>0</v>
      </c>
      <c r="AT80" s="172">
        <v>0</v>
      </c>
      <c r="AU80" s="172">
        <v>0</v>
      </c>
      <c r="AV80" s="172">
        <v>0</v>
      </c>
      <c r="AW80" s="172">
        <v>0</v>
      </c>
    </row>
    <row r="81" spans="1:49" s="161" customFormat="1" ht="13" x14ac:dyDescent="0.3">
      <c r="A81" s="145" t="s">
        <v>179</v>
      </c>
      <c r="B81" s="165">
        <v>0</v>
      </c>
      <c r="C81" s="165">
        <v>0</v>
      </c>
      <c r="D81" s="165">
        <v>2678.27</v>
      </c>
      <c r="E81" s="165">
        <v>2678.27</v>
      </c>
      <c r="F81" s="165">
        <v>2678.27</v>
      </c>
      <c r="G81" s="165"/>
      <c r="H81" s="165">
        <v>0</v>
      </c>
      <c r="I81" s="165">
        <v>0</v>
      </c>
      <c r="J81" s="165">
        <v>2959.7</v>
      </c>
      <c r="K81" s="165">
        <v>2620.9</v>
      </c>
      <c r="L81" s="165">
        <v>3323.17</v>
      </c>
      <c r="M81" s="165"/>
      <c r="N81" s="165">
        <v>0</v>
      </c>
      <c r="O81" s="165">
        <v>0</v>
      </c>
      <c r="P81" s="165">
        <v>0</v>
      </c>
      <c r="Q81" s="165">
        <v>0</v>
      </c>
      <c r="R81" s="165">
        <v>2678.27</v>
      </c>
      <c r="S81" s="165"/>
      <c r="T81" s="165">
        <v>0</v>
      </c>
      <c r="U81" s="165">
        <v>0</v>
      </c>
      <c r="V81" s="165">
        <v>0</v>
      </c>
      <c r="W81" s="165">
        <v>0</v>
      </c>
      <c r="X81" s="165">
        <v>2959.7</v>
      </c>
      <c r="Y81" s="165"/>
      <c r="Z81" s="165"/>
      <c r="AA81" s="172">
        <v>0</v>
      </c>
      <c r="AB81" s="172">
        <v>0</v>
      </c>
      <c r="AC81" s="172">
        <v>0</v>
      </c>
      <c r="AD81" s="172">
        <v>0</v>
      </c>
      <c r="AE81" s="172">
        <v>0</v>
      </c>
      <c r="AF81" s="172"/>
      <c r="AG81" s="172">
        <v>0</v>
      </c>
      <c r="AH81" s="172">
        <v>0</v>
      </c>
      <c r="AI81" s="172">
        <v>0</v>
      </c>
      <c r="AJ81" s="172">
        <v>0</v>
      </c>
      <c r="AK81" s="172">
        <v>0</v>
      </c>
      <c r="AL81" s="146"/>
      <c r="AM81" s="172">
        <v>0</v>
      </c>
      <c r="AN81" s="172">
        <v>0</v>
      </c>
      <c r="AO81" s="172">
        <v>0</v>
      </c>
      <c r="AP81" s="172">
        <v>0</v>
      </c>
      <c r="AQ81" s="172">
        <v>0</v>
      </c>
      <c r="AR81" s="172"/>
      <c r="AS81" s="172">
        <v>0</v>
      </c>
      <c r="AT81" s="172">
        <v>0</v>
      </c>
      <c r="AU81" s="172">
        <v>0</v>
      </c>
      <c r="AV81" s="172">
        <v>0</v>
      </c>
      <c r="AW81" s="172">
        <v>0</v>
      </c>
    </row>
    <row r="82" spans="1:49" s="161" customFormat="1" ht="13" x14ac:dyDescent="0.3">
      <c r="A82" s="145" t="s">
        <v>35</v>
      </c>
      <c r="B82" s="165">
        <v>0</v>
      </c>
      <c r="C82" s="165">
        <v>0</v>
      </c>
      <c r="D82" s="165">
        <v>0</v>
      </c>
      <c r="E82" s="165">
        <v>0</v>
      </c>
      <c r="F82" s="165">
        <v>0</v>
      </c>
      <c r="G82" s="165"/>
      <c r="H82" s="165">
        <v>0</v>
      </c>
      <c r="I82" s="165">
        <v>0</v>
      </c>
      <c r="J82" s="165">
        <v>0</v>
      </c>
      <c r="K82" s="165">
        <v>0</v>
      </c>
      <c r="L82" s="165">
        <v>0</v>
      </c>
      <c r="M82" s="165"/>
      <c r="N82" s="165">
        <v>865.64</v>
      </c>
      <c r="O82" s="165">
        <v>54.4</v>
      </c>
      <c r="P82" s="165">
        <v>0</v>
      </c>
      <c r="Q82" s="165">
        <v>0</v>
      </c>
      <c r="R82" s="165">
        <v>0</v>
      </c>
      <c r="S82" s="165"/>
      <c r="T82" s="165">
        <v>3279.75</v>
      </c>
      <c r="U82" s="165">
        <v>3659.33</v>
      </c>
      <c r="V82" s="165">
        <v>323.8</v>
      </c>
      <c r="W82" s="165">
        <v>0</v>
      </c>
      <c r="X82" s="165">
        <v>0</v>
      </c>
      <c r="Y82" s="165"/>
      <c r="Z82" s="165"/>
      <c r="AA82" s="172">
        <v>0</v>
      </c>
      <c r="AB82" s="172">
        <v>0</v>
      </c>
      <c r="AC82" s="172">
        <v>0</v>
      </c>
      <c r="AD82" s="172">
        <v>0</v>
      </c>
      <c r="AE82" s="172">
        <v>0</v>
      </c>
      <c r="AF82" s="172"/>
      <c r="AG82" s="172">
        <v>0</v>
      </c>
      <c r="AH82" s="172">
        <v>0</v>
      </c>
      <c r="AI82" s="172">
        <v>0</v>
      </c>
      <c r="AJ82" s="172">
        <v>0</v>
      </c>
      <c r="AK82" s="172">
        <v>0</v>
      </c>
      <c r="AL82" s="146"/>
      <c r="AM82" s="172">
        <v>1424.21</v>
      </c>
      <c r="AN82" s="172">
        <v>0</v>
      </c>
      <c r="AO82" s="172">
        <v>0</v>
      </c>
      <c r="AP82" s="172">
        <v>0</v>
      </c>
      <c r="AQ82" s="172">
        <v>0</v>
      </c>
      <c r="AR82" s="172"/>
      <c r="AS82" s="172">
        <v>4698.8500000000004</v>
      </c>
      <c r="AT82" s="172">
        <v>1469</v>
      </c>
      <c r="AU82" s="172">
        <v>0</v>
      </c>
      <c r="AV82" s="172">
        <v>0</v>
      </c>
      <c r="AW82" s="172">
        <v>0</v>
      </c>
    </row>
    <row r="83" spans="1:49" s="161" customFormat="1" ht="13" x14ac:dyDescent="0.3">
      <c r="A83" s="145" t="s">
        <v>37</v>
      </c>
      <c r="B83" s="165">
        <v>2978.23</v>
      </c>
      <c r="C83" s="165">
        <v>2591.69</v>
      </c>
      <c r="D83" s="165">
        <v>2106.65</v>
      </c>
      <c r="E83" s="165">
        <v>2138.48</v>
      </c>
      <c r="F83" s="165">
        <v>2363</v>
      </c>
      <c r="G83" s="165"/>
      <c r="H83" s="165">
        <v>2486.64</v>
      </c>
      <c r="I83" s="165">
        <v>2440.3000000000002</v>
      </c>
      <c r="J83" s="165">
        <v>1723.68</v>
      </c>
      <c r="K83" s="165">
        <v>2063.0700000000002</v>
      </c>
      <c r="L83" s="165">
        <v>2307.25</v>
      </c>
      <c r="M83" s="165"/>
      <c r="N83" s="165">
        <v>0</v>
      </c>
      <c r="O83" s="165">
        <v>0</v>
      </c>
      <c r="P83" s="165">
        <v>1380</v>
      </c>
      <c r="Q83" s="165">
        <v>2485.25</v>
      </c>
      <c r="R83" s="165">
        <v>2106.65</v>
      </c>
      <c r="S83" s="165"/>
      <c r="T83" s="165">
        <v>0</v>
      </c>
      <c r="U83" s="165">
        <v>0</v>
      </c>
      <c r="V83" s="165">
        <v>1406.46</v>
      </c>
      <c r="W83" s="165">
        <v>2502.98</v>
      </c>
      <c r="X83" s="165">
        <v>1723.68</v>
      </c>
      <c r="Y83" s="165"/>
      <c r="Z83" s="165"/>
      <c r="AA83" s="172">
        <v>0</v>
      </c>
      <c r="AB83" s="172">
        <v>0</v>
      </c>
      <c r="AC83" s="172">
        <v>0</v>
      </c>
      <c r="AD83" s="172">
        <v>0</v>
      </c>
      <c r="AE83" s="172">
        <v>0</v>
      </c>
      <c r="AF83" s="172"/>
      <c r="AG83" s="172">
        <v>0</v>
      </c>
      <c r="AH83" s="172">
        <v>0</v>
      </c>
      <c r="AI83" s="172">
        <v>0</v>
      </c>
      <c r="AJ83" s="172">
        <v>0</v>
      </c>
      <c r="AK83" s="172">
        <v>0</v>
      </c>
      <c r="AL83" s="146"/>
      <c r="AM83" s="172">
        <v>0</v>
      </c>
      <c r="AN83" s="172">
        <v>0</v>
      </c>
      <c r="AO83" s="172">
        <v>0</v>
      </c>
      <c r="AP83" s="172">
        <v>0</v>
      </c>
      <c r="AQ83" s="172">
        <v>0</v>
      </c>
      <c r="AR83" s="172"/>
      <c r="AS83" s="172">
        <v>0</v>
      </c>
      <c r="AT83" s="172">
        <v>0</v>
      </c>
      <c r="AU83" s="172">
        <v>0</v>
      </c>
      <c r="AV83" s="172">
        <v>0</v>
      </c>
      <c r="AW83" s="172">
        <v>0</v>
      </c>
    </row>
    <row r="84" spans="1:49" s="161" customFormat="1" ht="13" x14ac:dyDescent="0.3">
      <c r="A84" s="145" t="s">
        <v>38</v>
      </c>
      <c r="B84" s="165">
        <v>1129.6199999999999</v>
      </c>
      <c r="C84" s="165">
        <v>1122.73</v>
      </c>
      <c r="D84" s="165">
        <v>1092.1600000000001</v>
      </c>
      <c r="E84" s="165">
        <v>1184.42</v>
      </c>
      <c r="F84" s="165">
        <v>1293.79</v>
      </c>
      <c r="G84" s="165"/>
      <c r="H84" s="165">
        <v>1534.62</v>
      </c>
      <c r="I84" s="165">
        <v>1407.06</v>
      </c>
      <c r="J84" s="165">
        <v>1382.22</v>
      </c>
      <c r="K84" s="165">
        <v>1447.21</v>
      </c>
      <c r="L84" s="165">
        <v>1554.56</v>
      </c>
      <c r="M84" s="165"/>
      <c r="N84" s="165">
        <v>429.77</v>
      </c>
      <c r="O84" s="165">
        <v>515.05999999999995</v>
      </c>
      <c r="P84" s="165">
        <v>1920.75</v>
      </c>
      <c r="Q84" s="165">
        <v>1740.19</v>
      </c>
      <c r="R84" s="165">
        <v>1092.1600000000001</v>
      </c>
      <c r="S84" s="165"/>
      <c r="T84" s="165">
        <v>432.7</v>
      </c>
      <c r="U84" s="165">
        <v>642.79</v>
      </c>
      <c r="V84" s="165">
        <v>1570.2</v>
      </c>
      <c r="W84" s="165">
        <v>1936.03</v>
      </c>
      <c r="X84" s="165">
        <v>1382.22</v>
      </c>
      <c r="Y84" s="165"/>
      <c r="Z84" s="165"/>
      <c r="AA84" s="172">
        <v>0</v>
      </c>
      <c r="AB84" s="172">
        <v>0</v>
      </c>
      <c r="AC84" s="172">
        <v>0</v>
      </c>
      <c r="AD84" s="172">
        <v>0</v>
      </c>
      <c r="AE84" s="172">
        <v>0</v>
      </c>
      <c r="AF84" s="172"/>
      <c r="AG84" s="172">
        <v>0</v>
      </c>
      <c r="AH84" s="172">
        <v>0</v>
      </c>
      <c r="AI84" s="172">
        <v>0</v>
      </c>
      <c r="AJ84" s="172">
        <v>0</v>
      </c>
      <c r="AK84" s="172">
        <v>0</v>
      </c>
      <c r="AL84" s="146"/>
      <c r="AM84" s="172">
        <v>0</v>
      </c>
      <c r="AN84" s="172">
        <v>0</v>
      </c>
      <c r="AO84" s="172">
        <v>0</v>
      </c>
      <c r="AP84" s="172">
        <v>0</v>
      </c>
      <c r="AQ84" s="172">
        <v>0</v>
      </c>
      <c r="AR84" s="172"/>
      <c r="AS84" s="172">
        <v>0</v>
      </c>
      <c r="AT84" s="172">
        <v>0</v>
      </c>
      <c r="AU84" s="172">
        <v>0</v>
      </c>
      <c r="AV84" s="172">
        <v>0</v>
      </c>
      <c r="AW84" s="172">
        <v>0</v>
      </c>
    </row>
    <row r="85" spans="1:49" s="161" customFormat="1" ht="13" x14ac:dyDescent="0.3">
      <c r="A85" s="145" t="s">
        <v>39</v>
      </c>
      <c r="B85" s="165">
        <v>0</v>
      </c>
      <c r="C85" s="165">
        <v>0</v>
      </c>
      <c r="D85" s="165">
        <v>0</v>
      </c>
      <c r="E85" s="165">
        <v>0</v>
      </c>
      <c r="F85" s="165">
        <v>0</v>
      </c>
      <c r="G85" s="165"/>
      <c r="H85" s="165">
        <v>0</v>
      </c>
      <c r="I85" s="165">
        <v>0</v>
      </c>
      <c r="J85" s="165">
        <v>0</v>
      </c>
      <c r="K85" s="165">
        <v>0</v>
      </c>
      <c r="L85" s="165">
        <v>0</v>
      </c>
      <c r="M85" s="165"/>
      <c r="N85" s="165">
        <v>630</v>
      </c>
      <c r="O85" s="165">
        <v>0</v>
      </c>
      <c r="P85" s="165">
        <v>0</v>
      </c>
      <c r="Q85" s="165">
        <v>0</v>
      </c>
      <c r="R85" s="165">
        <v>0</v>
      </c>
      <c r="S85" s="165"/>
      <c r="T85" s="165">
        <v>0</v>
      </c>
      <c r="U85" s="165">
        <v>0</v>
      </c>
      <c r="V85" s="165">
        <v>0</v>
      </c>
      <c r="W85" s="165">
        <v>0</v>
      </c>
      <c r="X85" s="165">
        <v>0</v>
      </c>
      <c r="Y85" s="165"/>
      <c r="Z85" s="165"/>
      <c r="AA85" s="172">
        <v>0</v>
      </c>
      <c r="AB85" s="172">
        <v>0</v>
      </c>
      <c r="AC85" s="172">
        <v>0</v>
      </c>
      <c r="AD85" s="172">
        <v>0</v>
      </c>
      <c r="AE85" s="172">
        <v>0</v>
      </c>
      <c r="AF85" s="172"/>
      <c r="AG85" s="172">
        <v>0</v>
      </c>
      <c r="AH85" s="172">
        <v>0</v>
      </c>
      <c r="AI85" s="172">
        <v>0</v>
      </c>
      <c r="AJ85" s="172">
        <v>0</v>
      </c>
      <c r="AK85" s="172">
        <v>0</v>
      </c>
      <c r="AL85" s="146"/>
      <c r="AM85" s="172">
        <v>0</v>
      </c>
      <c r="AN85" s="172">
        <v>0</v>
      </c>
      <c r="AO85" s="172">
        <v>0</v>
      </c>
      <c r="AP85" s="172">
        <v>0</v>
      </c>
      <c r="AQ85" s="172">
        <v>0</v>
      </c>
      <c r="AR85" s="172"/>
      <c r="AS85" s="172">
        <v>0</v>
      </c>
      <c r="AT85" s="172">
        <v>0</v>
      </c>
      <c r="AU85" s="172">
        <v>0</v>
      </c>
      <c r="AV85" s="172">
        <v>0</v>
      </c>
      <c r="AW85" s="172">
        <v>0</v>
      </c>
    </row>
    <row r="86" spans="1:49" s="161" customFormat="1" ht="13" x14ac:dyDescent="0.3">
      <c r="A86" s="145" t="s">
        <v>40</v>
      </c>
      <c r="B86" s="165">
        <v>0</v>
      </c>
      <c r="C86" s="165">
        <v>0</v>
      </c>
      <c r="D86" s="165">
        <v>503.37</v>
      </c>
      <c r="E86" s="165">
        <v>1438.51</v>
      </c>
      <c r="F86" s="165">
        <v>0</v>
      </c>
      <c r="G86" s="165"/>
      <c r="H86" s="165">
        <v>0</v>
      </c>
      <c r="I86" s="165">
        <v>168.29</v>
      </c>
      <c r="J86" s="165">
        <v>229.87999999999997</v>
      </c>
      <c r="K86" s="165">
        <v>755.45</v>
      </c>
      <c r="L86" s="165">
        <v>164.03</v>
      </c>
      <c r="M86" s="165"/>
      <c r="N86" s="165">
        <v>0</v>
      </c>
      <c r="O86" s="165">
        <v>0</v>
      </c>
      <c r="P86" s="165">
        <v>0</v>
      </c>
      <c r="Q86" s="165">
        <v>790.55</v>
      </c>
      <c r="R86" s="165">
        <v>503.37</v>
      </c>
      <c r="S86" s="165"/>
      <c r="T86" s="165">
        <v>0</v>
      </c>
      <c r="U86" s="165">
        <v>0</v>
      </c>
      <c r="V86" s="165">
        <v>0</v>
      </c>
      <c r="W86" s="165">
        <v>790.55</v>
      </c>
      <c r="X86" s="165">
        <v>229.87999999999997</v>
      </c>
      <c r="Y86" s="165"/>
      <c r="Z86" s="165"/>
      <c r="AA86" s="172">
        <v>0</v>
      </c>
      <c r="AB86" s="172">
        <v>0</v>
      </c>
      <c r="AC86" s="172">
        <v>0</v>
      </c>
      <c r="AD86" s="172">
        <v>0</v>
      </c>
      <c r="AE86" s="172">
        <v>0</v>
      </c>
      <c r="AF86" s="172"/>
      <c r="AG86" s="172">
        <v>0</v>
      </c>
      <c r="AH86" s="172">
        <v>0</v>
      </c>
      <c r="AI86" s="172">
        <v>0</v>
      </c>
      <c r="AJ86" s="172">
        <v>0</v>
      </c>
      <c r="AK86" s="172">
        <v>0</v>
      </c>
      <c r="AL86" s="146"/>
      <c r="AM86" s="172">
        <v>0</v>
      </c>
      <c r="AN86" s="172">
        <v>0</v>
      </c>
      <c r="AO86" s="172">
        <v>0</v>
      </c>
      <c r="AP86" s="172">
        <v>0</v>
      </c>
      <c r="AQ86" s="172">
        <v>0</v>
      </c>
      <c r="AR86" s="172"/>
      <c r="AS86" s="172">
        <v>0</v>
      </c>
      <c r="AT86" s="172">
        <v>0</v>
      </c>
      <c r="AU86" s="172">
        <v>0</v>
      </c>
      <c r="AV86" s="172">
        <v>0</v>
      </c>
      <c r="AW86" s="172">
        <v>0</v>
      </c>
    </row>
    <row r="87" spans="1:49" s="161" customFormat="1" ht="13" x14ac:dyDescent="0.3">
      <c r="A87" s="145" t="s">
        <v>41</v>
      </c>
      <c r="B87" s="165">
        <v>371.88999999999993</v>
      </c>
      <c r="C87" s="165">
        <v>527.11</v>
      </c>
      <c r="D87" s="165">
        <v>396.57</v>
      </c>
      <c r="E87" s="165">
        <v>456.32000000000005</v>
      </c>
      <c r="F87" s="165">
        <v>517.57000000000005</v>
      </c>
      <c r="G87" s="165"/>
      <c r="H87" s="165">
        <v>372.45</v>
      </c>
      <c r="I87" s="165">
        <v>351.81</v>
      </c>
      <c r="J87" s="165">
        <v>331.71</v>
      </c>
      <c r="K87" s="165">
        <v>331.15</v>
      </c>
      <c r="L87" s="165">
        <v>350.98</v>
      </c>
      <c r="M87" s="165"/>
      <c r="N87" s="165">
        <v>856.32</v>
      </c>
      <c r="O87" s="165">
        <v>573.5</v>
      </c>
      <c r="P87" s="165">
        <v>538.38</v>
      </c>
      <c r="Q87" s="165">
        <v>554.01</v>
      </c>
      <c r="R87" s="165">
        <v>396.57</v>
      </c>
      <c r="S87" s="165"/>
      <c r="T87" s="165">
        <v>562.59</v>
      </c>
      <c r="U87" s="165">
        <v>376.52</v>
      </c>
      <c r="V87" s="165">
        <v>414.95</v>
      </c>
      <c r="W87" s="165">
        <v>474.65</v>
      </c>
      <c r="X87" s="165">
        <v>331.71</v>
      </c>
      <c r="Y87" s="165"/>
      <c r="Z87" s="165"/>
      <c r="AA87" s="172">
        <v>182.65</v>
      </c>
      <c r="AB87" s="172">
        <v>399.46</v>
      </c>
      <c r="AC87" s="172">
        <v>347.22</v>
      </c>
      <c r="AD87" s="172">
        <v>266.25</v>
      </c>
      <c r="AE87" s="172">
        <v>233.26000000000002</v>
      </c>
      <c r="AF87" s="172"/>
      <c r="AG87" s="172">
        <v>258.44</v>
      </c>
      <c r="AH87" s="172">
        <v>258.62</v>
      </c>
      <c r="AI87" s="172">
        <v>205.99</v>
      </c>
      <c r="AJ87" s="172">
        <v>189.08</v>
      </c>
      <c r="AK87" s="172">
        <v>238.79</v>
      </c>
      <c r="AL87" s="146"/>
      <c r="AM87" s="172">
        <v>656.12</v>
      </c>
      <c r="AN87" s="172">
        <v>532.72</v>
      </c>
      <c r="AO87" s="172">
        <v>416.02</v>
      </c>
      <c r="AP87" s="172">
        <v>485.4</v>
      </c>
      <c r="AQ87" s="172">
        <v>347.22</v>
      </c>
      <c r="AR87" s="172"/>
      <c r="AS87" s="172">
        <v>535.79999999999995</v>
      </c>
      <c r="AT87" s="172">
        <v>299.18</v>
      </c>
      <c r="AU87" s="172">
        <v>311.8</v>
      </c>
      <c r="AV87" s="172">
        <v>355.73</v>
      </c>
      <c r="AW87" s="172">
        <v>205.99</v>
      </c>
    </row>
    <row r="88" spans="1:49" s="161" customFormat="1" ht="13" x14ac:dyDescent="0.3">
      <c r="A88" s="145" t="s">
        <v>42</v>
      </c>
      <c r="B88" s="165">
        <v>418.67</v>
      </c>
      <c r="C88" s="165">
        <v>1803.5099999999998</v>
      </c>
      <c r="D88" s="165">
        <v>1932.61</v>
      </c>
      <c r="E88" s="165">
        <v>5066.38</v>
      </c>
      <c r="F88" s="165">
        <v>2731</v>
      </c>
      <c r="G88" s="165"/>
      <c r="H88" s="165">
        <v>418.67</v>
      </c>
      <c r="I88" s="165">
        <v>1868.5899999999997</v>
      </c>
      <c r="J88" s="165">
        <v>1964.55</v>
      </c>
      <c r="K88" s="165">
        <v>3723.6999999999994</v>
      </c>
      <c r="L88" s="165">
        <v>2186</v>
      </c>
      <c r="M88" s="165"/>
      <c r="N88" s="165">
        <v>0</v>
      </c>
      <c r="O88" s="165">
        <v>3209.93</v>
      </c>
      <c r="P88" s="165">
        <v>0</v>
      </c>
      <c r="Q88" s="165">
        <v>0</v>
      </c>
      <c r="R88" s="165">
        <v>1932.61</v>
      </c>
      <c r="S88" s="165"/>
      <c r="T88" s="165">
        <v>0</v>
      </c>
      <c r="U88" s="165">
        <v>2607.9</v>
      </c>
      <c r="V88" s="165">
        <v>0</v>
      </c>
      <c r="W88" s="165">
        <v>0</v>
      </c>
      <c r="X88" s="165">
        <v>1964.55</v>
      </c>
      <c r="Y88" s="165"/>
      <c r="Z88" s="165"/>
      <c r="AA88" s="172">
        <v>0</v>
      </c>
      <c r="AB88" s="172">
        <v>0</v>
      </c>
      <c r="AC88" s="172">
        <v>0</v>
      </c>
      <c r="AD88" s="172">
        <v>0</v>
      </c>
      <c r="AE88" s="172">
        <v>0</v>
      </c>
      <c r="AF88" s="172"/>
      <c r="AG88" s="172">
        <v>0</v>
      </c>
      <c r="AH88" s="172">
        <v>0</v>
      </c>
      <c r="AI88" s="172">
        <v>0</v>
      </c>
      <c r="AJ88" s="172">
        <v>0</v>
      </c>
      <c r="AK88" s="172">
        <v>0</v>
      </c>
      <c r="AL88" s="146"/>
      <c r="AM88" s="172">
        <v>0</v>
      </c>
      <c r="AN88" s="172">
        <v>0</v>
      </c>
      <c r="AO88" s="172">
        <v>0</v>
      </c>
      <c r="AP88" s="172">
        <v>0</v>
      </c>
      <c r="AQ88" s="172">
        <v>0</v>
      </c>
      <c r="AR88" s="172"/>
      <c r="AS88" s="172">
        <v>0</v>
      </c>
      <c r="AT88" s="172">
        <v>0</v>
      </c>
      <c r="AU88" s="172">
        <v>0</v>
      </c>
      <c r="AV88" s="172">
        <v>0</v>
      </c>
      <c r="AW88" s="172">
        <v>0</v>
      </c>
    </row>
    <row r="89" spans="1:49" s="161" customFormat="1" ht="13" x14ac:dyDescent="0.3">
      <c r="A89" s="145" t="s">
        <v>187</v>
      </c>
      <c r="B89" s="165">
        <v>0</v>
      </c>
      <c r="C89" s="165">
        <v>0</v>
      </c>
      <c r="D89" s="165">
        <v>2667.91</v>
      </c>
      <c r="E89" s="165">
        <v>2079.65</v>
      </c>
      <c r="F89" s="165">
        <v>2890.67</v>
      </c>
      <c r="G89" s="165"/>
      <c r="H89" s="165">
        <v>0</v>
      </c>
      <c r="I89" s="165">
        <v>0</v>
      </c>
      <c r="J89" s="165">
        <v>3119.65</v>
      </c>
      <c r="K89" s="165">
        <v>2507.66</v>
      </c>
      <c r="L89" s="165">
        <v>3579.06</v>
      </c>
      <c r="M89" s="165"/>
      <c r="N89" s="165">
        <v>0</v>
      </c>
      <c r="O89" s="165">
        <v>0</v>
      </c>
      <c r="P89" s="165">
        <v>0</v>
      </c>
      <c r="Q89" s="165">
        <v>0</v>
      </c>
      <c r="R89" s="165">
        <v>2667.91</v>
      </c>
      <c r="S89" s="165"/>
      <c r="T89" s="165">
        <v>0</v>
      </c>
      <c r="U89" s="165">
        <v>0</v>
      </c>
      <c r="V89" s="165">
        <v>0</v>
      </c>
      <c r="W89" s="165">
        <v>0</v>
      </c>
      <c r="X89" s="165">
        <v>3119.65</v>
      </c>
      <c r="Y89" s="165"/>
      <c r="Z89" s="165"/>
      <c r="AA89" s="172">
        <v>0</v>
      </c>
      <c r="AB89" s="172">
        <v>0</v>
      </c>
      <c r="AC89" s="172">
        <v>0</v>
      </c>
      <c r="AD89" s="172">
        <v>0</v>
      </c>
      <c r="AE89" s="172">
        <v>0</v>
      </c>
      <c r="AF89" s="172"/>
      <c r="AG89" s="172">
        <v>0</v>
      </c>
      <c r="AH89" s="172">
        <v>0</v>
      </c>
      <c r="AI89" s="172">
        <v>0</v>
      </c>
      <c r="AJ89" s="172">
        <v>0</v>
      </c>
      <c r="AK89" s="172">
        <v>0</v>
      </c>
      <c r="AL89" s="146"/>
      <c r="AM89" s="172">
        <v>0</v>
      </c>
      <c r="AN89" s="172">
        <v>0</v>
      </c>
      <c r="AO89" s="172">
        <v>0</v>
      </c>
      <c r="AP89" s="172">
        <v>0</v>
      </c>
      <c r="AQ89" s="172">
        <v>0</v>
      </c>
      <c r="AR89" s="172"/>
      <c r="AS89" s="172">
        <v>0</v>
      </c>
      <c r="AT89" s="172">
        <v>0</v>
      </c>
      <c r="AU89" s="172">
        <v>0</v>
      </c>
      <c r="AV89" s="172">
        <v>0</v>
      </c>
      <c r="AW89" s="172">
        <v>0</v>
      </c>
    </row>
    <row r="90" spans="1:49" s="161" customFormat="1" ht="13" x14ac:dyDescent="0.3">
      <c r="A90" s="145" t="s">
        <v>188</v>
      </c>
      <c r="B90" s="165">
        <v>0</v>
      </c>
      <c r="C90" s="165">
        <v>0</v>
      </c>
      <c r="D90" s="165">
        <v>120</v>
      </c>
      <c r="E90" s="165">
        <v>0</v>
      </c>
      <c r="F90" s="165">
        <v>0</v>
      </c>
      <c r="G90" s="165"/>
      <c r="H90" s="165">
        <v>0</v>
      </c>
      <c r="I90" s="165">
        <v>0</v>
      </c>
      <c r="J90" s="165">
        <v>0</v>
      </c>
      <c r="K90" s="165">
        <v>0</v>
      </c>
      <c r="L90" s="165">
        <v>0</v>
      </c>
      <c r="M90" s="165"/>
      <c r="N90" s="165">
        <v>0</v>
      </c>
      <c r="O90" s="165">
        <v>0</v>
      </c>
      <c r="P90" s="165">
        <v>0</v>
      </c>
      <c r="Q90" s="165">
        <v>0</v>
      </c>
      <c r="R90" s="165">
        <v>120</v>
      </c>
      <c r="S90" s="165"/>
      <c r="T90" s="165">
        <v>0</v>
      </c>
      <c r="U90" s="165">
        <v>0</v>
      </c>
      <c r="V90" s="165">
        <v>0</v>
      </c>
      <c r="W90" s="165">
        <v>0</v>
      </c>
      <c r="X90" s="165">
        <v>0</v>
      </c>
      <c r="Y90" s="165"/>
      <c r="Z90" s="165"/>
      <c r="AA90" s="172">
        <v>0</v>
      </c>
      <c r="AB90" s="172">
        <v>0</v>
      </c>
      <c r="AC90" s="172">
        <v>0</v>
      </c>
      <c r="AD90" s="172">
        <v>0</v>
      </c>
      <c r="AE90" s="172">
        <v>0</v>
      </c>
      <c r="AF90" s="172"/>
      <c r="AG90" s="172">
        <v>0</v>
      </c>
      <c r="AH90" s="172">
        <v>0</v>
      </c>
      <c r="AI90" s="172">
        <v>0</v>
      </c>
      <c r="AJ90" s="172">
        <v>0</v>
      </c>
      <c r="AK90" s="172">
        <v>0</v>
      </c>
      <c r="AL90" s="146"/>
      <c r="AM90" s="172">
        <v>0</v>
      </c>
      <c r="AN90" s="172">
        <v>0</v>
      </c>
      <c r="AO90" s="172">
        <v>0</v>
      </c>
      <c r="AP90" s="172">
        <v>0</v>
      </c>
      <c r="AQ90" s="172">
        <v>0</v>
      </c>
      <c r="AR90" s="172"/>
      <c r="AS90" s="172">
        <v>0</v>
      </c>
      <c r="AT90" s="172">
        <v>0</v>
      </c>
      <c r="AU90" s="172">
        <v>0</v>
      </c>
      <c r="AV90" s="172">
        <v>0</v>
      </c>
      <c r="AW90" s="172">
        <v>0</v>
      </c>
    </row>
    <row r="91" spans="1:49" s="161" customFormat="1" ht="13" x14ac:dyDescent="0.3">
      <c r="A91" s="145" t="s">
        <v>43</v>
      </c>
      <c r="B91" s="165">
        <v>1537.83</v>
      </c>
      <c r="C91" s="165">
        <v>1300.42</v>
      </c>
      <c r="D91" s="165">
        <v>1463.8</v>
      </c>
      <c r="E91" s="165">
        <v>1978.6900000000003</v>
      </c>
      <c r="F91" s="165">
        <v>1709.74</v>
      </c>
      <c r="G91" s="165"/>
      <c r="H91" s="165">
        <v>1807.24</v>
      </c>
      <c r="I91" s="165">
        <v>1797.56</v>
      </c>
      <c r="J91" s="165">
        <v>1782.78</v>
      </c>
      <c r="K91" s="165">
        <v>1835.7599999999998</v>
      </c>
      <c r="L91" s="165">
        <v>1761.25</v>
      </c>
      <c r="M91" s="165"/>
      <c r="N91" s="165">
        <v>1386</v>
      </c>
      <c r="O91" s="165">
        <v>1716.67</v>
      </c>
      <c r="P91" s="165">
        <v>1926.88</v>
      </c>
      <c r="Q91" s="165">
        <v>2570.25</v>
      </c>
      <c r="R91" s="165">
        <v>1463.8</v>
      </c>
      <c r="S91" s="165"/>
      <c r="T91" s="165">
        <v>2196</v>
      </c>
      <c r="U91" s="165">
        <v>1957.4700000000003</v>
      </c>
      <c r="V91" s="165">
        <v>2029.8299999999997</v>
      </c>
      <c r="W91" s="165">
        <v>2198.08</v>
      </c>
      <c r="X91" s="165">
        <v>1782.78</v>
      </c>
      <c r="Y91" s="165"/>
      <c r="Z91" s="165"/>
      <c r="AA91" s="172">
        <v>0</v>
      </c>
      <c r="AB91" s="172">
        <v>0</v>
      </c>
      <c r="AC91" s="172">
        <v>0</v>
      </c>
      <c r="AD91" s="172">
        <v>0</v>
      </c>
      <c r="AE91" s="172">
        <v>0</v>
      </c>
      <c r="AF91" s="172"/>
      <c r="AG91" s="172">
        <v>0</v>
      </c>
      <c r="AH91" s="172">
        <v>0</v>
      </c>
      <c r="AI91" s="172">
        <v>0</v>
      </c>
      <c r="AJ91" s="172">
        <v>0</v>
      </c>
      <c r="AK91" s="172">
        <v>0</v>
      </c>
      <c r="AL91" s="146"/>
      <c r="AM91" s="172">
        <v>0</v>
      </c>
      <c r="AN91" s="172">
        <v>0</v>
      </c>
      <c r="AO91" s="172">
        <v>0</v>
      </c>
      <c r="AP91" s="172">
        <v>0</v>
      </c>
      <c r="AQ91" s="172">
        <v>0</v>
      </c>
      <c r="AR91" s="172"/>
      <c r="AS91" s="172">
        <v>0</v>
      </c>
      <c r="AT91" s="172">
        <v>0</v>
      </c>
      <c r="AU91" s="172">
        <v>0</v>
      </c>
      <c r="AV91" s="172">
        <v>0</v>
      </c>
      <c r="AW91" s="172">
        <v>0</v>
      </c>
    </row>
    <row r="92" spans="1:49" s="161" customFormat="1" ht="13" x14ac:dyDescent="0.3">
      <c r="A92" s="145" t="s">
        <v>44</v>
      </c>
      <c r="B92" s="165">
        <v>1485.22</v>
      </c>
      <c r="C92" s="165">
        <v>2046.5400000000002</v>
      </c>
      <c r="D92" s="165">
        <v>1680.5399999999997</v>
      </c>
      <c r="E92" s="165">
        <v>1337.13</v>
      </c>
      <c r="F92" s="165">
        <v>2139.9899999999998</v>
      </c>
      <c r="G92" s="165"/>
      <c r="H92" s="165">
        <v>2171.81</v>
      </c>
      <c r="I92" s="165">
        <v>2138.96</v>
      </c>
      <c r="J92" s="165">
        <v>2039.84</v>
      </c>
      <c r="K92" s="165">
        <v>2254.4299999999998</v>
      </c>
      <c r="L92" s="165">
        <v>2311.7600000000002</v>
      </c>
      <c r="M92" s="165"/>
      <c r="N92" s="165">
        <v>656.67</v>
      </c>
      <c r="O92" s="165">
        <v>1429.43</v>
      </c>
      <c r="P92" s="165">
        <v>1152.67</v>
      </c>
      <c r="Q92" s="165">
        <v>1013.19</v>
      </c>
      <c r="R92" s="165">
        <v>1680.5399999999997</v>
      </c>
      <c r="S92" s="165"/>
      <c r="T92" s="165">
        <v>1390.45</v>
      </c>
      <c r="U92" s="165">
        <v>1749</v>
      </c>
      <c r="V92" s="165">
        <v>1606.0100000000002</v>
      </c>
      <c r="W92" s="165">
        <v>2114.73</v>
      </c>
      <c r="X92" s="165">
        <v>2039.84</v>
      </c>
      <c r="Y92" s="165"/>
      <c r="Z92" s="165"/>
      <c r="AA92" s="172">
        <v>0</v>
      </c>
      <c r="AB92" s="172">
        <v>0</v>
      </c>
      <c r="AC92" s="172">
        <v>0</v>
      </c>
      <c r="AD92" s="172">
        <v>0</v>
      </c>
      <c r="AE92" s="172">
        <v>0</v>
      </c>
      <c r="AF92" s="172"/>
      <c r="AG92" s="172">
        <v>0</v>
      </c>
      <c r="AH92" s="172">
        <v>0</v>
      </c>
      <c r="AI92" s="172">
        <v>0</v>
      </c>
      <c r="AJ92" s="172">
        <v>0</v>
      </c>
      <c r="AK92" s="172">
        <v>0</v>
      </c>
      <c r="AL92" s="146"/>
      <c r="AM92" s="172">
        <v>0</v>
      </c>
      <c r="AN92" s="172">
        <v>0</v>
      </c>
      <c r="AO92" s="172">
        <v>0</v>
      </c>
      <c r="AP92" s="172">
        <v>0</v>
      </c>
      <c r="AQ92" s="172">
        <v>0</v>
      </c>
      <c r="AR92" s="172"/>
      <c r="AS92" s="172">
        <v>0</v>
      </c>
      <c r="AT92" s="172">
        <v>0</v>
      </c>
      <c r="AU92" s="172">
        <v>0</v>
      </c>
      <c r="AV92" s="172">
        <v>0</v>
      </c>
      <c r="AW92" s="172">
        <v>0</v>
      </c>
    </row>
    <row r="93" spans="1:49" s="161" customFormat="1" ht="13" x14ac:dyDescent="0.3">
      <c r="A93" s="145" t="s">
        <v>45</v>
      </c>
      <c r="B93" s="165">
        <v>450</v>
      </c>
      <c r="C93" s="165">
        <v>550</v>
      </c>
      <c r="D93" s="165">
        <v>300</v>
      </c>
      <c r="E93" s="165">
        <v>1800</v>
      </c>
      <c r="F93" s="165">
        <v>724</v>
      </c>
      <c r="G93" s="165"/>
      <c r="H93" s="165">
        <v>660</v>
      </c>
      <c r="I93" s="165">
        <v>800</v>
      </c>
      <c r="J93" s="165">
        <v>1800</v>
      </c>
      <c r="K93" s="165">
        <v>2880</v>
      </c>
      <c r="L93" s="165">
        <v>2663</v>
      </c>
      <c r="M93" s="165"/>
      <c r="N93" s="165">
        <v>840</v>
      </c>
      <c r="O93" s="165">
        <v>650</v>
      </c>
      <c r="P93" s="165">
        <v>650</v>
      </c>
      <c r="Q93" s="165">
        <v>465</v>
      </c>
      <c r="R93" s="165">
        <v>300</v>
      </c>
      <c r="S93" s="165"/>
      <c r="T93" s="165">
        <v>1300</v>
      </c>
      <c r="U93" s="165">
        <v>1210</v>
      </c>
      <c r="V93" s="165">
        <v>800</v>
      </c>
      <c r="W93" s="165">
        <v>660</v>
      </c>
      <c r="X93" s="165">
        <v>1800</v>
      </c>
      <c r="Y93" s="165"/>
      <c r="Z93" s="165"/>
      <c r="AA93" s="172">
        <v>0</v>
      </c>
      <c r="AB93" s="172">
        <v>0</v>
      </c>
      <c r="AC93" s="172">
        <v>0</v>
      </c>
      <c r="AD93" s="172">
        <v>0</v>
      </c>
      <c r="AE93" s="172">
        <v>0</v>
      </c>
      <c r="AF93" s="172"/>
      <c r="AG93" s="172">
        <v>0</v>
      </c>
      <c r="AH93" s="172">
        <v>0</v>
      </c>
      <c r="AI93" s="172">
        <v>0</v>
      </c>
      <c r="AJ93" s="172">
        <v>0</v>
      </c>
      <c r="AK93" s="172">
        <v>0</v>
      </c>
      <c r="AL93" s="146"/>
      <c r="AM93" s="172">
        <v>0</v>
      </c>
      <c r="AN93" s="172">
        <v>0</v>
      </c>
      <c r="AO93" s="172">
        <v>0</v>
      </c>
      <c r="AP93" s="172">
        <v>0</v>
      </c>
      <c r="AQ93" s="172">
        <v>0</v>
      </c>
      <c r="AR93" s="172"/>
      <c r="AS93" s="172">
        <v>0</v>
      </c>
      <c r="AT93" s="172">
        <v>0</v>
      </c>
      <c r="AU93" s="172">
        <v>0</v>
      </c>
      <c r="AV93" s="172">
        <v>0</v>
      </c>
      <c r="AW93" s="172">
        <v>0</v>
      </c>
    </row>
    <row r="94" spans="1:49" s="161" customFormat="1" ht="13" x14ac:dyDescent="0.3">
      <c r="A94" s="145" t="s">
        <v>46</v>
      </c>
      <c r="B94" s="165">
        <v>398.45</v>
      </c>
      <c r="C94" s="165">
        <v>0</v>
      </c>
      <c r="D94" s="165">
        <v>218.14</v>
      </c>
      <c r="E94" s="165">
        <v>198.45</v>
      </c>
      <c r="F94" s="165">
        <v>198.45</v>
      </c>
      <c r="G94" s="165"/>
      <c r="H94" s="165">
        <v>219.42</v>
      </c>
      <c r="I94" s="165">
        <v>0</v>
      </c>
      <c r="J94" s="165">
        <v>110.37</v>
      </c>
      <c r="K94" s="165">
        <v>149.54</v>
      </c>
      <c r="L94" s="165">
        <v>304.08999999999997</v>
      </c>
      <c r="M94" s="165"/>
      <c r="N94" s="165">
        <v>0</v>
      </c>
      <c r="O94" s="165">
        <v>0</v>
      </c>
      <c r="P94" s="165">
        <v>0</v>
      </c>
      <c r="Q94" s="165">
        <v>0</v>
      </c>
      <c r="R94" s="165">
        <v>218.14</v>
      </c>
      <c r="S94" s="165"/>
      <c r="T94" s="165">
        <v>0</v>
      </c>
      <c r="U94" s="165">
        <v>0</v>
      </c>
      <c r="V94" s="165">
        <v>0</v>
      </c>
      <c r="W94" s="165">
        <v>0</v>
      </c>
      <c r="X94" s="165">
        <v>110.37</v>
      </c>
      <c r="Y94" s="165"/>
      <c r="Z94" s="165"/>
      <c r="AA94" s="172">
        <v>0</v>
      </c>
      <c r="AB94" s="172">
        <v>0</v>
      </c>
      <c r="AC94" s="172">
        <v>0</v>
      </c>
      <c r="AD94" s="172">
        <v>0</v>
      </c>
      <c r="AE94" s="172">
        <v>0</v>
      </c>
      <c r="AF94" s="172"/>
      <c r="AG94" s="172">
        <v>0</v>
      </c>
      <c r="AH94" s="172">
        <v>0</v>
      </c>
      <c r="AI94" s="172">
        <v>0</v>
      </c>
      <c r="AJ94" s="172">
        <v>0</v>
      </c>
      <c r="AK94" s="172">
        <v>0</v>
      </c>
      <c r="AL94" s="146"/>
      <c r="AM94" s="172">
        <v>0</v>
      </c>
      <c r="AN94" s="172">
        <v>0</v>
      </c>
      <c r="AO94" s="172">
        <v>0</v>
      </c>
      <c r="AP94" s="172">
        <v>0</v>
      </c>
      <c r="AQ94" s="172">
        <v>0</v>
      </c>
      <c r="AR94" s="172"/>
      <c r="AS94" s="172">
        <v>0</v>
      </c>
      <c r="AT94" s="172">
        <v>0</v>
      </c>
      <c r="AU94" s="172">
        <v>0</v>
      </c>
      <c r="AV94" s="172">
        <v>0</v>
      </c>
      <c r="AW94" s="172">
        <v>0</v>
      </c>
    </row>
    <row r="95" spans="1:49" s="161" customFormat="1" ht="13" x14ac:dyDescent="0.3">
      <c r="A95" s="145" t="s">
        <v>47</v>
      </c>
      <c r="B95" s="165">
        <v>0</v>
      </c>
      <c r="C95" s="165">
        <v>118</v>
      </c>
      <c r="D95" s="165">
        <v>189.62</v>
      </c>
      <c r="E95" s="165">
        <v>142.06</v>
      </c>
      <c r="F95" s="165">
        <v>140.51</v>
      </c>
      <c r="G95" s="165"/>
      <c r="H95" s="165">
        <v>697</v>
      </c>
      <c r="I95" s="165">
        <v>556.12</v>
      </c>
      <c r="J95" s="165">
        <v>274.74</v>
      </c>
      <c r="K95" s="165">
        <v>107.14</v>
      </c>
      <c r="L95" s="165">
        <v>217.75</v>
      </c>
      <c r="M95" s="165"/>
      <c r="N95" s="165">
        <v>0</v>
      </c>
      <c r="O95" s="165">
        <v>0</v>
      </c>
      <c r="P95" s="165">
        <v>0</v>
      </c>
      <c r="Q95" s="165">
        <v>0</v>
      </c>
      <c r="R95" s="165">
        <v>189.62</v>
      </c>
      <c r="S95" s="165"/>
      <c r="T95" s="165">
        <v>0</v>
      </c>
      <c r="U95" s="165">
        <v>0</v>
      </c>
      <c r="V95" s="165">
        <v>0</v>
      </c>
      <c r="W95" s="165">
        <v>0</v>
      </c>
      <c r="X95" s="165">
        <v>274.74</v>
      </c>
      <c r="Y95" s="165"/>
      <c r="Z95" s="165"/>
      <c r="AA95" s="172">
        <v>0</v>
      </c>
      <c r="AB95" s="172">
        <v>0</v>
      </c>
      <c r="AC95" s="172">
        <v>0</v>
      </c>
      <c r="AD95" s="172">
        <v>0</v>
      </c>
      <c r="AE95" s="172">
        <v>0</v>
      </c>
      <c r="AF95" s="172"/>
      <c r="AG95" s="172">
        <v>0</v>
      </c>
      <c r="AH95" s="172">
        <v>0</v>
      </c>
      <c r="AI95" s="172">
        <v>0</v>
      </c>
      <c r="AJ95" s="172">
        <v>0</v>
      </c>
      <c r="AK95" s="172">
        <v>0</v>
      </c>
      <c r="AL95" s="146"/>
      <c r="AM95" s="172">
        <v>0</v>
      </c>
      <c r="AN95" s="172">
        <v>0</v>
      </c>
      <c r="AO95" s="172">
        <v>0</v>
      </c>
      <c r="AP95" s="172">
        <v>0</v>
      </c>
      <c r="AQ95" s="172">
        <v>0</v>
      </c>
      <c r="AR95" s="172"/>
      <c r="AS95" s="172">
        <v>0</v>
      </c>
      <c r="AT95" s="172">
        <v>0</v>
      </c>
      <c r="AU95" s="172">
        <v>0</v>
      </c>
      <c r="AV95" s="172">
        <v>0</v>
      </c>
      <c r="AW95" s="172">
        <v>0</v>
      </c>
    </row>
    <row r="96" spans="1:49" s="161" customFormat="1" ht="13" x14ac:dyDescent="0.3">
      <c r="A96" s="145" t="s">
        <v>48</v>
      </c>
      <c r="B96" s="165">
        <v>205.59</v>
      </c>
      <c r="C96" s="165">
        <v>350.33</v>
      </c>
      <c r="D96" s="165">
        <v>199.84</v>
      </c>
      <c r="E96" s="165">
        <v>311.70999999999998</v>
      </c>
      <c r="F96" s="165">
        <v>362.67</v>
      </c>
      <c r="G96" s="165"/>
      <c r="H96" s="165">
        <v>325.68</v>
      </c>
      <c r="I96" s="165">
        <v>349.89</v>
      </c>
      <c r="J96" s="165">
        <v>423.03</v>
      </c>
      <c r="K96" s="165">
        <v>454.69000000000005</v>
      </c>
      <c r="L96" s="165">
        <v>585.61</v>
      </c>
      <c r="M96" s="165"/>
      <c r="N96" s="165">
        <v>213.86</v>
      </c>
      <c r="O96" s="165">
        <v>200.21000000000004</v>
      </c>
      <c r="P96" s="165">
        <v>202.59000000000003</v>
      </c>
      <c r="Q96" s="165">
        <v>233.29</v>
      </c>
      <c r="R96" s="165">
        <v>199.84</v>
      </c>
      <c r="S96" s="165"/>
      <c r="T96" s="165">
        <v>128.38</v>
      </c>
      <c r="U96" s="165">
        <v>140.31</v>
      </c>
      <c r="V96" s="165">
        <v>123.93000000000002</v>
      </c>
      <c r="W96" s="165">
        <v>237.82</v>
      </c>
      <c r="X96" s="165">
        <v>423.03</v>
      </c>
      <c r="Y96" s="165"/>
      <c r="Z96" s="165"/>
      <c r="AA96" s="172">
        <v>127.42999999999999</v>
      </c>
      <c r="AB96" s="172">
        <v>202.69</v>
      </c>
      <c r="AC96" s="172">
        <v>48.98</v>
      </c>
      <c r="AD96" s="172">
        <v>158.56</v>
      </c>
      <c r="AE96" s="172">
        <v>265.88</v>
      </c>
      <c r="AF96" s="172"/>
      <c r="AG96" s="172">
        <v>153.56</v>
      </c>
      <c r="AH96" s="172">
        <v>203.16</v>
      </c>
      <c r="AI96" s="172">
        <v>194.16</v>
      </c>
      <c r="AJ96" s="172">
        <v>229.67</v>
      </c>
      <c r="AK96" s="172">
        <v>246.58</v>
      </c>
      <c r="AL96" s="146"/>
      <c r="AM96" s="172">
        <v>26.66</v>
      </c>
      <c r="AN96" s="172">
        <v>178.71</v>
      </c>
      <c r="AO96" s="172">
        <v>122.85</v>
      </c>
      <c r="AP96" s="172">
        <v>120.93</v>
      </c>
      <c r="AQ96" s="172">
        <v>48.98</v>
      </c>
      <c r="AR96" s="172"/>
      <c r="AS96" s="172">
        <v>16.98</v>
      </c>
      <c r="AT96" s="172">
        <v>116.99</v>
      </c>
      <c r="AU96" s="172">
        <v>74.27</v>
      </c>
      <c r="AV96" s="172">
        <v>70.31</v>
      </c>
      <c r="AW96" s="172">
        <v>194.16</v>
      </c>
    </row>
    <row r="97" spans="1:49" s="151" customFormat="1" ht="13" x14ac:dyDescent="0.3">
      <c r="A97" s="145" t="s">
        <v>49</v>
      </c>
      <c r="B97" s="165">
        <v>0</v>
      </c>
      <c r="C97" s="165">
        <v>0</v>
      </c>
      <c r="D97" s="165">
        <v>0</v>
      </c>
      <c r="E97" s="165">
        <v>0</v>
      </c>
      <c r="F97" s="165">
        <v>0</v>
      </c>
      <c r="G97" s="165"/>
      <c r="H97" s="165">
        <v>0</v>
      </c>
      <c r="I97" s="165">
        <v>0</v>
      </c>
      <c r="J97" s="165">
        <v>0</v>
      </c>
      <c r="K97" s="165">
        <v>0</v>
      </c>
      <c r="L97" s="165">
        <v>0</v>
      </c>
      <c r="M97" s="165"/>
      <c r="N97" s="165">
        <v>7.04</v>
      </c>
      <c r="O97" s="165">
        <v>1320.56</v>
      </c>
      <c r="P97" s="165">
        <v>1094.21</v>
      </c>
      <c r="Q97" s="165">
        <v>5499.7</v>
      </c>
      <c r="R97" s="165">
        <v>0</v>
      </c>
      <c r="S97" s="165"/>
      <c r="T97" s="165">
        <v>75.12</v>
      </c>
      <c r="U97" s="165">
        <v>1446.1500000000003</v>
      </c>
      <c r="V97" s="165">
        <v>3449.63</v>
      </c>
      <c r="W97" s="165">
        <v>6560.14</v>
      </c>
      <c r="X97" s="165">
        <v>0</v>
      </c>
      <c r="Y97" s="165"/>
      <c r="Z97" s="165"/>
      <c r="AA97" s="172">
        <v>0</v>
      </c>
      <c r="AB97" s="172">
        <v>0</v>
      </c>
      <c r="AC97" s="172">
        <v>0</v>
      </c>
      <c r="AD97" s="172">
        <v>0</v>
      </c>
      <c r="AE97" s="172">
        <v>0</v>
      </c>
      <c r="AF97" s="172"/>
      <c r="AG97" s="172">
        <v>0</v>
      </c>
      <c r="AH97" s="172">
        <v>0</v>
      </c>
      <c r="AI97" s="172">
        <v>0</v>
      </c>
      <c r="AJ97" s="172">
        <v>0</v>
      </c>
      <c r="AK97" s="172">
        <v>0</v>
      </c>
      <c r="AL97" s="146"/>
      <c r="AM97" s="172">
        <v>0</v>
      </c>
      <c r="AN97" s="172">
        <v>0</v>
      </c>
      <c r="AO97" s="172">
        <v>0</v>
      </c>
      <c r="AP97" s="172">
        <v>0</v>
      </c>
      <c r="AQ97" s="172">
        <v>0</v>
      </c>
      <c r="AR97" s="172"/>
      <c r="AS97" s="172">
        <v>0</v>
      </c>
      <c r="AT97" s="172">
        <v>0</v>
      </c>
      <c r="AU97" s="172">
        <v>0</v>
      </c>
      <c r="AV97" s="172">
        <v>0</v>
      </c>
      <c r="AW97" s="172">
        <v>0</v>
      </c>
    </row>
    <row r="98" spans="1:49" s="161" customFormat="1" ht="13" x14ac:dyDescent="0.3">
      <c r="A98" s="145" t="s">
        <v>50</v>
      </c>
      <c r="B98" s="165">
        <v>0</v>
      </c>
      <c r="C98" s="165">
        <v>0</v>
      </c>
      <c r="D98" s="165">
        <v>0</v>
      </c>
      <c r="E98" s="165">
        <v>0</v>
      </c>
      <c r="F98" s="165">
        <v>765</v>
      </c>
      <c r="G98" s="165"/>
      <c r="H98" s="165">
        <v>0</v>
      </c>
      <c r="I98" s="165">
        <v>0</v>
      </c>
      <c r="J98" s="165">
        <v>0</v>
      </c>
      <c r="K98" s="165">
        <v>0</v>
      </c>
      <c r="L98" s="165">
        <v>765</v>
      </c>
      <c r="M98" s="165"/>
      <c r="N98" s="165">
        <v>0</v>
      </c>
      <c r="O98" s="165">
        <v>0</v>
      </c>
      <c r="P98" s="165">
        <v>0</v>
      </c>
      <c r="Q98" s="165">
        <v>0</v>
      </c>
      <c r="R98" s="165">
        <v>0</v>
      </c>
      <c r="S98" s="165"/>
      <c r="T98" s="165">
        <v>0</v>
      </c>
      <c r="U98" s="165">
        <v>0</v>
      </c>
      <c r="V98" s="165">
        <v>0</v>
      </c>
      <c r="W98" s="165">
        <v>0</v>
      </c>
      <c r="X98" s="165">
        <v>0</v>
      </c>
      <c r="Y98" s="165"/>
      <c r="Z98" s="165"/>
      <c r="AA98" s="172">
        <v>0</v>
      </c>
      <c r="AB98" s="172">
        <v>0</v>
      </c>
      <c r="AC98" s="172">
        <v>0</v>
      </c>
      <c r="AD98" s="172">
        <v>0</v>
      </c>
      <c r="AE98" s="172">
        <v>1109</v>
      </c>
      <c r="AF98" s="172"/>
      <c r="AG98" s="172">
        <v>0</v>
      </c>
      <c r="AH98" s="172">
        <v>0</v>
      </c>
      <c r="AI98" s="172">
        <v>0</v>
      </c>
      <c r="AJ98" s="172">
        <v>0</v>
      </c>
      <c r="AK98" s="172">
        <v>1109</v>
      </c>
      <c r="AL98" s="146"/>
      <c r="AM98" s="172">
        <v>0</v>
      </c>
      <c r="AN98" s="172">
        <v>0</v>
      </c>
      <c r="AO98" s="172">
        <v>0</v>
      </c>
      <c r="AP98" s="172">
        <v>0</v>
      </c>
      <c r="AQ98" s="172">
        <v>0</v>
      </c>
      <c r="AR98" s="172"/>
      <c r="AS98" s="172">
        <v>0</v>
      </c>
      <c r="AT98" s="172">
        <v>0</v>
      </c>
      <c r="AU98" s="172">
        <v>0</v>
      </c>
      <c r="AV98" s="172">
        <v>0</v>
      </c>
      <c r="AW98" s="172">
        <v>0</v>
      </c>
    </row>
    <row r="99" spans="1:49" s="151" customFormat="1" ht="13" x14ac:dyDescent="0.3">
      <c r="A99" s="145" t="s">
        <v>51</v>
      </c>
      <c r="B99" s="165">
        <v>822.41999999999985</v>
      </c>
      <c r="C99" s="165">
        <v>1075.8800000000001</v>
      </c>
      <c r="D99" s="165">
        <v>887.78</v>
      </c>
      <c r="E99" s="165">
        <v>770.75</v>
      </c>
      <c r="F99" s="165">
        <v>956.69000000000017</v>
      </c>
      <c r="G99" s="165"/>
      <c r="H99" s="165">
        <v>1379.77</v>
      </c>
      <c r="I99" s="165">
        <v>1420.84</v>
      </c>
      <c r="J99" s="165">
        <v>1516.6</v>
      </c>
      <c r="K99" s="165">
        <v>1683.01</v>
      </c>
      <c r="L99" s="165">
        <v>1785.1</v>
      </c>
      <c r="M99" s="165"/>
      <c r="N99" s="165">
        <v>1116.8599999999999</v>
      </c>
      <c r="O99" s="165">
        <v>1145.28</v>
      </c>
      <c r="P99" s="165">
        <v>1010.86</v>
      </c>
      <c r="Q99" s="165">
        <v>1011.21</v>
      </c>
      <c r="R99" s="165">
        <v>887.78</v>
      </c>
      <c r="S99" s="165"/>
      <c r="T99" s="165">
        <v>966.38</v>
      </c>
      <c r="U99" s="165">
        <v>1038.06</v>
      </c>
      <c r="V99" s="165">
        <v>1071.8599999999999</v>
      </c>
      <c r="W99" s="165">
        <v>1362.22</v>
      </c>
      <c r="X99" s="165">
        <v>1516.6</v>
      </c>
      <c r="Y99" s="165"/>
      <c r="Z99" s="165"/>
      <c r="AA99" s="172">
        <v>321.19</v>
      </c>
      <c r="AB99" s="172">
        <v>233.79</v>
      </c>
      <c r="AC99" s="172">
        <v>337.85</v>
      </c>
      <c r="AD99" s="172">
        <v>326.38</v>
      </c>
      <c r="AE99" s="172">
        <v>194.07</v>
      </c>
      <c r="AF99" s="172"/>
      <c r="AG99" s="172">
        <v>499.47000000000008</v>
      </c>
      <c r="AH99" s="172">
        <v>471.38</v>
      </c>
      <c r="AI99" s="172">
        <v>376.85</v>
      </c>
      <c r="AJ99" s="172">
        <v>504.25</v>
      </c>
      <c r="AK99" s="172">
        <v>528.41999999999996</v>
      </c>
      <c r="AL99" s="146"/>
      <c r="AM99" s="172">
        <v>0</v>
      </c>
      <c r="AN99" s="172">
        <v>0</v>
      </c>
      <c r="AO99" s="172">
        <v>213.68</v>
      </c>
      <c r="AP99" s="172">
        <v>311.27999999999997</v>
      </c>
      <c r="AQ99" s="172">
        <v>337.85</v>
      </c>
      <c r="AR99" s="172"/>
      <c r="AS99" s="172">
        <v>0</v>
      </c>
      <c r="AT99" s="172">
        <v>0</v>
      </c>
      <c r="AU99" s="172">
        <v>209.29000000000002</v>
      </c>
      <c r="AV99" s="172">
        <v>295.74</v>
      </c>
      <c r="AW99" s="172">
        <v>376.85</v>
      </c>
    </row>
    <row r="100" spans="1:49" s="161" customFormat="1" ht="13" x14ac:dyDescent="0.3">
      <c r="A100" s="145" t="s">
        <v>52</v>
      </c>
      <c r="B100" s="165">
        <v>1446</v>
      </c>
      <c r="C100" s="165">
        <v>1397.93</v>
      </c>
      <c r="D100" s="165">
        <v>894.06000000000006</v>
      </c>
      <c r="E100" s="165">
        <v>1007.3999999999999</v>
      </c>
      <c r="F100" s="165">
        <v>1392.78</v>
      </c>
      <c r="G100" s="165"/>
      <c r="H100" s="165">
        <v>1245</v>
      </c>
      <c r="I100" s="165">
        <v>1716.55</v>
      </c>
      <c r="J100" s="165">
        <v>1613.06</v>
      </c>
      <c r="K100" s="165">
        <v>970.86</v>
      </c>
      <c r="L100" s="165">
        <v>969.6</v>
      </c>
      <c r="M100" s="165"/>
      <c r="N100" s="165">
        <v>0</v>
      </c>
      <c r="O100" s="165">
        <v>0</v>
      </c>
      <c r="P100" s="165">
        <v>0</v>
      </c>
      <c r="Q100" s="165">
        <v>889.44</v>
      </c>
      <c r="R100" s="165">
        <v>894.06000000000006</v>
      </c>
      <c r="S100" s="165"/>
      <c r="T100" s="165">
        <v>0</v>
      </c>
      <c r="U100" s="165">
        <v>0</v>
      </c>
      <c r="V100" s="165">
        <v>0</v>
      </c>
      <c r="W100" s="165">
        <v>1726.7000000000003</v>
      </c>
      <c r="X100" s="165">
        <v>1613.06</v>
      </c>
      <c r="Y100" s="165"/>
      <c r="Z100" s="165"/>
      <c r="AA100" s="172">
        <v>0</v>
      </c>
      <c r="AB100" s="172">
        <v>0</v>
      </c>
      <c r="AC100" s="172">
        <v>0</v>
      </c>
      <c r="AD100" s="172">
        <v>0</v>
      </c>
      <c r="AE100" s="172">
        <v>0</v>
      </c>
      <c r="AF100" s="172"/>
      <c r="AG100" s="172">
        <v>0</v>
      </c>
      <c r="AH100" s="172">
        <v>0</v>
      </c>
      <c r="AI100" s="172">
        <v>0</v>
      </c>
      <c r="AJ100" s="172">
        <v>0</v>
      </c>
      <c r="AK100" s="172">
        <v>0</v>
      </c>
      <c r="AL100" s="146"/>
      <c r="AM100" s="172">
        <v>0</v>
      </c>
      <c r="AN100" s="172">
        <v>0</v>
      </c>
      <c r="AO100" s="172">
        <v>0</v>
      </c>
      <c r="AP100" s="172">
        <v>0</v>
      </c>
      <c r="AQ100" s="172">
        <v>0</v>
      </c>
      <c r="AR100" s="172"/>
      <c r="AS100" s="172">
        <v>0</v>
      </c>
      <c r="AT100" s="172">
        <v>0</v>
      </c>
      <c r="AU100" s="172">
        <v>0</v>
      </c>
      <c r="AV100" s="172">
        <v>0</v>
      </c>
      <c r="AW100" s="172">
        <v>0</v>
      </c>
    </row>
    <row r="101" spans="1:49" s="161" customFormat="1" ht="13" x14ac:dyDescent="0.3">
      <c r="A101" s="145" t="s">
        <v>199</v>
      </c>
      <c r="B101" s="165">
        <v>0</v>
      </c>
      <c r="C101" s="165">
        <v>0</v>
      </c>
      <c r="D101" s="165">
        <v>0</v>
      </c>
      <c r="E101" s="165">
        <v>0</v>
      </c>
      <c r="F101" s="165">
        <v>296.52999999999997</v>
      </c>
      <c r="G101" s="165"/>
      <c r="H101" s="165">
        <v>0</v>
      </c>
      <c r="I101" s="165">
        <v>0</v>
      </c>
      <c r="J101" s="165">
        <v>0</v>
      </c>
      <c r="K101" s="165">
        <v>0</v>
      </c>
      <c r="L101" s="165">
        <v>294.52999999999997</v>
      </c>
      <c r="M101" s="165"/>
      <c r="N101" s="165">
        <v>0</v>
      </c>
      <c r="O101" s="165">
        <v>0</v>
      </c>
      <c r="P101" s="165">
        <v>0</v>
      </c>
      <c r="Q101" s="165">
        <v>0</v>
      </c>
      <c r="R101" s="165">
        <v>0</v>
      </c>
      <c r="S101" s="165"/>
      <c r="T101" s="165">
        <v>0</v>
      </c>
      <c r="U101" s="165">
        <v>0</v>
      </c>
      <c r="V101" s="165">
        <v>0</v>
      </c>
      <c r="W101" s="165">
        <v>0</v>
      </c>
      <c r="X101" s="165">
        <v>0</v>
      </c>
      <c r="Y101" s="165"/>
      <c r="Z101" s="165"/>
      <c r="AA101" s="172">
        <v>0</v>
      </c>
      <c r="AB101" s="172">
        <v>0</v>
      </c>
      <c r="AC101" s="172">
        <v>0</v>
      </c>
      <c r="AD101" s="172">
        <v>0</v>
      </c>
      <c r="AE101" s="172">
        <v>0</v>
      </c>
      <c r="AF101" s="172"/>
      <c r="AG101" s="172">
        <v>0</v>
      </c>
      <c r="AH101" s="172">
        <v>0</v>
      </c>
      <c r="AI101" s="172">
        <v>0</v>
      </c>
      <c r="AJ101" s="172">
        <v>0</v>
      </c>
      <c r="AK101" s="172">
        <v>0</v>
      </c>
      <c r="AL101" s="146"/>
      <c r="AM101" s="172">
        <v>0</v>
      </c>
      <c r="AN101" s="172">
        <v>0</v>
      </c>
      <c r="AO101" s="172">
        <v>0</v>
      </c>
      <c r="AP101" s="172">
        <v>0</v>
      </c>
      <c r="AQ101" s="172">
        <v>0</v>
      </c>
      <c r="AR101" s="172"/>
      <c r="AS101" s="172">
        <v>0</v>
      </c>
      <c r="AT101" s="172">
        <v>0</v>
      </c>
      <c r="AU101" s="172">
        <v>0</v>
      </c>
      <c r="AV101" s="172">
        <v>0</v>
      </c>
      <c r="AW101" s="172">
        <v>0</v>
      </c>
    </row>
    <row r="102" spans="1:49" s="161" customFormat="1" ht="13" x14ac:dyDescent="0.3">
      <c r="A102" s="145" t="s">
        <v>53</v>
      </c>
      <c r="B102" s="165">
        <v>450.31</v>
      </c>
      <c r="C102" s="165">
        <v>590</v>
      </c>
      <c r="D102" s="165">
        <v>590</v>
      </c>
      <c r="E102" s="165">
        <v>939</v>
      </c>
      <c r="F102" s="165">
        <v>939</v>
      </c>
      <c r="G102" s="165"/>
      <c r="H102" s="165">
        <v>535.88</v>
      </c>
      <c r="I102" s="165">
        <v>724</v>
      </c>
      <c r="J102" s="165">
        <v>995</v>
      </c>
      <c r="K102" s="165">
        <v>1675</v>
      </c>
      <c r="L102" s="165">
        <v>1841</v>
      </c>
      <c r="M102" s="165"/>
      <c r="N102" s="165">
        <v>0</v>
      </c>
      <c r="O102" s="165">
        <v>0</v>
      </c>
      <c r="P102" s="165">
        <v>0</v>
      </c>
      <c r="Q102" s="165">
        <v>2254</v>
      </c>
      <c r="R102" s="165">
        <v>590</v>
      </c>
      <c r="S102" s="165"/>
      <c r="T102" s="165">
        <v>0</v>
      </c>
      <c r="U102" s="165">
        <v>0</v>
      </c>
      <c r="V102" s="165">
        <v>0</v>
      </c>
      <c r="W102" s="165">
        <v>2254</v>
      </c>
      <c r="X102" s="165">
        <v>995</v>
      </c>
      <c r="Y102" s="165"/>
      <c r="Z102" s="165"/>
      <c r="AA102" s="172">
        <v>0</v>
      </c>
      <c r="AB102" s="172">
        <v>0</v>
      </c>
      <c r="AC102" s="172">
        <v>0</v>
      </c>
      <c r="AD102" s="172">
        <v>0</v>
      </c>
      <c r="AE102" s="172">
        <v>0</v>
      </c>
      <c r="AF102" s="172"/>
      <c r="AG102" s="172">
        <v>0</v>
      </c>
      <c r="AH102" s="172">
        <v>0</v>
      </c>
      <c r="AI102" s="172">
        <v>0</v>
      </c>
      <c r="AJ102" s="172">
        <v>0</v>
      </c>
      <c r="AK102" s="172">
        <v>0</v>
      </c>
      <c r="AL102" s="146"/>
      <c r="AM102" s="172">
        <v>0</v>
      </c>
      <c r="AN102" s="172">
        <v>0</v>
      </c>
      <c r="AO102" s="172">
        <v>0</v>
      </c>
      <c r="AP102" s="172">
        <v>0</v>
      </c>
      <c r="AQ102" s="172">
        <v>0</v>
      </c>
      <c r="AR102" s="172"/>
      <c r="AS102" s="172">
        <v>0</v>
      </c>
      <c r="AT102" s="172">
        <v>0</v>
      </c>
      <c r="AU102" s="172">
        <v>0</v>
      </c>
      <c r="AV102" s="172">
        <v>0</v>
      </c>
      <c r="AW102" s="172">
        <v>0</v>
      </c>
    </row>
    <row r="103" spans="1:49" s="161" customFormat="1" ht="13" x14ac:dyDescent="0.3">
      <c r="A103" s="152" t="s">
        <v>59</v>
      </c>
      <c r="B103" s="151">
        <v>1144.7735066709299</v>
      </c>
      <c r="C103" s="151">
        <v>1239.3049386193172</v>
      </c>
      <c r="D103" s="151">
        <v>1197.2386033900405</v>
      </c>
      <c r="E103" s="151">
        <v>1181.8241957671955</v>
      </c>
      <c r="F103" s="151">
        <v>1161.0860328714152</v>
      </c>
      <c r="G103" s="151"/>
      <c r="H103" s="151">
        <v>1173.8254236549135</v>
      </c>
      <c r="I103" s="151">
        <v>1230.7711219960202</v>
      </c>
      <c r="J103" s="151">
        <v>1273.9187199033181</v>
      </c>
      <c r="K103" s="151">
        <v>1406.1145272331153</v>
      </c>
      <c r="L103" s="151">
        <v>1436.332363841444</v>
      </c>
      <c r="M103" s="151"/>
      <c r="N103" s="151">
        <v>913.72708161135449</v>
      </c>
      <c r="O103" s="151">
        <v>1126.3849734416497</v>
      </c>
      <c r="P103" s="151">
        <v>1034.0192206898812</v>
      </c>
      <c r="Q103" s="151">
        <v>1169.0535142600008</v>
      </c>
      <c r="R103" s="151">
        <v>1197.2386033900405</v>
      </c>
      <c r="S103" s="151"/>
      <c r="T103" s="151">
        <v>1221.0022245877688</v>
      </c>
      <c r="U103" s="151">
        <v>1006.0102343383846</v>
      </c>
      <c r="V103" s="151">
        <v>916.11756641661475</v>
      </c>
      <c r="W103" s="151">
        <v>1212.2417372684108</v>
      </c>
      <c r="X103" s="151">
        <v>1273.9187199033181</v>
      </c>
      <c r="Y103" s="167"/>
      <c r="Z103" s="167"/>
      <c r="AA103" s="172">
        <v>580.79901537727972</v>
      </c>
      <c r="AB103" s="172">
        <v>661.45693218132317</v>
      </c>
      <c r="AC103" s="172">
        <v>670.69789480800432</v>
      </c>
      <c r="AD103" s="172">
        <v>649.10231468071095</v>
      </c>
      <c r="AE103" s="172">
        <v>627.42861763100427</v>
      </c>
      <c r="AF103" s="172"/>
      <c r="AG103" s="172">
        <v>606.88001072833481</v>
      </c>
      <c r="AH103" s="172">
        <v>636.58859273286782</v>
      </c>
      <c r="AI103" s="172">
        <v>658.42949567333699</v>
      </c>
      <c r="AJ103" s="172">
        <v>710.08610138248855</v>
      </c>
      <c r="AK103" s="172">
        <v>721.91850027292571</v>
      </c>
      <c r="AL103" s="146"/>
      <c r="AM103" s="172">
        <v>613.56031422505305</v>
      </c>
      <c r="AN103" s="172">
        <v>816.69473819224379</v>
      </c>
      <c r="AO103" s="172">
        <v>753.67785220125791</v>
      </c>
      <c r="AP103" s="172">
        <v>676.17034068737792</v>
      </c>
      <c r="AQ103" s="172">
        <v>670.69789480800432</v>
      </c>
      <c r="AR103" s="172"/>
      <c r="AS103" s="172">
        <v>841.81045293701345</v>
      </c>
      <c r="AT103" s="172">
        <v>682.08240983853921</v>
      </c>
      <c r="AU103" s="172">
        <v>667.65133805031451</v>
      </c>
      <c r="AV103" s="172">
        <v>684.06289959477726</v>
      </c>
      <c r="AW103" s="172">
        <v>658.42949567333699</v>
      </c>
    </row>
    <row r="104" spans="1:49" s="161" customFormat="1" ht="13" x14ac:dyDescent="0.3">
      <c r="A104" s="14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46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</row>
    <row r="105" spans="1:49" s="161" customFormat="1" ht="13" x14ac:dyDescent="0.3">
      <c r="A105" s="37" t="s">
        <v>60</v>
      </c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46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</row>
    <row r="106" spans="1:49" s="161" customFormat="1" ht="13" x14ac:dyDescent="0.3">
      <c r="A106" s="145" t="s">
        <v>20</v>
      </c>
      <c r="B106" s="165">
        <v>545.04</v>
      </c>
      <c r="C106" s="165">
        <v>790.56</v>
      </c>
      <c r="D106" s="165">
        <v>1151.43</v>
      </c>
      <c r="E106" s="165">
        <v>802.64</v>
      </c>
      <c r="F106" s="165">
        <v>1279.76</v>
      </c>
      <c r="G106" s="165"/>
      <c r="H106" s="165">
        <v>403.83000000000004</v>
      </c>
      <c r="I106" s="165">
        <v>527.42999999999995</v>
      </c>
      <c r="J106" s="165">
        <v>635.79999999999995</v>
      </c>
      <c r="K106" s="165">
        <v>814.79</v>
      </c>
      <c r="L106" s="165">
        <v>877.03</v>
      </c>
      <c r="M106" s="165"/>
      <c r="N106" s="165">
        <v>0</v>
      </c>
      <c r="O106" s="165">
        <v>0</v>
      </c>
      <c r="P106" s="165">
        <v>771.45</v>
      </c>
      <c r="Q106" s="165">
        <v>238.83999999999997</v>
      </c>
      <c r="R106" s="165">
        <v>1151.43</v>
      </c>
      <c r="S106" s="165"/>
      <c r="T106" s="165">
        <v>0</v>
      </c>
      <c r="U106" s="165">
        <v>0</v>
      </c>
      <c r="V106" s="165">
        <v>529.24</v>
      </c>
      <c r="W106" s="165">
        <v>513.99</v>
      </c>
      <c r="X106" s="165">
        <v>635.79999999999995</v>
      </c>
      <c r="Y106" s="165"/>
      <c r="Z106" s="165"/>
      <c r="AA106" s="172">
        <v>0</v>
      </c>
      <c r="AB106" s="172">
        <v>0</v>
      </c>
      <c r="AC106" s="172">
        <v>0</v>
      </c>
      <c r="AD106" s="172">
        <v>0</v>
      </c>
      <c r="AE106" s="172">
        <v>0</v>
      </c>
      <c r="AF106" s="172"/>
      <c r="AG106" s="172">
        <v>0</v>
      </c>
      <c r="AH106" s="172">
        <v>0</v>
      </c>
      <c r="AI106" s="172">
        <v>0</v>
      </c>
      <c r="AJ106" s="172">
        <v>0</v>
      </c>
      <c r="AK106" s="172">
        <v>0</v>
      </c>
      <c r="AL106" s="146"/>
      <c r="AM106" s="172">
        <v>0</v>
      </c>
      <c r="AN106" s="172">
        <v>0</v>
      </c>
      <c r="AO106" s="172">
        <v>0</v>
      </c>
      <c r="AP106" s="172">
        <v>0</v>
      </c>
      <c r="AQ106" s="172">
        <v>0</v>
      </c>
      <c r="AR106" s="172"/>
      <c r="AS106" s="172">
        <v>0</v>
      </c>
      <c r="AT106" s="172">
        <v>0</v>
      </c>
      <c r="AU106" s="172">
        <v>0</v>
      </c>
      <c r="AV106" s="172">
        <v>0</v>
      </c>
      <c r="AW106" s="172">
        <v>0</v>
      </c>
    </row>
    <row r="107" spans="1:49" s="161" customFormat="1" ht="13" x14ac:dyDescent="0.3">
      <c r="A107" s="145" t="s">
        <v>22</v>
      </c>
      <c r="B107" s="165">
        <v>1365.38</v>
      </c>
      <c r="C107" s="165">
        <v>1233.3599999999999</v>
      </c>
      <c r="D107" s="165">
        <v>1465.29</v>
      </c>
      <c r="E107" s="165">
        <v>1780.03</v>
      </c>
      <c r="F107" s="165">
        <v>1760.4</v>
      </c>
      <c r="G107" s="165"/>
      <c r="H107" s="165">
        <v>1268.18</v>
      </c>
      <c r="I107" s="165">
        <v>1398.44</v>
      </c>
      <c r="J107" s="165">
        <v>1536.31</v>
      </c>
      <c r="K107" s="165">
        <v>1722.35</v>
      </c>
      <c r="L107" s="165">
        <v>1740.5399999999997</v>
      </c>
      <c r="M107" s="165"/>
      <c r="N107" s="165">
        <v>894.37</v>
      </c>
      <c r="O107" s="165">
        <v>1774.74</v>
      </c>
      <c r="P107" s="165">
        <v>1881.48</v>
      </c>
      <c r="Q107" s="165">
        <v>1300.75</v>
      </c>
      <c r="R107" s="165">
        <v>1465.29</v>
      </c>
      <c r="S107" s="165"/>
      <c r="T107" s="165">
        <v>1731.2999999999997</v>
      </c>
      <c r="U107" s="165">
        <v>1819.49</v>
      </c>
      <c r="V107" s="165">
        <v>2091.46</v>
      </c>
      <c r="W107" s="165">
        <v>1543.31</v>
      </c>
      <c r="X107" s="165">
        <v>1536.31</v>
      </c>
      <c r="Y107" s="165"/>
      <c r="Z107" s="165"/>
      <c r="AA107" s="172">
        <v>630.4</v>
      </c>
      <c r="AB107" s="172">
        <v>518.16</v>
      </c>
      <c r="AC107" s="172">
        <v>539.25</v>
      </c>
      <c r="AD107" s="172">
        <v>640.39</v>
      </c>
      <c r="AE107" s="172">
        <v>747.95</v>
      </c>
      <c r="AF107" s="172"/>
      <c r="AG107" s="172">
        <v>471.1</v>
      </c>
      <c r="AH107" s="172">
        <v>547.99</v>
      </c>
      <c r="AI107" s="172">
        <v>576.54</v>
      </c>
      <c r="AJ107" s="172">
        <v>680.56</v>
      </c>
      <c r="AK107" s="172">
        <v>673.84</v>
      </c>
      <c r="AL107" s="146"/>
      <c r="AM107" s="172">
        <v>339</v>
      </c>
      <c r="AN107" s="172">
        <v>525.99</v>
      </c>
      <c r="AO107" s="172">
        <v>778.64</v>
      </c>
      <c r="AP107" s="172">
        <v>503.86</v>
      </c>
      <c r="AQ107" s="172">
        <v>539.25</v>
      </c>
      <c r="AR107" s="172"/>
      <c r="AS107" s="172">
        <v>670.09</v>
      </c>
      <c r="AT107" s="172">
        <v>578.44000000000005</v>
      </c>
      <c r="AU107" s="172">
        <v>726.14999999999986</v>
      </c>
      <c r="AV107" s="172">
        <v>644.30999999999995</v>
      </c>
      <c r="AW107" s="172">
        <v>576.54</v>
      </c>
    </row>
    <row r="108" spans="1:49" s="161" customFormat="1" ht="13" x14ac:dyDescent="0.3">
      <c r="A108" s="145" t="s">
        <v>23</v>
      </c>
      <c r="B108" s="165">
        <v>853.49</v>
      </c>
      <c r="C108" s="165">
        <v>1005.5899999999999</v>
      </c>
      <c r="D108" s="165">
        <v>800</v>
      </c>
      <c r="E108" s="165">
        <v>939.76</v>
      </c>
      <c r="F108" s="165">
        <v>845.4899999999999</v>
      </c>
      <c r="G108" s="165"/>
      <c r="H108" s="165">
        <v>1121.5</v>
      </c>
      <c r="I108" s="165">
        <v>1312.31</v>
      </c>
      <c r="J108" s="165">
        <v>1359.24</v>
      </c>
      <c r="K108" s="165">
        <v>1452.3499999999997</v>
      </c>
      <c r="L108" s="165">
        <v>1562.08</v>
      </c>
      <c r="M108" s="165"/>
      <c r="N108" s="165">
        <v>0</v>
      </c>
      <c r="O108" s="165">
        <v>0</v>
      </c>
      <c r="P108" s="165">
        <v>904.63000000000011</v>
      </c>
      <c r="Q108" s="165">
        <v>714.64</v>
      </c>
      <c r="R108" s="165">
        <v>800</v>
      </c>
      <c r="S108" s="165"/>
      <c r="T108" s="165">
        <v>0</v>
      </c>
      <c r="U108" s="165">
        <v>0</v>
      </c>
      <c r="V108" s="165">
        <v>863.33999999999992</v>
      </c>
      <c r="W108" s="165">
        <v>1417.23</v>
      </c>
      <c r="X108" s="165">
        <v>1359.24</v>
      </c>
      <c r="Y108" s="165"/>
      <c r="Z108" s="165"/>
      <c r="AA108" s="172">
        <v>0</v>
      </c>
      <c r="AB108" s="172">
        <v>0</v>
      </c>
      <c r="AC108" s="172">
        <v>0</v>
      </c>
      <c r="AD108" s="172">
        <v>0</v>
      </c>
      <c r="AE108" s="172">
        <v>0</v>
      </c>
      <c r="AF108" s="172"/>
      <c r="AG108" s="172">
        <v>0</v>
      </c>
      <c r="AH108" s="172">
        <v>0</v>
      </c>
      <c r="AI108" s="172">
        <v>0</v>
      </c>
      <c r="AJ108" s="172">
        <v>0</v>
      </c>
      <c r="AK108" s="172">
        <v>0</v>
      </c>
      <c r="AL108" s="146"/>
      <c r="AM108" s="172">
        <v>0</v>
      </c>
      <c r="AN108" s="172">
        <v>0</v>
      </c>
      <c r="AO108" s="172">
        <v>0</v>
      </c>
      <c r="AP108" s="172">
        <v>0</v>
      </c>
      <c r="AQ108" s="172">
        <v>0</v>
      </c>
      <c r="AR108" s="172"/>
      <c r="AS108" s="172">
        <v>0</v>
      </c>
      <c r="AT108" s="172">
        <v>0</v>
      </c>
      <c r="AU108" s="172">
        <v>0</v>
      </c>
      <c r="AV108" s="172">
        <v>0</v>
      </c>
      <c r="AW108" s="172">
        <v>0</v>
      </c>
    </row>
    <row r="109" spans="1:49" s="161" customFormat="1" ht="13" x14ac:dyDescent="0.3">
      <c r="A109" s="145" t="s">
        <v>24</v>
      </c>
      <c r="B109" s="165">
        <v>1658.39</v>
      </c>
      <c r="C109" s="165">
        <v>1803.1399999999999</v>
      </c>
      <c r="D109" s="165">
        <v>1460.89</v>
      </c>
      <c r="E109" s="165">
        <v>1402.24</v>
      </c>
      <c r="F109" s="165">
        <v>1760.89</v>
      </c>
      <c r="G109" s="165"/>
      <c r="H109" s="165">
        <v>2447.2199999999998</v>
      </c>
      <c r="I109" s="165">
        <v>2553.2199999999998</v>
      </c>
      <c r="J109" s="165">
        <v>2718.22</v>
      </c>
      <c r="K109" s="165">
        <v>2641.98</v>
      </c>
      <c r="L109" s="165">
        <v>2724.45</v>
      </c>
      <c r="M109" s="165"/>
      <c r="N109" s="165">
        <v>677.9</v>
      </c>
      <c r="O109" s="165">
        <v>804.67</v>
      </c>
      <c r="P109" s="165">
        <v>1787.1799999999998</v>
      </c>
      <c r="Q109" s="165">
        <v>1650.6</v>
      </c>
      <c r="R109" s="165">
        <v>1460.89</v>
      </c>
      <c r="S109" s="165"/>
      <c r="T109" s="165">
        <v>800.37</v>
      </c>
      <c r="U109" s="165">
        <v>1259.77</v>
      </c>
      <c r="V109" s="165">
        <v>1990.45</v>
      </c>
      <c r="W109" s="165">
        <v>2443.9499999999998</v>
      </c>
      <c r="X109" s="165">
        <v>2718.22</v>
      </c>
      <c r="Y109" s="165"/>
      <c r="Z109" s="165"/>
      <c r="AA109" s="172">
        <v>0</v>
      </c>
      <c r="AB109" s="172">
        <v>0</v>
      </c>
      <c r="AC109" s="172">
        <v>0</v>
      </c>
      <c r="AD109" s="172">
        <v>0</v>
      </c>
      <c r="AE109" s="172">
        <v>0</v>
      </c>
      <c r="AF109" s="172"/>
      <c r="AG109" s="172">
        <v>0</v>
      </c>
      <c r="AH109" s="172">
        <v>0</v>
      </c>
      <c r="AI109" s="172">
        <v>0</v>
      </c>
      <c r="AJ109" s="172">
        <v>0</v>
      </c>
      <c r="AK109" s="172">
        <v>0</v>
      </c>
      <c r="AL109" s="146"/>
      <c r="AM109" s="172">
        <v>0</v>
      </c>
      <c r="AN109" s="172">
        <v>0</v>
      </c>
      <c r="AO109" s="172">
        <v>0</v>
      </c>
      <c r="AP109" s="172">
        <v>0</v>
      </c>
      <c r="AQ109" s="172">
        <v>0</v>
      </c>
      <c r="AR109" s="172"/>
      <c r="AS109" s="172">
        <v>0</v>
      </c>
      <c r="AT109" s="172">
        <v>0</v>
      </c>
      <c r="AU109" s="172">
        <v>0</v>
      </c>
      <c r="AV109" s="172">
        <v>0</v>
      </c>
      <c r="AW109" s="172">
        <v>0</v>
      </c>
    </row>
    <row r="110" spans="1:49" s="161" customFormat="1" ht="13" x14ac:dyDescent="0.3">
      <c r="A110" s="145" t="s">
        <v>26</v>
      </c>
      <c r="B110" s="165">
        <v>0</v>
      </c>
      <c r="C110" s="165">
        <v>0</v>
      </c>
      <c r="D110" s="165">
        <v>0</v>
      </c>
      <c r="E110" s="165">
        <v>0</v>
      </c>
      <c r="F110" s="165">
        <v>255</v>
      </c>
      <c r="G110" s="165"/>
      <c r="H110" s="165">
        <v>0</v>
      </c>
      <c r="I110" s="165">
        <v>0</v>
      </c>
      <c r="J110" s="165">
        <v>0</v>
      </c>
      <c r="K110" s="165">
        <v>0</v>
      </c>
      <c r="L110" s="165">
        <v>0</v>
      </c>
      <c r="M110" s="165"/>
      <c r="N110" s="165">
        <v>0</v>
      </c>
      <c r="O110" s="165">
        <v>0</v>
      </c>
      <c r="P110" s="165">
        <v>0</v>
      </c>
      <c r="Q110" s="165">
        <v>0</v>
      </c>
      <c r="R110" s="165">
        <v>0</v>
      </c>
      <c r="S110" s="165"/>
      <c r="T110" s="165">
        <v>0</v>
      </c>
      <c r="U110" s="165">
        <v>0</v>
      </c>
      <c r="V110" s="165">
        <v>0</v>
      </c>
      <c r="W110" s="165">
        <v>0</v>
      </c>
      <c r="X110" s="165">
        <v>0</v>
      </c>
      <c r="Y110" s="165"/>
      <c r="Z110" s="165"/>
      <c r="AA110" s="172">
        <v>0</v>
      </c>
      <c r="AB110" s="172">
        <v>0</v>
      </c>
      <c r="AC110" s="172">
        <v>0</v>
      </c>
      <c r="AD110" s="172">
        <v>0</v>
      </c>
      <c r="AE110" s="172">
        <v>0</v>
      </c>
      <c r="AF110" s="172"/>
      <c r="AG110" s="172">
        <v>0</v>
      </c>
      <c r="AH110" s="172">
        <v>0</v>
      </c>
      <c r="AI110" s="172">
        <v>0</v>
      </c>
      <c r="AJ110" s="172">
        <v>0</v>
      </c>
      <c r="AK110" s="172">
        <v>0</v>
      </c>
      <c r="AL110" s="146"/>
      <c r="AM110" s="172">
        <v>0</v>
      </c>
      <c r="AN110" s="172">
        <v>0</v>
      </c>
      <c r="AO110" s="172">
        <v>0</v>
      </c>
      <c r="AP110" s="172">
        <v>0</v>
      </c>
      <c r="AQ110" s="172">
        <v>0</v>
      </c>
      <c r="AR110" s="172"/>
      <c r="AS110" s="172">
        <v>0</v>
      </c>
      <c r="AT110" s="172">
        <v>0</v>
      </c>
      <c r="AU110" s="172">
        <v>0</v>
      </c>
      <c r="AV110" s="172">
        <v>0</v>
      </c>
      <c r="AW110" s="172">
        <v>0</v>
      </c>
    </row>
    <row r="111" spans="1:49" s="161" customFormat="1" ht="13" x14ac:dyDescent="0.3">
      <c r="A111" s="145" t="s">
        <v>27</v>
      </c>
      <c r="B111" s="165">
        <v>1271.3499999999999</v>
      </c>
      <c r="C111" s="165">
        <v>1485.19</v>
      </c>
      <c r="D111" s="165">
        <v>899</v>
      </c>
      <c r="E111" s="165">
        <v>775.55</v>
      </c>
      <c r="F111" s="165">
        <v>1240</v>
      </c>
      <c r="G111" s="165"/>
      <c r="H111" s="165">
        <v>1172.2</v>
      </c>
      <c r="I111" s="165">
        <v>1634.8</v>
      </c>
      <c r="J111" s="165">
        <v>746</v>
      </c>
      <c r="K111" s="165">
        <v>486.35</v>
      </c>
      <c r="L111" s="165">
        <v>511</v>
      </c>
      <c r="M111" s="165"/>
      <c r="N111" s="165">
        <v>852.22</v>
      </c>
      <c r="O111" s="165">
        <v>1181.47</v>
      </c>
      <c r="P111" s="165">
        <v>1116</v>
      </c>
      <c r="Q111" s="165">
        <v>1699.98</v>
      </c>
      <c r="R111" s="165">
        <v>899</v>
      </c>
      <c r="S111" s="165"/>
      <c r="T111" s="165">
        <v>806.83</v>
      </c>
      <c r="U111" s="165">
        <v>1023.4000000000001</v>
      </c>
      <c r="V111" s="165">
        <v>1089.3599999999999</v>
      </c>
      <c r="W111" s="165">
        <v>898.4</v>
      </c>
      <c r="X111" s="165">
        <v>746</v>
      </c>
      <c r="Y111" s="165"/>
      <c r="Z111" s="165"/>
      <c r="AA111" s="172">
        <v>0</v>
      </c>
      <c r="AB111" s="172">
        <v>0</v>
      </c>
      <c r="AC111" s="172">
        <v>0</v>
      </c>
      <c r="AD111" s="172">
        <v>0</v>
      </c>
      <c r="AE111" s="172">
        <v>0</v>
      </c>
      <c r="AF111" s="172"/>
      <c r="AG111" s="172">
        <v>0</v>
      </c>
      <c r="AH111" s="172">
        <v>0</v>
      </c>
      <c r="AI111" s="172">
        <v>0</v>
      </c>
      <c r="AJ111" s="172">
        <v>0</v>
      </c>
      <c r="AK111" s="172">
        <v>0</v>
      </c>
      <c r="AL111" s="146"/>
      <c r="AM111" s="172">
        <v>0</v>
      </c>
      <c r="AN111" s="172">
        <v>0</v>
      </c>
      <c r="AO111" s="172">
        <v>0</v>
      </c>
      <c r="AP111" s="172">
        <v>0</v>
      </c>
      <c r="AQ111" s="172">
        <v>0</v>
      </c>
      <c r="AR111" s="172"/>
      <c r="AS111" s="172">
        <v>0</v>
      </c>
      <c r="AT111" s="172">
        <v>0</v>
      </c>
      <c r="AU111" s="172">
        <v>0</v>
      </c>
      <c r="AV111" s="172">
        <v>0</v>
      </c>
      <c r="AW111" s="172">
        <v>0</v>
      </c>
    </row>
    <row r="112" spans="1:49" s="161" customFormat="1" ht="13" x14ac:dyDescent="0.3">
      <c r="A112" s="145" t="s">
        <v>183</v>
      </c>
      <c r="B112" s="165">
        <v>0</v>
      </c>
      <c r="C112" s="165">
        <v>0</v>
      </c>
      <c r="D112" s="165">
        <v>1582.44</v>
      </c>
      <c r="E112" s="165">
        <v>0</v>
      </c>
      <c r="F112" s="165">
        <v>0</v>
      </c>
      <c r="G112" s="165"/>
      <c r="H112" s="165">
        <v>0</v>
      </c>
      <c r="I112" s="165">
        <v>0</v>
      </c>
      <c r="J112" s="165">
        <v>1582.44</v>
      </c>
      <c r="K112" s="165">
        <v>0</v>
      </c>
      <c r="L112" s="165">
        <v>0</v>
      </c>
      <c r="M112" s="165"/>
      <c r="N112" s="165">
        <v>0</v>
      </c>
      <c r="O112" s="165">
        <v>0</v>
      </c>
      <c r="P112" s="165">
        <v>0</v>
      </c>
      <c r="Q112" s="165">
        <v>0</v>
      </c>
      <c r="R112" s="165">
        <v>1582.44</v>
      </c>
      <c r="S112" s="165"/>
      <c r="T112" s="165">
        <v>0</v>
      </c>
      <c r="U112" s="165">
        <v>0</v>
      </c>
      <c r="V112" s="165">
        <v>0</v>
      </c>
      <c r="W112" s="165">
        <v>0</v>
      </c>
      <c r="X112" s="165">
        <v>1582.44</v>
      </c>
      <c r="Y112" s="165"/>
      <c r="Z112" s="165"/>
      <c r="AA112" s="172">
        <v>0</v>
      </c>
      <c r="AB112" s="172">
        <v>0</v>
      </c>
      <c r="AC112" s="172">
        <v>0</v>
      </c>
      <c r="AD112" s="172">
        <v>0</v>
      </c>
      <c r="AE112" s="172">
        <v>0</v>
      </c>
      <c r="AF112" s="172"/>
      <c r="AG112" s="172">
        <v>0</v>
      </c>
      <c r="AH112" s="172">
        <v>0</v>
      </c>
      <c r="AI112" s="172">
        <v>0</v>
      </c>
      <c r="AJ112" s="172">
        <v>0</v>
      </c>
      <c r="AK112" s="172">
        <v>0</v>
      </c>
      <c r="AL112" s="146"/>
      <c r="AM112" s="172">
        <v>0</v>
      </c>
      <c r="AN112" s="172">
        <v>0</v>
      </c>
      <c r="AO112" s="172">
        <v>0</v>
      </c>
      <c r="AP112" s="172">
        <v>0</v>
      </c>
      <c r="AQ112" s="172">
        <v>0</v>
      </c>
      <c r="AR112" s="172"/>
      <c r="AS112" s="172">
        <v>0</v>
      </c>
      <c r="AT112" s="172">
        <v>0</v>
      </c>
      <c r="AU112" s="172">
        <v>0</v>
      </c>
      <c r="AV112" s="172">
        <v>0</v>
      </c>
      <c r="AW112" s="172">
        <v>0</v>
      </c>
    </row>
    <row r="113" spans="1:49" s="161" customFormat="1" ht="13" x14ac:dyDescent="0.3">
      <c r="A113" s="145" t="s">
        <v>28</v>
      </c>
      <c r="B113" s="165">
        <v>1166.92</v>
      </c>
      <c r="C113" s="165">
        <v>1521.77</v>
      </c>
      <c r="D113" s="165">
        <v>1191.79</v>
      </c>
      <c r="E113" s="165">
        <v>1786</v>
      </c>
      <c r="F113" s="165">
        <v>1567</v>
      </c>
      <c r="G113" s="165"/>
      <c r="H113" s="165">
        <v>1548.41</v>
      </c>
      <c r="I113" s="165">
        <v>1183.3</v>
      </c>
      <c r="J113" s="165">
        <v>1186.0899999999999</v>
      </c>
      <c r="K113" s="165">
        <v>1484</v>
      </c>
      <c r="L113" s="165">
        <v>1428.94</v>
      </c>
      <c r="M113" s="165"/>
      <c r="N113" s="165">
        <v>1368.75</v>
      </c>
      <c r="O113" s="165">
        <v>1149.8900000000001</v>
      </c>
      <c r="P113" s="165">
        <v>1559.71</v>
      </c>
      <c r="Q113" s="165">
        <v>910.78</v>
      </c>
      <c r="R113" s="165">
        <v>1191.79</v>
      </c>
      <c r="S113" s="165"/>
      <c r="T113" s="165">
        <v>955.94</v>
      </c>
      <c r="U113" s="165">
        <v>828.68</v>
      </c>
      <c r="V113" s="165">
        <v>986.67</v>
      </c>
      <c r="W113" s="165">
        <v>1221.29</v>
      </c>
      <c r="X113" s="165">
        <v>1186.0899999999999</v>
      </c>
      <c r="Y113" s="165"/>
      <c r="Z113" s="165"/>
      <c r="AA113" s="172">
        <v>0</v>
      </c>
      <c r="AB113" s="172">
        <v>0</v>
      </c>
      <c r="AC113" s="172">
        <v>0</v>
      </c>
      <c r="AD113" s="172">
        <v>0</v>
      </c>
      <c r="AE113" s="172">
        <v>0</v>
      </c>
      <c r="AF113" s="172"/>
      <c r="AG113" s="172">
        <v>0</v>
      </c>
      <c r="AH113" s="172">
        <v>0</v>
      </c>
      <c r="AI113" s="172">
        <v>0</v>
      </c>
      <c r="AJ113" s="172">
        <v>0</v>
      </c>
      <c r="AK113" s="172">
        <v>0</v>
      </c>
      <c r="AL113" s="146"/>
      <c r="AM113" s="172">
        <v>0</v>
      </c>
      <c r="AN113" s="172">
        <v>0</v>
      </c>
      <c r="AO113" s="172">
        <v>0</v>
      </c>
      <c r="AP113" s="172">
        <v>0</v>
      </c>
      <c r="AQ113" s="172">
        <v>0</v>
      </c>
      <c r="AR113" s="172"/>
      <c r="AS113" s="172">
        <v>0</v>
      </c>
      <c r="AT113" s="172">
        <v>0</v>
      </c>
      <c r="AU113" s="172">
        <v>0</v>
      </c>
      <c r="AV113" s="172">
        <v>0</v>
      </c>
      <c r="AW113" s="172">
        <v>0</v>
      </c>
    </row>
    <row r="114" spans="1:49" s="161" customFormat="1" ht="13" x14ac:dyDescent="0.3">
      <c r="A114" s="145" t="s">
        <v>184</v>
      </c>
      <c r="B114" s="165">
        <v>0</v>
      </c>
      <c r="C114" s="165">
        <v>0</v>
      </c>
      <c r="D114" s="165">
        <v>0</v>
      </c>
      <c r="E114" s="165">
        <v>450</v>
      </c>
      <c r="F114" s="165">
        <v>451</v>
      </c>
      <c r="G114" s="165"/>
      <c r="H114" s="165">
        <v>0</v>
      </c>
      <c r="I114" s="165">
        <v>0</v>
      </c>
      <c r="J114" s="165">
        <v>0</v>
      </c>
      <c r="K114" s="165">
        <v>450</v>
      </c>
      <c r="L114" s="165">
        <v>1188</v>
      </c>
      <c r="M114" s="165"/>
      <c r="N114" s="165">
        <v>0</v>
      </c>
      <c r="O114" s="165">
        <v>0</v>
      </c>
      <c r="P114" s="165">
        <v>0</v>
      </c>
      <c r="Q114" s="165">
        <v>0</v>
      </c>
      <c r="R114" s="165">
        <v>0</v>
      </c>
      <c r="S114" s="165"/>
      <c r="T114" s="165">
        <v>0</v>
      </c>
      <c r="U114" s="165">
        <v>0</v>
      </c>
      <c r="V114" s="165">
        <v>0</v>
      </c>
      <c r="W114" s="165">
        <v>0</v>
      </c>
      <c r="X114" s="165">
        <v>0</v>
      </c>
      <c r="Y114" s="165"/>
      <c r="Z114" s="165"/>
      <c r="AA114" s="172">
        <v>0</v>
      </c>
      <c r="AB114" s="172">
        <v>0</v>
      </c>
      <c r="AC114" s="172">
        <v>0</v>
      </c>
      <c r="AD114" s="172">
        <v>0</v>
      </c>
      <c r="AE114" s="172">
        <v>0</v>
      </c>
      <c r="AF114" s="172"/>
      <c r="AG114" s="172">
        <v>0</v>
      </c>
      <c r="AH114" s="172">
        <v>0</v>
      </c>
      <c r="AI114" s="172">
        <v>0</v>
      </c>
      <c r="AJ114" s="172">
        <v>0</v>
      </c>
      <c r="AK114" s="172">
        <v>0</v>
      </c>
      <c r="AL114" s="146"/>
      <c r="AM114" s="172">
        <v>0</v>
      </c>
      <c r="AN114" s="172">
        <v>0</v>
      </c>
      <c r="AO114" s="172">
        <v>0</v>
      </c>
      <c r="AP114" s="172">
        <v>0</v>
      </c>
      <c r="AQ114" s="172">
        <v>0</v>
      </c>
      <c r="AR114" s="172"/>
      <c r="AS114" s="172">
        <v>0</v>
      </c>
      <c r="AT114" s="172">
        <v>0</v>
      </c>
      <c r="AU114" s="172">
        <v>0</v>
      </c>
      <c r="AV114" s="172">
        <v>0</v>
      </c>
      <c r="AW114" s="172">
        <v>0</v>
      </c>
    </row>
    <row r="115" spans="1:49" s="161" customFormat="1" ht="13" x14ac:dyDescent="0.3">
      <c r="A115" s="145" t="s">
        <v>29</v>
      </c>
      <c r="B115" s="165">
        <v>233.08</v>
      </c>
      <c r="C115" s="165">
        <v>2031.5</v>
      </c>
      <c r="D115" s="165">
        <v>402.7</v>
      </c>
      <c r="E115" s="165">
        <v>602.41</v>
      </c>
      <c r="F115" s="165">
        <v>976.10000000000014</v>
      </c>
      <c r="G115" s="165"/>
      <c r="H115" s="165">
        <v>1155.48</v>
      </c>
      <c r="I115" s="165">
        <v>1361.88</v>
      </c>
      <c r="J115" s="165">
        <v>737.58</v>
      </c>
      <c r="K115" s="165">
        <v>729.32</v>
      </c>
      <c r="L115" s="165">
        <v>764.55</v>
      </c>
      <c r="M115" s="165"/>
      <c r="N115" s="165">
        <v>0</v>
      </c>
      <c r="O115" s="165">
        <v>0</v>
      </c>
      <c r="P115" s="165">
        <v>479</v>
      </c>
      <c r="Q115" s="165">
        <v>697.25</v>
      </c>
      <c r="R115" s="165">
        <v>402.7</v>
      </c>
      <c r="S115" s="165"/>
      <c r="T115" s="165">
        <v>0</v>
      </c>
      <c r="U115" s="165">
        <v>0</v>
      </c>
      <c r="V115" s="165">
        <v>1306</v>
      </c>
      <c r="W115" s="165">
        <v>915.68</v>
      </c>
      <c r="X115" s="165">
        <v>737.58</v>
      </c>
      <c r="Y115" s="165"/>
      <c r="Z115" s="165"/>
      <c r="AA115" s="172">
        <v>0</v>
      </c>
      <c r="AB115" s="172">
        <v>0</v>
      </c>
      <c r="AC115" s="172">
        <v>0</v>
      </c>
      <c r="AD115" s="172">
        <v>0</v>
      </c>
      <c r="AE115" s="172">
        <v>0</v>
      </c>
      <c r="AF115" s="172"/>
      <c r="AG115" s="172">
        <v>0</v>
      </c>
      <c r="AH115" s="172">
        <v>0</v>
      </c>
      <c r="AI115" s="172">
        <v>0</v>
      </c>
      <c r="AJ115" s="172">
        <v>0</v>
      </c>
      <c r="AK115" s="172">
        <v>0</v>
      </c>
      <c r="AL115" s="146"/>
      <c r="AM115" s="172">
        <v>0</v>
      </c>
      <c r="AN115" s="172">
        <v>0</v>
      </c>
      <c r="AO115" s="172">
        <v>0</v>
      </c>
      <c r="AP115" s="172">
        <v>0</v>
      </c>
      <c r="AQ115" s="172">
        <v>0</v>
      </c>
      <c r="AR115" s="172"/>
      <c r="AS115" s="172">
        <v>0</v>
      </c>
      <c r="AT115" s="172">
        <v>0</v>
      </c>
      <c r="AU115" s="172">
        <v>0</v>
      </c>
      <c r="AV115" s="172">
        <v>0</v>
      </c>
      <c r="AW115" s="172">
        <v>0</v>
      </c>
    </row>
    <row r="116" spans="1:49" s="161" customFormat="1" ht="13" x14ac:dyDescent="0.3">
      <c r="A116" s="145" t="s">
        <v>30</v>
      </c>
      <c r="B116" s="165">
        <v>1833.68</v>
      </c>
      <c r="C116" s="165">
        <v>2044.06</v>
      </c>
      <c r="D116" s="165">
        <v>1952.8199999999997</v>
      </c>
      <c r="E116" s="165">
        <v>1655.59</v>
      </c>
      <c r="F116" s="165">
        <v>1476.92</v>
      </c>
      <c r="G116" s="165"/>
      <c r="H116" s="165">
        <v>1942.54</v>
      </c>
      <c r="I116" s="165">
        <v>1981.45</v>
      </c>
      <c r="J116" s="165">
        <v>2027.8500000000001</v>
      </c>
      <c r="K116" s="165">
        <v>2170.06</v>
      </c>
      <c r="L116" s="165">
        <v>2135.33</v>
      </c>
      <c r="M116" s="165"/>
      <c r="N116" s="165">
        <v>965.86999999999989</v>
      </c>
      <c r="O116" s="165">
        <v>1046.07</v>
      </c>
      <c r="P116" s="165">
        <v>1061.8399999999999</v>
      </c>
      <c r="Q116" s="165">
        <v>2066.9699999999998</v>
      </c>
      <c r="R116" s="165">
        <v>1952.8199999999997</v>
      </c>
      <c r="S116" s="165"/>
      <c r="T116" s="165">
        <v>823.81</v>
      </c>
      <c r="U116" s="165">
        <v>1131.8699999999999</v>
      </c>
      <c r="V116" s="165">
        <v>943.76999999999987</v>
      </c>
      <c r="W116" s="165">
        <v>1980.67</v>
      </c>
      <c r="X116" s="165">
        <v>2027.8500000000001</v>
      </c>
      <c r="Y116" s="165"/>
      <c r="Z116" s="165"/>
      <c r="AA116" s="172">
        <v>0</v>
      </c>
      <c r="AB116" s="172">
        <v>0</v>
      </c>
      <c r="AC116" s="172">
        <v>0</v>
      </c>
      <c r="AD116" s="172">
        <v>0</v>
      </c>
      <c r="AE116" s="172">
        <v>0</v>
      </c>
      <c r="AF116" s="172"/>
      <c r="AG116" s="172">
        <v>0</v>
      </c>
      <c r="AH116" s="172">
        <v>0</v>
      </c>
      <c r="AI116" s="172">
        <v>0</v>
      </c>
      <c r="AJ116" s="172">
        <v>0</v>
      </c>
      <c r="AK116" s="172">
        <v>0</v>
      </c>
      <c r="AL116" s="146"/>
      <c r="AM116" s="172">
        <v>0</v>
      </c>
      <c r="AN116" s="172">
        <v>0</v>
      </c>
      <c r="AO116" s="172">
        <v>0</v>
      </c>
      <c r="AP116" s="172">
        <v>0</v>
      </c>
      <c r="AQ116" s="172">
        <v>0</v>
      </c>
      <c r="AR116" s="172"/>
      <c r="AS116" s="172">
        <v>0</v>
      </c>
      <c r="AT116" s="172">
        <v>0</v>
      </c>
      <c r="AU116" s="172">
        <v>0</v>
      </c>
      <c r="AV116" s="172">
        <v>0</v>
      </c>
      <c r="AW116" s="172">
        <v>0</v>
      </c>
    </row>
    <row r="117" spans="1:49" s="161" customFormat="1" ht="13" x14ac:dyDescent="0.3">
      <c r="A117" s="145" t="s">
        <v>32</v>
      </c>
      <c r="B117" s="165">
        <v>967.62</v>
      </c>
      <c r="C117" s="165">
        <v>798.01</v>
      </c>
      <c r="D117" s="165">
        <v>913.75</v>
      </c>
      <c r="E117" s="165">
        <v>1211.68</v>
      </c>
      <c r="F117" s="165">
        <v>1025.77</v>
      </c>
      <c r="G117" s="165"/>
      <c r="H117" s="165">
        <v>962.32999999999993</v>
      </c>
      <c r="I117" s="165">
        <v>889.2</v>
      </c>
      <c r="J117" s="165">
        <v>1051.1500000000001</v>
      </c>
      <c r="K117" s="165">
        <v>1211.25</v>
      </c>
      <c r="L117" s="165">
        <v>1086.48</v>
      </c>
      <c r="M117" s="165"/>
      <c r="N117" s="165">
        <v>581</v>
      </c>
      <c r="O117" s="165">
        <v>423</v>
      </c>
      <c r="P117" s="165">
        <v>783</v>
      </c>
      <c r="Q117" s="165">
        <v>830.59</v>
      </c>
      <c r="R117" s="165">
        <v>913.75</v>
      </c>
      <c r="S117" s="165"/>
      <c r="T117" s="165">
        <v>787</v>
      </c>
      <c r="U117" s="165">
        <v>1272</v>
      </c>
      <c r="V117" s="165">
        <v>930</v>
      </c>
      <c r="W117" s="165">
        <v>873.95</v>
      </c>
      <c r="X117" s="165">
        <v>1051.1500000000001</v>
      </c>
      <c r="Y117" s="165"/>
      <c r="Z117" s="165"/>
      <c r="AA117" s="172">
        <v>0</v>
      </c>
      <c r="AB117" s="172">
        <v>0</v>
      </c>
      <c r="AC117" s="172">
        <v>0</v>
      </c>
      <c r="AD117" s="172">
        <v>0</v>
      </c>
      <c r="AE117" s="172">
        <v>0</v>
      </c>
      <c r="AF117" s="172"/>
      <c r="AG117" s="172">
        <v>0</v>
      </c>
      <c r="AH117" s="172">
        <v>0</v>
      </c>
      <c r="AI117" s="172">
        <v>0</v>
      </c>
      <c r="AJ117" s="172">
        <v>0</v>
      </c>
      <c r="AK117" s="172">
        <v>0</v>
      </c>
      <c r="AL117" s="146"/>
      <c r="AM117" s="172">
        <v>0</v>
      </c>
      <c r="AN117" s="172">
        <v>0</v>
      </c>
      <c r="AO117" s="172">
        <v>0</v>
      </c>
      <c r="AP117" s="172">
        <v>0</v>
      </c>
      <c r="AQ117" s="172">
        <v>0</v>
      </c>
      <c r="AR117" s="172"/>
      <c r="AS117" s="172">
        <v>0</v>
      </c>
      <c r="AT117" s="172">
        <v>0</v>
      </c>
      <c r="AU117" s="172">
        <v>0</v>
      </c>
      <c r="AV117" s="172">
        <v>0</v>
      </c>
      <c r="AW117" s="172">
        <v>0</v>
      </c>
    </row>
    <row r="118" spans="1:49" s="161" customFormat="1" ht="13" x14ac:dyDescent="0.3">
      <c r="A118" s="145" t="s">
        <v>34</v>
      </c>
      <c r="B118" s="165">
        <v>738.11</v>
      </c>
      <c r="C118" s="165">
        <v>835.39</v>
      </c>
      <c r="D118" s="165">
        <v>650.59</v>
      </c>
      <c r="E118" s="165">
        <v>41.75</v>
      </c>
      <c r="F118" s="165">
        <v>0</v>
      </c>
      <c r="G118" s="165"/>
      <c r="H118" s="165">
        <v>738.11</v>
      </c>
      <c r="I118" s="165">
        <v>1169.1199999999999</v>
      </c>
      <c r="J118" s="165">
        <v>1256.79</v>
      </c>
      <c r="K118" s="165">
        <v>858.58</v>
      </c>
      <c r="L118" s="165">
        <v>1590.94</v>
      </c>
      <c r="M118" s="165"/>
      <c r="N118" s="165">
        <v>0</v>
      </c>
      <c r="O118" s="165">
        <v>0</v>
      </c>
      <c r="P118" s="165">
        <v>0</v>
      </c>
      <c r="Q118" s="165">
        <v>428.17</v>
      </c>
      <c r="R118" s="165">
        <v>650.59</v>
      </c>
      <c r="S118" s="165"/>
      <c r="T118" s="165">
        <v>0</v>
      </c>
      <c r="U118" s="165">
        <v>0</v>
      </c>
      <c r="V118" s="165">
        <v>0</v>
      </c>
      <c r="W118" s="165">
        <v>416.71</v>
      </c>
      <c r="X118" s="165">
        <v>1256.79</v>
      </c>
      <c r="Y118" s="165"/>
      <c r="Z118" s="165"/>
      <c r="AA118" s="172">
        <v>0</v>
      </c>
      <c r="AB118" s="172">
        <v>0</v>
      </c>
      <c r="AC118" s="172">
        <v>0</v>
      </c>
      <c r="AD118" s="172">
        <v>0</v>
      </c>
      <c r="AE118" s="172">
        <v>0</v>
      </c>
      <c r="AF118" s="172"/>
      <c r="AG118" s="172">
        <v>0</v>
      </c>
      <c r="AH118" s="172">
        <v>0</v>
      </c>
      <c r="AI118" s="172">
        <v>0</v>
      </c>
      <c r="AJ118" s="172">
        <v>0</v>
      </c>
      <c r="AK118" s="172">
        <v>0</v>
      </c>
      <c r="AL118" s="146"/>
      <c r="AM118" s="172">
        <v>0</v>
      </c>
      <c r="AN118" s="172">
        <v>0</v>
      </c>
      <c r="AO118" s="172">
        <v>0</v>
      </c>
      <c r="AP118" s="172">
        <v>0</v>
      </c>
      <c r="AQ118" s="172">
        <v>0</v>
      </c>
      <c r="AR118" s="172"/>
      <c r="AS118" s="172">
        <v>0</v>
      </c>
      <c r="AT118" s="172">
        <v>0</v>
      </c>
      <c r="AU118" s="172">
        <v>0</v>
      </c>
      <c r="AV118" s="172">
        <v>0</v>
      </c>
      <c r="AW118" s="172">
        <v>0</v>
      </c>
    </row>
    <row r="119" spans="1:49" s="161" customFormat="1" ht="13" x14ac:dyDescent="0.3">
      <c r="A119" s="145" t="s">
        <v>194</v>
      </c>
      <c r="B119" s="165">
        <v>0</v>
      </c>
      <c r="C119" s="165">
        <v>0</v>
      </c>
      <c r="D119" s="165">
        <v>0</v>
      </c>
      <c r="E119" s="165">
        <v>1087.3900000000001</v>
      </c>
      <c r="F119" s="165">
        <v>0</v>
      </c>
      <c r="G119" s="165"/>
      <c r="H119" s="165">
        <v>0</v>
      </c>
      <c r="I119" s="165">
        <v>0</v>
      </c>
      <c r="J119" s="165">
        <v>0</v>
      </c>
      <c r="K119" s="165">
        <v>0</v>
      </c>
      <c r="L119" s="165">
        <v>0</v>
      </c>
      <c r="M119" s="165"/>
      <c r="N119" s="165">
        <v>0</v>
      </c>
      <c r="O119" s="165">
        <v>0</v>
      </c>
      <c r="P119" s="165">
        <v>0</v>
      </c>
      <c r="Q119" s="165">
        <v>0</v>
      </c>
      <c r="R119" s="165">
        <v>0</v>
      </c>
      <c r="S119" s="165"/>
      <c r="T119" s="165">
        <v>0</v>
      </c>
      <c r="U119" s="165">
        <v>0</v>
      </c>
      <c r="V119" s="165">
        <v>0</v>
      </c>
      <c r="W119" s="165">
        <v>0</v>
      </c>
      <c r="X119" s="165">
        <v>0</v>
      </c>
      <c r="Y119" s="165"/>
      <c r="Z119" s="165"/>
      <c r="AA119" s="172">
        <v>0</v>
      </c>
      <c r="AB119" s="172">
        <v>0</v>
      </c>
      <c r="AC119" s="172">
        <v>0</v>
      </c>
      <c r="AD119" s="172">
        <v>0</v>
      </c>
      <c r="AE119" s="172">
        <v>0</v>
      </c>
      <c r="AF119" s="172"/>
      <c r="AG119" s="172">
        <v>0</v>
      </c>
      <c r="AH119" s="172">
        <v>0</v>
      </c>
      <c r="AI119" s="172">
        <v>0</v>
      </c>
      <c r="AJ119" s="172">
        <v>0</v>
      </c>
      <c r="AK119" s="172">
        <v>0</v>
      </c>
      <c r="AL119" s="146"/>
      <c r="AM119" s="172">
        <v>0</v>
      </c>
      <c r="AN119" s="172">
        <v>0</v>
      </c>
      <c r="AO119" s="172">
        <v>0</v>
      </c>
      <c r="AP119" s="172">
        <v>0</v>
      </c>
      <c r="AQ119" s="172">
        <v>0</v>
      </c>
      <c r="AR119" s="172"/>
      <c r="AS119" s="172">
        <v>0</v>
      </c>
      <c r="AT119" s="172">
        <v>0</v>
      </c>
      <c r="AU119" s="172">
        <v>0</v>
      </c>
      <c r="AV119" s="172">
        <v>0</v>
      </c>
      <c r="AW119" s="172">
        <v>0</v>
      </c>
    </row>
    <row r="120" spans="1:49" s="161" customFormat="1" ht="13" x14ac:dyDescent="0.3">
      <c r="A120" s="145" t="s">
        <v>179</v>
      </c>
      <c r="B120" s="165">
        <v>0</v>
      </c>
      <c r="C120" s="165">
        <v>397.08</v>
      </c>
      <c r="D120" s="165">
        <v>873.55</v>
      </c>
      <c r="E120" s="165">
        <v>783.74</v>
      </c>
      <c r="F120" s="165">
        <v>835.16</v>
      </c>
      <c r="G120" s="165"/>
      <c r="H120" s="165">
        <v>0</v>
      </c>
      <c r="I120" s="165">
        <v>531.03</v>
      </c>
      <c r="J120" s="165">
        <v>791.69</v>
      </c>
      <c r="K120" s="165">
        <v>773.14</v>
      </c>
      <c r="L120" s="165">
        <v>981.21</v>
      </c>
      <c r="M120" s="165"/>
      <c r="N120" s="165">
        <v>0</v>
      </c>
      <c r="O120" s="165">
        <v>0</v>
      </c>
      <c r="P120" s="165">
        <v>0</v>
      </c>
      <c r="Q120" s="165">
        <v>0</v>
      </c>
      <c r="R120" s="165">
        <v>873.55</v>
      </c>
      <c r="S120" s="165"/>
      <c r="T120" s="165">
        <v>0</v>
      </c>
      <c r="U120" s="165">
        <v>0</v>
      </c>
      <c r="V120" s="165">
        <v>0</v>
      </c>
      <c r="W120" s="165">
        <v>0</v>
      </c>
      <c r="X120" s="165">
        <v>791.69</v>
      </c>
      <c r="Y120" s="165"/>
      <c r="Z120" s="165"/>
      <c r="AA120" s="172">
        <v>0</v>
      </c>
      <c r="AB120" s="172">
        <v>0</v>
      </c>
      <c r="AC120" s="172">
        <v>0</v>
      </c>
      <c r="AD120" s="172">
        <v>0</v>
      </c>
      <c r="AE120" s="172">
        <v>0</v>
      </c>
      <c r="AF120" s="172"/>
      <c r="AG120" s="172">
        <v>0</v>
      </c>
      <c r="AH120" s="172">
        <v>0</v>
      </c>
      <c r="AI120" s="172">
        <v>0</v>
      </c>
      <c r="AJ120" s="172">
        <v>0</v>
      </c>
      <c r="AK120" s="172">
        <v>0</v>
      </c>
      <c r="AL120" s="146"/>
      <c r="AM120" s="172">
        <v>0</v>
      </c>
      <c r="AN120" s="172">
        <v>0</v>
      </c>
      <c r="AO120" s="172">
        <v>0</v>
      </c>
      <c r="AP120" s="172">
        <v>0</v>
      </c>
      <c r="AQ120" s="172">
        <v>0</v>
      </c>
      <c r="AR120" s="172"/>
      <c r="AS120" s="172">
        <v>0</v>
      </c>
      <c r="AT120" s="172">
        <v>0</v>
      </c>
      <c r="AU120" s="172">
        <v>0</v>
      </c>
      <c r="AV120" s="172">
        <v>0</v>
      </c>
      <c r="AW120" s="172">
        <v>0</v>
      </c>
    </row>
    <row r="121" spans="1:49" s="161" customFormat="1" ht="13" x14ac:dyDescent="0.3">
      <c r="A121" s="145" t="s">
        <v>35</v>
      </c>
      <c r="B121" s="165">
        <v>0</v>
      </c>
      <c r="C121" s="165">
        <v>0</v>
      </c>
      <c r="D121" s="165">
        <v>0</v>
      </c>
      <c r="E121" s="165">
        <v>0</v>
      </c>
      <c r="F121" s="165">
        <v>0</v>
      </c>
      <c r="G121" s="165"/>
      <c r="H121" s="165">
        <v>0</v>
      </c>
      <c r="I121" s="165">
        <v>0</v>
      </c>
      <c r="J121" s="165">
        <v>0</v>
      </c>
      <c r="K121" s="165">
        <v>0</v>
      </c>
      <c r="L121" s="165">
        <v>0</v>
      </c>
      <c r="M121" s="165"/>
      <c r="N121" s="165">
        <v>385.40999999999997</v>
      </c>
      <c r="O121" s="165">
        <v>220.52</v>
      </c>
      <c r="P121" s="165">
        <v>169</v>
      </c>
      <c r="Q121" s="165">
        <v>0</v>
      </c>
      <c r="R121" s="165">
        <v>0</v>
      </c>
      <c r="S121" s="165"/>
      <c r="T121" s="165">
        <v>1706.69</v>
      </c>
      <c r="U121" s="165">
        <v>1293.19</v>
      </c>
      <c r="V121" s="165">
        <v>156.69</v>
      </c>
      <c r="W121" s="165">
        <v>0</v>
      </c>
      <c r="X121" s="165">
        <v>0</v>
      </c>
      <c r="Y121" s="165"/>
      <c r="Z121" s="165"/>
      <c r="AA121" s="172">
        <v>0</v>
      </c>
      <c r="AB121" s="172">
        <v>0</v>
      </c>
      <c r="AC121" s="172">
        <v>0</v>
      </c>
      <c r="AD121" s="172">
        <v>0</v>
      </c>
      <c r="AE121" s="172">
        <v>0</v>
      </c>
      <c r="AF121" s="172"/>
      <c r="AG121" s="172">
        <v>0</v>
      </c>
      <c r="AH121" s="172">
        <v>0</v>
      </c>
      <c r="AI121" s="172">
        <v>0</v>
      </c>
      <c r="AJ121" s="172">
        <v>0</v>
      </c>
      <c r="AK121" s="172">
        <v>0</v>
      </c>
      <c r="AL121" s="146"/>
      <c r="AM121" s="172">
        <v>0</v>
      </c>
      <c r="AN121" s="172">
        <v>0</v>
      </c>
      <c r="AO121" s="172">
        <v>0</v>
      </c>
      <c r="AP121" s="172">
        <v>0</v>
      </c>
      <c r="AQ121" s="172">
        <v>0</v>
      </c>
      <c r="AR121" s="172"/>
      <c r="AS121" s="172">
        <v>0</v>
      </c>
      <c r="AT121" s="172">
        <v>0</v>
      </c>
      <c r="AU121" s="172">
        <v>0</v>
      </c>
      <c r="AV121" s="172">
        <v>0</v>
      </c>
      <c r="AW121" s="172">
        <v>0</v>
      </c>
    </row>
    <row r="122" spans="1:49" s="161" customFormat="1" ht="13" x14ac:dyDescent="0.3">
      <c r="A122" s="145" t="s">
        <v>36</v>
      </c>
      <c r="B122" s="165">
        <v>225.55</v>
      </c>
      <c r="C122" s="165">
        <v>208.83</v>
      </c>
      <c r="D122" s="165">
        <v>403.71</v>
      </c>
      <c r="E122" s="165">
        <v>250.9</v>
      </c>
      <c r="F122" s="165">
        <v>315.68</v>
      </c>
      <c r="G122" s="165"/>
      <c r="H122" s="165">
        <v>261.33</v>
      </c>
      <c r="I122" s="165">
        <v>210.29</v>
      </c>
      <c r="J122" s="165">
        <v>435.9</v>
      </c>
      <c r="K122" s="165">
        <v>340.21</v>
      </c>
      <c r="L122" s="165">
        <v>373.14</v>
      </c>
      <c r="M122" s="165"/>
      <c r="N122" s="165">
        <v>658.03</v>
      </c>
      <c r="O122" s="165">
        <v>644.35</v>
      </c>
      <c r="P122" s="165">
        <v>498.23</v>
      </c>
      <c r="Q122" s="165">
        <v>275.33999999999997</v>
      </c>
      <c r="R122" s="165">
        <v>403.71</v>
      </c>
      <c r="S122" s="165"/>
      <c r="T122" s="165">
        <v>410</v>
      </c>
      <c r="U122" s="165">
        <v>315.88</v>
      </c>
      <c r="V122" s="165">
        <v>334.24</v>
      </c>
      <c r="W122" s="165">
        <v>296.54000000000002</v>
      </c>
      <c r="X122" s="165">
        <v>435.9</v>
      </c>
      <c r="Y122" s="165"/>
      <c r="Z122" s="165"/>
      <c r="AA122" s="172">
        <v>0</v>
      </c>
      <c r="AB122" s="172">
        <v>0</v>
      </c>
      <c r="AC122" s="172">
        <v>106.43</v>
      </c>
      <c r="AD122" s="172">
        <v>0</v>
      </c>
      <c r="AE122" s="172">
        <v>126.18</v>
      </c>
      <c r="AF122" s="172"/>
      <c r="AG122" s="172">
        <v>0</v>
      </c>
      <c r="AH122" s="172">
        <v>0</v>
      </c>
      <c r="AI122" s="172">
        <v>106.43</v>
      </c>
      <c r="AJ122" s="172">
        <v>0</v>
      </c>
      <c r="AK122" s="172">
        <v>144.58000000000001</v>
      </c>
      <c r="AL122" s="146"/>
      <c r="AM122" s="172">
        <v>0</v>
      </c>
      <c r="AN122" s="172">
        <v>0</v>
      </c>
      <c r="AO122" s="172">
        <v>70.400000000000006</v>
      </c>
      <c r="AP122" s="172">
        <v>0</v>
      </c>
      <c r="AQ122" s="172">
        <v>106.43</v>
      </c>
      <c r="AR122" s="172"/>
      <c r="AS122" s="172">
        <v>0</v>
      </c>
      <c r="AT122" s="172">
        <v>0</v>
      </c>
      <c r="AU122" s="172">
        <v>0</v>
      </c>
      <c r="AV122" s="172">
        <v>0</v>
      </c>
      <c r="AW122" s="172">
        <v>106.43</v>
      </c>
    </row>
    <row r="123" spans="1:49" s="161" customFormat="1" ht="13" x14ac:dyDescent="0.3">
      <c r="A123" s="145" t="s">
        <v>37</v>
      </c>
      <c r="B123" s="165">
        <v>2340.23</v>
      </c>
      <c r="C123" s="165">
        <v>2809.49</v>
      </c>
      <c r="D123" s="165">
        <v>2020.75</v>
      </c>
      <c r="E123" s="165">
        <v>1920.77</v>
      </c>
      <c r="F123" s="165">
        <v>887</v>
      </c>
      <c r="G123" s="165"/>
      <c r="H123" s="165">
        <v>2744.77</v>
      </c>
      <c r="I123" s="165">
        <v>2084.8000000000002</v>
      </c>
      <c r="J123" s="165">
        <v>2212.2399999999998</v>
      </c>
      <c r="K123" s="165">
        <v>2258.9499999999998</v>
      </c>
      <c r="L123" s="165">
        <v>1796.57</v>
      </c>
      <c r="M123" s="165"/>
      <c r="N123" s="165">
        <v>0</v>
      </c>
      <c r="O123" s="165">
        <v>0</v>
      </c>
      <c r="P123" s="165">
        <v>2099.98</v>
      </c>
      <c r="Q123" s="165">
        <v>1231.48</v>
      </c>
      <c r="R123" s="165">
        <v>2020.75</v>
      </c>
      <c r="S123" s="165"/>
      <c r="T123" s="165">
        <v>0</v>
      </c>
      <c r="U123" s="165">
        <v>0</v>
      </c>
      <c r="V123" s="165">
        <v>1915.51</v>
      </c>
      <c r="W123" s="165">
        <v>1306.4000000000001</v>
      </c>
      <c r="X123" s="165">
        <v>2212.2399999999998</v>
      </c>
      <c r="Y123" s="165"/>
      <c r="Z123" s="165"/>
      <c r="AA123" s="172">
        <v>0</v>
      </c>
      <c r="AB123" s="172">
        <v>0</v>
      </c>
      <c r="AC123" s="172">
        <v>0</v>
      </c>
      <c r="AD123" s="172">
        <v>0</v>
      </c>
      <c r="AE123" s="172">
        <v>0</v>
      </c>
      <c r="AF123" s="172"/>
      <c r="AG123" s="172">
        <v>0</v>
      </c>
      <c r="AH123" s="172">
        <v>0</v>
      </c>
      <c r="AI123" s="172">
        <v>0</v>
      </c>
      <c r="AJ123" s="172">
        <v>0</v>
      </c>
      <c r="AK123" s="172">
        <v>0</v>
      </c>
      <c r="AL123" s="146"/>
      <c r="AM123" s="172">
        <v>0</v>
      </c>
      <c r="AN123" s="172">
        <v>0</v>
      </c>
      <c r="AO123" s="172">
        <v>0</v>
      </c>
      <c r="AP123" s="172">
        <v>0</v>
      </c>
      <c r="AQ123" s="172">
        <v>0</v>
      </c>
      <c r="AR123" s="172"/>
      <c r="AS123" s="172">
        <v>0</v>
      </c>
      <c r="AT123" s="172">
        <v>0</v>
      </c>
      <c r="AU123" s="172">
        <v>0</v>
      </c>
      <c r="AV123" s="172">
        <v>0</v>
      </c>
      <c r="AW123" s="172">
        <v>0</v>
      </c>
    </row>
    <row r="124" spans="1:49" s="161" customFormat="1" ht="13" x14ac:dyDescent="0.3">
      <c r="A124" s="145" t="s">
        <v>40</v>
      </c>
      <c r="B124" s="165">
        <v>0</v>
      </c>
      <c r="C124" s="165">
        <v>86.99</v>
      </c>
      <c r="D124" s="165">
        <v>0</v>
      </c>
      <c r="E124" s="165">
        <v>0</v>
      </c>
      <c r="F124" s="165">
        <v>12</v>
      </c>
      <c r="G124" s="165"/>
      <c r="H124" s="165">
        <v>0</v>
      </c>
      <c r="I124" s="165">
        <v>60.05</v>
      </c>
      <c r="J124" s="165">
        <v>0</v>
      </c>
      <c r="K124" s="165">
        <v>0</v>
      </c>
      <c r="L124" s="165">
        <v>0</v>
      </c>
      <c r="M124" s="165"/>
      <c r="N124" s="165">
        <v>0</v>
      </c>
      <c r="O124" s="165">
        <v>0</v>
      </c>
      <c r="P124" s="165">
        <v>0</v>
      </c>
      <c r="Q124" s="165">
        <v>0</v>
      </c>
      <c r="R124" s="165">
        <v>0</v>
      </c>
      <c r="S124" s="165"/>
      <c r="T124" s="165">
        <v>0</v>
      </c>
      <c r="U124" s="165">
        <v>0</v>
      </c>
      <c r="V124" s="165">
        <v>0</v>
      </c>
      <c r="W124" s="165">
        <v>0</v>
      </c>
      <c r="X124" s="165">
        <v>0</v>
      </c>
      <c r="Y124" s="165"/>
      <c r="Z124" s="165"/>
      <c r="AA124" s="172">
        <v>0</v>
      </c>
      <c r="AB124" s="172">
        <v>0</v>
      </c>
      <c r="AC124" s="172">
        <v>0</v>
      </c>
      <c r="AD124" s="172">
        <v>0</v>
      </c>
      <c r="AE124" s="172">
        <v>0</v>
      </c>
      <c r="AF124" s="172"/>
      <c r="AG124" s="172">
        <v>0</v>
      </c>
      <c r="AH124" s="172">
        <v>0</v>
      </c>
      <c r="AI124" s="172">
        <v>0</v>
      </c>
      <c r="AJ124" s="172">
        <v>0</v>
      </c>
      <c r="AK124" s="172">
        <v>0</v>
      </c>
      <c r="AL124" s="146"/>
      <c r="AM124" s="172">
        <v>0</v>
      </c>
      <c r="AN124" s="172">
        <v>0</v>
      </c>
      <c r="AO124" s="172">
        <v>0</v>
      </c>
      <c r="AP124" s="172">
        <v>0</v>
      </c>
      <c r="AQ124" s="172">
        <v>0</v>
      </c>
      <c r="AR124" s="172"/>
      <c r="AS124" s="172">
        <v>0</v>
      </c>
      <c r="AT124" s="172">
        <v>0</v>
      </c>
      <c r="AU124" s="172">
        <v>0</v>
      </c>
      <c r="AV124" s="172">
        <v>0</v>
      </c>
      <c r="AW124" s="172">
        <v>0</v>
      </c>
    </row>
    <row r="125" spans="1:49" s="161" customFormat="1" ht="13" x14ac:dyDescent="0.3">
      <c r="A125" s="145" t="s">
        <v>41</v>
      </c>
      <c r="B125" s="165">
        <v>379.69165632980668</v>
      </c>
      <c r="C125" s="165">
        <v>408.59998851234923</v>
      </c>
      <c r="D125" s="165">
        <v>334.92842874543243</v>
      </c>
      <c r="E125" s="165">
        <v>615.29990499999997</v>
      </c>
      <c r="F125" s="165">
        <v>564.60138517618475</v>
      </c>
      <c r="G125" s="165"/>
      <c r="H125" s="165">
        <v>341.67628237869394</v>
      </c>
      <c r="I125" s="165">
        <v>307.14645605973573</v>
      </c>
      <c r="J125" s="165">
        <v>309.44443970767361</v>
      </c>
      <c r="K125" s="165">
        <v>347.80271999999997</v>
      </c>
      <c r="L125" s="165">
        <v>339.64337181044954</v>
      </c>
      <c r="M125" s="165"/>
      <c r="N125" s="165">
        <v>675.15</v>
      </c>
      <c r="O125" s="165">
        <v>453.14</v>
      </c>
      <c r="P125" s="165">
        <v>510.59000000000003</v>
      </c>
      <c r="Q125" s="165">
        <v>480.1606617438228</v>
      </c>
      <c r="R125" s="165">
        <v>334.92842874543243</v>
      </c>
      <c r="S125" s="165"/>
      <c r="T125" s="165">
        <v>498.31000000000006</v>
      </c>
      <c r="U125" s="165">
        <v>384.36999999999995</v>
      </c>
      <c r="V125" s="165">
        <v>455.97</v>
      </c>
      <c r="W125" s="165">
        <v>447.95071712581648</v>
      </c>
      <c r="X125" s="165">
        <v>309.44443970767361</v>
      </c>
      <c r="Y125" s="165"/>
      <c r="Z125" s="165"/>
      <c r="AA125" s="172">
        <v>181.37</v>
      </c>
      <c r="AB125" s="172">
        <v>239.12</v>
      </c>
      <c r="AC125" s="172">
        <v>206.93</v>
      </c>
      <c r="AD125" s="172">
        <v>218.52</v>
      </c>
      <c r="AE125" s="172">
        <v>489.40000000000003</v>
      </c>
      <c r="AF125" s="172"/>
      <c r="AG125" s="172">
        <v>170.19</v>
      </c>
      <c r="AH125" s="172">
        <v>154.25</v>
      </c>
      <c r="AI125" s="172">
        <v>158.01</v>
      </c>
      <c r="AJ125" s="172">
        <v>141.66</v>
      </c>
      <c r="AK125" s="172">
        <v>201.91999999999996</v>
      </c>
      <c r="AL125" s="146"/>
      <c r="AM125" s="172">
        <v>346.58</v>
      </c>
      <c r="AN125" s="172">
        <v>296.41000000000003</v>
      </c>
      <c r="AO125" s="172">
        <v>369.04</v>
      </c>
      <c r="AP125" s="172">
        <v>253.10451219512194</v>
      </c>
      <c r="AQ125" s="172">
        <v>206.93</v>
      </c>
      <c r="AR125" s="172"/>
      <c r="AS125" s="172">
        <v>278.76</v>
      </c>
      <c r="AT125" s="172">
        <v>235.21</v>
      </c>
      <c r="AU125" s="172">
        <v>263.74</v>
      </c>
      <c r="AV125" s="172">
        <v>219.45304878048782</v>
      </c>
      <c r="AW125" s="172">
        <v>158.01</v>
      </c>
    </row>
    <row r="126" spans="1:49" s="161" customFormat="1" ht="13" x14ac:dyDescent="0.3">
      <c r="A126" s="145" t="s">
        <v>103</v>
      </c>
      <c r="B126" s="165">
        <v>0</v>
      </c>
      <c r="C126" s="165">
        <v>0</v>
      </c>
      <c r="D126" s="165">
        <v>0</v>
      </c>
      <c r="E126" s="165">
        <v>0</v>
      </c>
      <c r="F126" s="165">
        <v>1170</v>
      </c>
      <c r="G126" s="165"/>
      <c r="H126" s="165">
        <v>0</v>
      </c>
      <c r="I126" s="165">
        <v>0</v>
      </c>
      <c r="J126" s="165">
        <v>0</v>
      </c>
      <c r="K126" s="165">
        <v>0</v>
      </c>
      <c r="L126" s="165">
        <v>1170</v>
      </c>
      <c r="M126" s="165"/>
      <c r="N126" s="165">
        <v>0</v>
      </c>
      <c r="O126" s="165">
        <v>0</v>
      </c>
      <c r="P126" s="165">
        <v>0</v>
      </c>
      <c r="Q126" s="165">
        <v>0</v>
      </c>
      <c r="R126" s="165">
        <v>0</v>
      </c>
      <c r="S126" s="165"/>
      <c r="T126" s="165">
        <v>0</v>
      </c>
      <c r="U126" s="165">
        <v>0</v>
      </c>
      <c r="V126" s="165">
        <v>0</v>
      </c>
      <c r="W126" s="165">
        <v>0</v>
      </c>
      <c r="X126" s="165">
        <v>0</v>
      </c>
      <c r="Y126" s="165"/>
      <c r="Z126" s="165"/>
      <c r="AA126" s="172">
        <v>0</v>
      </c>
      <c r="AB126" s="172">
        <v>0</v>
      </c>
      <c r="AC126" s="172">
        <v>0</v>
      </c>
      <c r="AD126" s="172">
        <v>0</v>
      </c>
      <c r="AE126" s="172">
        <v>0</v>
      </c>
      <c r="AF126" s="172"/>
      <c r="AG126" s="172">
        <v>0</v>
      </c>
      <c r="AH126" s="172">
        <v>0</v>
      </c>
      <c r="AI126" s="172">
        <v>0</v>
      </c>
      <c r="AJ126" s="172">
        <v>0</v>
      </c>
      <c r="AK126" s="172">
        <v>0</v>
      </c>
      <c r="AL126" s="146"/>
      <c r="AM126" s="172">
        <v>0</v>
      </c>
      <c r="AN126" s="172">
        <v>0</v>
      </c>
      <c r="AO126" s="172">
        <v>0</v>
      </c>
      <c r="AP126" s="172">
        <v>0</v>
      </c>
      <c r="AQ126" s="172">
        <v>0</v>
      </c>
      <c r="AR126" s="172"/>
      <c r="AS126" s="172">
        <v>0</v>
      </c>
      <c r="AT126" s="172">
        <v>0</v>
      </c>
      <c r="AU126" s="172">
        <v>0</v>
      </c>
      <c r="AV126" s="172">
        <v>0</v>
      </c>
      <c r="AW126" s="172">
        <v>0</v>
      </c>
    </row>
    <row r="127" spans="1:49" s="161" customFormat="1" ht="13" x14ac:dyDescent="0.3">
      <c r="A127" s="145" t="s">
        <v>42</v>
      </c>
      <c r="B127" s="165">
        <v>0</v>
      </c>
      <c r="C127" s="165">
        <v>0</v>
      </c>
      <c r="D127" s="165">
        <v>0</v>
      </c>
      <c r="E127" s="165">
        <v>3027.23</v>
      </c>
      <c r="F127" s="165">
        <v>578</v>
      </c>
      <c r="G127" s="165"/>
      <c r="H127" s="165">
        <v>0</v>
      </c>
      <c r="I127" s="165">
        <v>0</v>
      </c>
      <c r="J127" s="165">
        <v>0</v>
      </c>
      <c r="K127" s="165">
        <v>3776.16</v>
      </c>
      <c r="L127" s="165">
        <v>1307</v>
      </c>
      <c r="M127" s="165"/>
      <c r="N127" s="165">
        <v>0</v>
      </c>
      <c r="O127" s="165">
        <v>0</v>
      </c>
      <c r="P127" s="165">
        <v>0</v>
      </c>
      <c r="Q127" s="165">
        <v>0</v>
      </c>
      <c r="R127" s="165">
        <v>0</v>
      </c>
      <c r="S127" s="165"/>
      <c r="T127" s="165">
        <v>0</v>
      </c>
      <c r="U127" s="165">
        <v>0</v>
      </c>
      <c r="V127" s="165">
        <v>0</v>
      </c>
      <c r="W127" s="165">
        <v>0</v>
      </c>
      <c r="X127" s="165">
        <v>0</v>
      </c>
      <c r="Y127" s="165"/>
      <c r="Z127" s="165"/>
      <c r="AA127" s="172">
        <v>0</v>
      </c>
      <c r="AB127" s="172">
        <v>0</v>
      </c>
      <c r="AC127" s="172">
        <v>0</v>
      </c>
      <c r="AD127" s="172">
        <v>0</v>
      </c>
      <c r="AE127" s="172">
        <v>0</v>
      </c>
      <c r="AF127" s="172"/>
      <c r="AG127" s="172">
        <v>0</v>
      </c>
      <c r="AH127" s="172">
        <v>0</v>
      </c>
      <c r="AI127" s="172">
        <v>0</v>
      </c>
      <c r="AJ127" s="172">
        <v>0</v>
      </c>
      <c r="AK127" s="172">
        <v>0</v>
      </c>
      <c r="AL127" s="146"/>
      <c r="AM127" s="172">
        <v>0</v>
      </c>
      <c r="AN127" s="172">
        <v>0</v>
      </c>
      <c r="AO127" s="172">
        <v>0</v>
      </c>
      <c r="AP127" s="172">
        <v>0</v>
      </c>
      <c r="AQ127" s="172">
        <v>0</v>
      </c>
      <c r="AR127" s="172"/>
      <c r="AS127" s="172">
        <v>0</v>
      </c>
      <c r="AT127" s="172">
        <v>0</v>
      </c>
      <c r="AU127" s="172">
        <v>0</v>
      </c>
      <c r="AV127" s="172">
        <v>0</v>
      </c>
      <c r="AW127" s="172">
        <v>0</v>
      </c>
    </row>
    <row r="128" spans="1:49" s="161" customFormat="1" ht="13" x14ac:dyDescent="0.3">
      <c r="A128" s="145" t="s">
        <v>188</v>
      </c>
      <c r="B128" s="165">
        <v>0</v>
      </c>
      <c r="C128" s="165">
        <v>0</v>
      </c>
      <c r="D128" s="165">
        <v>160</v>
      </c>
      <c r="E128" s="165">
        <v>0</v>
      </c>
      <c r="F128" s="165">
        <v>3000</v>
      </c>
      <c r="G128" s="165"/>
      <c r="H128" s="165">
        <v>0</v>
      </c>
      <c r="I128" s="165">
        <v>0</v>
      </c>
      <c r="J128" s="165">
        <v>0</v>
      </c>
      <c r="K128" s="165">
        <v>0</v>
      </c>
      <c r="L128" s="165">
        <v>3000</v>
      </c>
      <c r="M128" s="165"/>
      <c r="N128" s="165">
        <v>0</v>
      </c>
      <c r="O128" s="165">
        <v>0</v>
      </c>
      <c r="P128" s="165">
        <v>0</v>
      </c>
      <c r="Q128" s="165">
        <v>0</v>
      </c>
      <c r="R128" s="165">
        <v>160</v>
      </c>
      <c r="S128" s="165"/>
      <c r="T128" s="165">
        <v>0</v>
      </c>
      <c r="U128" s="165">
        <v>0</v>
      </c>
      <c r="V128" s="165">
        <v>0</v>
      </c>
      <c r="W128" s="165">
        <v>0</v>
      </c>
      <c r="X128" s="165">
        <v>0</v>
      </c>
      <c r="Y128" s="165"/>
      <c r="Z128" s="165"/>
      <c r="AA128" s="172">
        <v>0</v>
      </c>
      <c r="AB128" s="172">
        <v>0</v>
      </c>
      <c r="AC128" s="172">
        <v>0</v>
      </c>
      <c r="AD128" s="172">
        <v>0</v>
      </c>
      <c r="AE128" s="172">
        <v>0</v>
      </c>
      <c r="AF128" s="172"/>
      <c r="AG128" s="172">
        <v>0</v>
      </c>
      <c r="AH128" s="172">
        <v>0</v>
      </c>
      <c r="AI128" s="172">
        <v>0</v>
      </c>
      <c r="AJ128" s="172">
        <v>0</v>
      </c>
      <c r="AK128" s="172">
        <v>0</v>
      </c>
      <c r="AL128" s="146"/>
      <c r="AM128" s="172">
        <v>0</v>
      </c>
      <c r="AN128" s="172">
        <v>0</v>
      </c>
      <c r="AO128" s="172">
        <v>0</v>
      </c>
      <c r="AP128" s="172">
        <v>0</v>
      </c>
      <c r="AQ128" s="172">
        <v>0</v>
      </c>
      <c r="AR128" s="172"/>
      <c r="AS128" s="172">
        <v>0</v>
      </c>
      <c r="AT128" s="172">
        <v>0</v>
      </c>
      <c r="AU128" s="172">
        <v>0</v>
      </c>
      <c r="AV128" s="172">
        <v>0</v>
      </c>
      <c r="AW128" s="172">
        <v>0</v>
      </c>
    </row>
    <row r="129" spans="1:49" s="161" customFormat="1" ht="13" x14ac:dyDescent="0.3">
      <c r="A129" s="145" t="s">
        <v>43</v>
      </c>
      <c r="B129" s="165">
        <v>1621.79</v>
      </c>
      <c r="C129" s="165">
        <v>1106.9100000000001</v>
      </c>
      <c r="D129" s="165">
        <v>1324.88</v>
      </c>
      <c r="E129" s="165">
        <v>1576.68</v>
      </c>
      <c r="F129" s="165">
        <v>1321.66</v>
      </c>
      <c r="G129" s="165"/>
      <c r="H129" s="165">
        <v>1589.73</v>
      </c>
      <c r="I129" s="165">
        <v>1172.9100000000001</v>
      </c>
      <c r="J129" s="165">
        <v>1244.32</v>
      </c>
      <c r="K129" s="165">
        <v>1405.63</v>
      </c>
      <c r="L129" s="165">
        <v>1357.38</v>
      </c>
      <c r="M129" s="165"/>
      <c r="N129" s="165">
        <v>1358</v>
      </c>
      <c r="O129" s="165">
        <v>1212.75</v>
      </c>
      <c r="P129" s="165">
        <v>3930.36</v>
      </c>
      <c r="Q129" s="165">
        <v>4200.88</v>
      </c>
      <c r="R129" s="165">
        <v>1324.88</v>
      </c>
      <c r="S129" s="165"/>
      <c r="T129" s="165">
        <v>1881</v>
      </c>
      <c r="U129" s="165">
        <v>1735.9</v>
      </c>
      <c r="V129" s="165">
        <v>2153.19</v>
      </c>
      <c r="W129" s="165">
        <v>1901.73</v>
      </c>
      <c r="X129" s="165">
        <v>1244.32</v>
      </c>
      <c r="Y129" s="165"/>
      <c r="Z129" s="165"/>
      <c r="AA129" s="172">
        <v>0</v>
      </c>
      <c r="AB129" s="172">
        <v>0</v>
      </c>
      <c r="AC129" s="172">
        <v>0</v>
      </c>
      <c r="AD129" s="172">
        <v>0</v>
      </c>
      <c r="AE129" s="172">
        <v>0</v>
      </c>
      <c r="AF129" s="172"/>
      <c r="AG129" s="172">
        <v>0</v>
      </c>
      <c r="AH129" s="172">
        <v>0</v>
      </c>
      <c r="AI129" s="172">
        <v>0</v>
      </c>
      <c r="AJ129" s="172">
        <v>0</v>
      </c>
      <c r="AK129" s="172">
        <v>0</v>
      </c>
      <c r="AL129" s="146"/>
      <c r="AM129" s="172">
        <v>0</v>
      </c>
      <c r="AN129" s="172">
        <v>0</v>
      </c>
      <c r="AO129" s="172">
        <v>0</v>
      </c>
      <c r="AP129" s="172">
        <v>0</v>
      </c>
      <c r="AQ129" s="172">
        <v>0</v>
      </c>
      <c r="AR129" s="172"/>
      <c r="AS129" s="172">
        <v>0</v>
      </c>
      <c r="AT129" s="172">
        <v>0</v>
      </c>
      <c r="AU129" s="172">
        <v>0</v>
      </c>
      <c r="AV129" s="172">
        <v>0</v>
      </c>
      <c r="AW129" s="172">
        <v>0</v>
      </c>
    </row>
    <row r="130" spans="1:49" s="151" customFormat="1" ht="13" x14ac:dyDescent="0.3">
      <c r="A130" s="145" t="s">
        <v>44</v>
      </c>
      <c r="B130" s="165">
        <v>1292.1500000000001</v>
      </c>
      <c r="C130" s="165">
        <v>1288.8900000000001</v>
      </c>
      <c r="D130" s="165">
        <v>1762.8399999999997</v>
      </c>
      <c r="E130" s="165">
        <v>1124.6300000000001</v>
      </c>
      <c r="F130" s="165">
        <v>1522.19</v>
      </c>
      <c r="G130" s="165"/>
      <c r="H130" s="165">
        <v>1738.72</v>
      </c>
      <c r="I130" s="165">
        <v>2011.35</v>
      </c>
      <c r="J130" s="165">
        <v>1915.6</v>
      </c>
      <c r="K130" s="165">
        <v>1852.4599999999998</v>
      </c>
      <c r="L130" s="165">
        <v>1821.15</v>
      </c>
      <c r="M130" s="165"/>
      <c r="N130" s="165">
        <v>0</v>
      </c>
      <c r="O130" s="165">
        <v>0</v>
      </c>
      <c r="P130" s="165">
        <v>351.04</v>
      </c>
      <c r="Q130" s="165">
        <v>1033.69</v>
      </c>
      <c r="R130" s="165">
        <v>1762.8399999999997</v>
      </c>
      <c r="S130" s="165"/>
      <c r="T130" s="165">
        <v>0</v>
      </c>
      <c r="U130" s="165">
        <v>0</v>
      </c>
      <c r="V130" s="165">
        <v>1365.3700000000001</v>
      </c>
      <c r="W130" s="165">
        <v>1863.0400000000002</v>
      </c>
      <c r="X130" s="165">
        <v>1915.6</v>
      </c>
      <c r="Y130" s="165"/>
      <c r="Z130" s="165"/>
      <c r="AA130" s="172">
        <v>0</v>
      </c>
      <c r="AB130" s="172">
        <v>0</v>
      </c>
      <c r="AC130" s="172">
        <v>0</v>
      </c>
      <c r="AD130" s="172">
        <v>0</v>
      </c>
      <c r="AE130" s="172">
        <v>0</v>
      </c>
      <c r="AF130" s="172"/>
      <c r="AG130" s="172">
        <v>0</v>
      </c>
      <c r="AH130" s="172">
        <v>0</v>
      </c>
      <c r="AI130" s="172">
        <v>0</v>
      </c>
      <c r="AJ130" s="172">
        <v>0</v>
      </c>
      <c r="AK130" s="172">
        <v>0</v>
      </c>
      <c r="AL130" s="146"/>
      <c r="AM130" s="172">
        <v>0</v>
      </c>
      <c r="AN130" s="172">
        <v>0</v>
      </c>
      <c r="AO130" s="172">
        <v>0</v>
      </c>
      <c r="AP130" s="172">
        <v>0</v>
      </c>
      <c r="AQ130" s="172">
        <v>0</v>
      </c>
      <c r="AR130" s="172"/>
      <c r="AS130" s="172">
        <v>0</v>
      </c>
      <c r="AT130" s="172">
        <v>0</v>
      </c>
      <c r="AU130" s="172">
        <v>0</v>
      </c>
      <c r="AV130" s="172">
        <v>0</v>
      </c>
      <c r="AW130" s="172">
        <v>0</v>
      </c>
    </row>
    <row r="131" spans="1:49" s="161" customFormat="1" ht="13" x14ac:dyDescent="0.3">
      <c r="A131" s="145" t="s">
        <v>45</v>
      </c>
      <c r="B131" s="165">
        <v>550</v>
      </c>
      <c r="C131" s="165">
        <v>600</v>
      </c>
      <c r="D131" s="165">
        <v>700</v>
      </c>
      <c r="E131" s="165">
        <v>1100</v>
      </c>
      <c r="F131" s="165">
        <v>816</v>
      </c>
      <c r="G131" s="165"/>
      <c r="H131" s="165">
        <v>700</v>
      </c>
      <c r="I131" s="165">
        <v>800</v>
      </c>
      <c r="J131" s="165">
        <v>1700</v>
      </c>
      <c r="K131" s="165">
        <v>2700</v>
      </c>
      <c r="L131" s="165">
        <v>2587</v>
      </c>
      <c r="M131" s="165"/>
      <c r="N131" s="165">
        <v>1100</v>
      </c>
      <c r="O131" s="165">
        <v>900</v>
      </c>
      <c r="P131" s="165">
        <v>520</v>
      </c>
      <c r="Q131" s="165">
        <v>550</v>
      </c>
      <c r="R131" s="165">
        <v>700</v>
      </c>
      <c r="S131" s="165"/>
      <c r="T131" s="165">
        <v>1550</v>
      </c>
      <c r="U131" s="165">
        <v>1208</v>
      </c>
      <c r="V131" s="165">
        <v>900</v>
      </c>
      <c r="W131" s="165">
        <v>710</v>
      </c>
      <c r="X131" s="165">
        <v>1700</v>
      </c>
      <c r="Y131" s="165"/>
      <c r="Z131" s="165"/>
      <c r="AA131" s="172">
        <v>0</v>
      </c>
      <c r="AB131" s="172">
        <v>0</v>
      </c>
      <c r="AC131" s="172">
        <v>0</v>
      </c>
      <c r="AD131" s="172">
        <v>0</v>
      </c>
      <c r="AE131" s="172">
        <v>0</v>
      </c>
      <c r="AF131" s="172"/>
      <c r="AG131" s="172">
        <v>0</v>
      </c>
      <c r="AH131" s="172">
        <v>0</v>
      </c>
      <c r="AI131" s="172">
        <v>0</v>
      </c>
      <c r="AJ131" s="172">
        <v>0</v>
      </c>
      <c r="AK131" s="172">
        <v>0</v>
      </c>
      <c r="AL131" s="146"/>
      <c r="AM131" s="172">
        <v>0</v>
      </c>
      <c r="AN131" s="172">
        <v>0</v>
      </c>
      <c r="AO131" s="172">
        <v>0</v>
      </c>
      <c r="AP131" s="172">
        <v>0</v>
      </c>
      <c r="AQ131" s="172">
        <v>0</v>
      </c>
      <c r="AR131" s="172"/>
      <c r="AS131" s="172">
        <v>0</v>
      </c>
      <c r="AT131" s="172">
        <v>0</v>
      </c>
      <c r="AU131" s="172">
        <v>0</v>
      </c>
      <c r="AV131" s="172">
        <v>0</v>
      </c>
      <c r="AW131" s="172">
        <v>0</v>
      </c>
    </row>
    <row r="132" spans="1:49" s="151" customFormat="1" ht="13" x14ac:dyDescent="0.3">
      <c r="A132" s="145" t="s">
        <v>46</v>
      </c>
      <c r="B132" s="165">
        <v>0</v>
      </c>
      <c r="C132" s="165">
        <v>0</v>
      </c>
      <c r="D132" s="165">
        <v>1306.6500000000001</v>
      </c>
      <c r="E132" s="165">
        <v>0</v>
      </c>
      <c r="F132" s="165">
        <v>0</v>
      </c>
      <c r="G132" s="165"/>
      <c r="H132" s="165">
        <v>0</v>
      </c>
      <c r="I132" s="165">
        <v>0</v>
      </c>
      <c r="J132" s="165">
        <v>1020.0300000000001</v>
      </c>
      <c r="K132" s="165">
        <v>0</v>
      </c>
      <c r="L132" s="165">
        <v>0</v>
      </c>
      <c r="M132" s="165"/>
      <c r="N132" s="165">
        <v>0</v>
      </c>
      <c r="O132" s="165">
        <v>0</v>
      </c>
      <c r="P132" s="165">
        <v>0</v>
      </c>
      <c r="Q132" s="165">
        <v>0</v>
      </c>
      <c r="R132" s="165">
        <v>1306.6500000000001</v>
      </c>
      <c r="S132" s="165"/>
      <c r="T132" s="165">
        <v>0</v>
      </c>
      <c r="U132" s="165">
        <v>0</v>
      </c>
      <c r="V132" s="165">
        <v>0</v>
      </c>
      <c r="W132" s="165">
        <v>0</v>
      </c>
      <c r="X132" s="165">
        <v>1020.0300000000001</v>
      </c>
      <c r="Y132" s="165"/>
      <c r="Z132" s="165"/>
      <c r="AA132" s="172">
        <v>0</v>
      </c>
      <c r="AB132" s="172">
        <v>0</v>
      </c>
      <c r="AC132" s="172">
        <v>0</v>
      </c>
      <c r="AD132" s="172">
        <v>0</v>
      </c>
      <c r="AE132" s="172">
        <v>0</v>
      </c>
      <c r="AF132" s="172"/>
      <c r="AG132" s="172">
        <v>0</v>
      </c>
      <c r="AH132" s="172">
        <v>0</v>
      </c>
      <c r="AI132" s="172">
        <v>0</v>
      </c>
      <c r="AJ132" s="172">
        <v>0</v>
      </c>
      <c r="AK132" s="172">
        <v>0</v>
      </c>
      <c r="AL132" s="146"/>
      <c r="AM132" s="172">
        <v>0</v>
      </c>
      <c r="AN132" s="172">
        <v>0</v>
      </c>
      <c r="AO132" s="172">
        <v>0</v>
      </c>
      <c r="AP132" s="172">
        <v>0</v>
      </c>
      <c r="AQ132" s="172">
        <v>0</v>
      </c>
      <c r="AR132" s="172"/>
      <c r="AS132" s="172">
        <v>0</v>
      </c>
      <c r="AT132" s="172">
        <v>0</v>
      </c>
      <c r="AU132" s="172">
        <v>0</v>
      </c>
      <c r="AV132" s="172">
        <v>0</v>
      </c>
      <c r="AW132" s="172">
        <v>0</v>
      </c>
    </row>
    <row r="133" spans="1:49" s="161" customFormat="1" ht="13" x14ac:dyDescent="0.3">
      <c r="A133" s="145" t="s">
        <v>47</v>
      </c>
      <c r="B133" s="165">
        <v>19.559999999999999</v>
      </c>
      <c r="C133" s="165">
        <v>206.3</v>
      </c>
      <c r="D133" s="165">
        <v>708.92</v>
      </c>
      <c r="E133" s="165">
        <v>270.69</v>
      </c>
      <c r="F133" s="165">
        <v>177.23</v>
      </c>
      <c r="G133" s="165"/>
      <c r="H133" s="165">
        <v>170</v>
      </c>
      <c r="I133" s="165">
        <v>626.27</v>
      </c>
      <c r="J133" s="165">
        <v>417.51</v>
      </c>
      <c r="K133" s="165">
        <v>511.54</v>
      </c>
      <c r="L133" s="165">
        <v>244.64999999999998</v>
      </c>
      <c r="M133" s="165"/>
      <c r="N133" s="165">
        <v>0</v>
      </c>
      <c r="O133" s="165">
        <v>0</v>
      </c>
      <c r="P133" s="165">
        <v>0</v>
      </c>
      <c r="Q133" s="165">
        <v>0</v>
      </c>
      <c r="R133" s="165">
        <v>708.92</v>
      </c>
      <c r="S133" s="165"/>
      <c r="T133" s="165">
        <v>0</v>
      </c>
      <c r="U133" s="165">
        <v>0</v>
      </c>
      <c r="V133" s="165">
        <v>0</v>
      </c>
      <c r="W133" s="165">
        <v>0</v>
      </c>
      <c r="X133" s="165">
        <v>417.51</v>
      </c>
      <c r="Y133" s="165"/>
      <c r="Z133" s="165"/>
      <c r="AA133" s="172">
        <v>0</v>
      </c>
      <c r="AB133" s="172">
        <v>0</v>
      </c>
      <c r="AC133" s="172">
        <v>0</v>
      </c>
      <c r="AD133" s="172">
        <v>0</v>
      </c>
      <c r="AE133" s="172">
        <v>0</v>
      </c>
      <c r="AF133" s="172"/>
      <c r="AG133" s="172">
        <v>0</v>
      </c>
      <c r="AH133" s="172">
        <v>0</v>
      </c>
      <c r="AI133" s="172">
        <v>0</v>
      </c>
      <c r="AJ133" s="172">
        <v>0</v>
      </c>
      <c r="AK133" s="172">
        <v>0</v>
      </c>
      <c r="AL133" s="146"/>
      <c r="AM133" s="172">
        <v>0</v>
      </c>
      <c r="AN133" s="172">
        <v>0</v>
      </c>
      <c r="AO133" s="172">
        <v>0</v>
      </c>
      <c r="AP133" s="172">
        <v>0</v>
      </c>
      <c r="AQ133" s="172">
        <v>0</v>
      </c>
      <c r="AR133" s="172"/>
      <c r="AS133" s="172">
        <v>0</v>
      </c>
      <c r="AT133" s="172">
        <v>0</v>
      </c>
      <c r="AU133" s="172">
        <v>0</v>
      </c>
      <c r="AV133" s="172">
        <v>0</v>
      </c>
      <c r="AW133" s="172">
        <v>0</v>
      </c>
    </row>
    <row r="134" spans="1:49" s="161" customFormat="1" ht="13" x14ac:dyDescent="0.3">
      <c r="A134" s="145" t="s">
        <v>48</v>
      </c>
      <c r="B134" s="165">
        <v>142.04</v>
      </c>
      <c r="C134" s="165">
        <v>214.54</v>
      </c>
      <c r="D134" s="165">
        <v>122.89</v>
      </c>
      <c r="E134" s="165">
        <v>171.84</v>
      </c>
      <c r="F134" s="165">
        <v>354.82</v>
      </c>
      <c r="G134" s="165"/>
      <c r="H134" s="165">
        <v>233.33</v>
      </c>
      <c r="I134" s="165">
        <v>250.15</v>
      </c>
      <c r="J134" s="165">
        <v>255.14</v>
      </c>
      <c r="K134" s="165">
        <v>290.36</v>
      </c>
      <c r="L134" s="165">
        <v>388.48</v>
      </c>
      <c r="M134" s="165"/>
      <c r="N134" s="165">
        <v>0</v>
      </c>
      <c r="O134" s="165">
        <v>328.64</v>
      </c>
      <c r="P134" s="165">
        <v>176.98000000000002</v>
      </c>
      <c r="Q134" s="165">
        <v>107.25</v>
      </c>
      <c r="R134" s="165">
        <v>122.89</v>
      </c>
      <c r="S134" s="165"/>
      <c r="T134" s="165">
        <v>0</v>
      </c>
      <c r="U134" s="165">
        <v>287.37</v>
      </c>
      <c r="V134" s="165">
        <v>83.08</v>
      </c>
      <c r="W134" s="165">
        <v>131.84</v>
      </c>
      <c r="X134" s="165">
        <v>255.14</v>
      </c>
      <c r="Y134" s="165"/>
      <c r="Z134" s="165"/>
      <c r="AA134" s="172">
        <v>178.82</v>
      </c>
      <c r="AB134" s="172">
        <v>123</v>
      </c>
      <c r="AC134" s="172">
        <v>87.78</v>
      </c>
      <c r="AD134" s="172">
        <v>81.960000000000008</v>
      </c>
      <c r="AE134" s="172">
        <v>78.62</v>
      </c>
      <c r="AF134" s="172"/>
      <c r="AG134" s="172">
        <v>229.38000000000002</v>
      </c>
      <c r="AH134" s="172">
        <v>173.30000000000004</v>
      </c>
      <c r="AI134" s="172">
        <v>138.75999999999996</v>
      </c>
      <c r="AJ134" s="172">
        <v>145.97999999999999</v>
      </c>
      <c r="AK134" s="172">
        <v>72.28</v>
      </c>
      <c r="AL134" s="146"/>
      <c r="AM134" s="172">
        <v>0</v>
      </c>
      <c r="AN134" s="172">
        <v>0</v>
      </c>
      <c r="AO134" s="172">
        <v>0</v>
      </c>
      <c r="AP134" s="172">
        <v>33.28</v>
      </c>
      <c r="AQ134" s="172">
        <v>87.78</v>
      </c>
      <c r="AR134" s="172"/>
      <c r="AS134" s="172">
        <v>0</v>
      </c>
      <c r="AT134" s="172">
        <v>0</v>
      </c>
      <c r="AU134" s="172">
        <v>0</v>
      </c>
      <c r="AV134" s="172">
        <v>42.34</v>
      </c>
      <c r="AW134" s="172">
        <v>138.75999999999996</v>
      </c>
    </row>
    <row r="135" spans="1:49" s="161" customFormat="1" ht="13" x14ac:dyDescent="0.3">
      <c r="A135" s="145" t="s">
        <v>49</v>
      </c>
      <c r="B135" s="165">
        <v>0</v>
      </c>
      <c r="C135" s="165">
        <v>0</v>
      </c>
      <c r="D135" s="165">
        <v>0</v>
      </c>
      <c r="E135" s="165">
        <v>0</v>
      </c>
      <c r="F135" s="165">
        <v>0</v>
      </c>
      <c r="G135" s="165"/>
      <c r="H135" s="165">
        <v>0</v>
      </c>
      <c r="I135" s="165">
        <v>0</v>
      </c>
      <c r="J135" s="165">
        <v>0</v>
      </c>
      <c r="K135" s="165">
        <v>0</v>
      </c>
      <c r="L135" s="165">
        <v>0</v>
      </c>
      <c r="M135" s="165"/>
      <c r="N135" s="165">
        <v>413.12</v>
      </c>
      <c r="O135" s="165">
        <v>1356.55</v>
      </c>
      <c r="P135" s="165">
        <v>1153.07</v>
      </c>
      <c r="Q135" s="165">
        <v>7920.18</v>
      </c>
      <c r="R135" s="165">
        <v>0</v>
      </c>
      <c r="S135" s="165"/>
      <c r="T135" s="165">
        <v>459.30000000000007</v>
      </c>
      <c r="U135" s="165">
        <v>1498.44</v>
      </c>
      <c r="V135" s="165">
        <v>905.7</v>
      </c>
      <c r="W135" s="165">
        <v>8077.62</v>
      </c>
      <c r="X135" s="165">
        <v>0</v>
      </c>
      <c r="Y135" s="165"/>
      <c r="Z135" s="165"/>
      <c r="AA135" s="172">
        <v>0</v>
      </c>
      <c r="AB135" s="172">
        <v>0</v>
      </c>
      <c r="AC135" s="172">
        <v>0</v>
      </c>
      <c r="AD135" s="172">
        <v>0</v>
      </c>
      <c r="AE135" s="172">
        <v>0</v>
      </c>
      <c r="AF135" s="172"/>
      <c r="AG135" s="172">
        <v>0</v>
      </c>
      <c r="AH135" s="172">
        <v>0</v>
      </c>
      <c r="AI135" s="172">
        <v>0</v>
      </c>
      <c r="AJ135" s="172">
        <v>0</v>
      </c>
      <c r="AK135" s="172">
        <v>0</v>
      </c>
      <c r="AL135" s="146"/>
      <c r="AM135" s="172">
        <v>0</v>
      </c>
      <c r="AN135" s="172">
        <v>0</v>
      </c>
      <c r="AO135" s="172">
        <v>0</v>
      </c>
      <c r="AP135" s="172">
        <v>0</v>
      </c>
      <c r="AQ135" s="172">
        <v>0</v>
      </c>
      <c r="AR135" s="172"/>
      <c r="AS135" s="172">
        <v>0</v>
      </c>
      <c r="AT135" s="172">
        <v>0</v>
      </c>
      <c r="AU135" s="172">
        <v>0</v>
      </c>
      <c r="AV135" s="172">
        <v>0</v>
      </c>
      <c r="AW135" s="172">
        <v>0</v>
      </c>
    </row>
    <row r="136" spans="1:49" s="161" customFormat="1" ht="13" x14ac:dyDescent="0.3">
      <c r="A136" s="145" t="s">
        <v>50</v>
      </c>
      <c r="B136" s="165">
        <v>742</v>
      </c>
      <c r="C136" s="165">
        <v>1064</v>
      </c>
      <c r="D136" s="165">
        <v>1370</v>
      </c>
      <c r="E136" s="165">
        <v>1156</v>
      </c>
      <c r="F136" s="165">
        <v>1156</v>
      </c>
      <c r="G136" s="165"/>
      <c r="H136" s="165">
        <v>578</v>
      </c>
      <c r="I136" s="165">
        <v>833</v>
      </c>
      <c r="J136" s="165">
        <v>1244</v>
      </c>
      <c r="K136" s="165">
        <v>1191</v>
      </c>
      <c r="L136" s="165">
        <v>1193</v>
      </c>
      <c r="M136" s="165"/>
      <c r="N136" s="165">
        <v>0</v>
      </c>
      <c r="O136" s="165">
        <v>0</v>
      </c>
      <c r="P136" s="165">
        <v>980</v>
      </c>
      <c r="Q136" s="165">
        <v>680</v>
      </c>
      <c r="R136" s="165">
        <v>1370</v>
      </c>
      <c r="S136" s="165"/>
      <c r="T136" s="165">
        <v>0</v>
      </c>
      <c r="U136" s="165">
        <v>0</v>
      </c>
      <c r="V136" s="165">
        <v>797</v>
      </c>
      <c r="W136" s="165">
        <v>555</v>
      </c>
      <c r="X136" s="165">
        <v>1244</v>
      </c>
      <c r="Y136" s="165"/>
      <c r="Z136" s="165"/>
      <c r="AA136" s="172">
        <v>0</v>
      </c>
      <c r="AB136" s="172">
        <v>0</v>
      </c>
      <c r="AC136" s="172">
        <v>0</v>
      </c>
      <c r="AD136" s="172">
        <v>0</v>
      </c>
      <c r="AE136" s="172">
        <v>0</v>
      </c>
      <c r="AF136" s="172"/>
      <c r="AG136" s="172">
        <v>0</v>
      </c>
      <c r="AH136" s="172">
        <v>0</v>
      </c>
      <c r="AI136" s="172">
        <v>0</v>
      </c>
      <c r="AJ136" s="172">
        <v>0</v>
      </c>
      <c r="AK136" s="172">
        <v>0</v>
      </c>
      <c r="AL136" s="146"/>
      <c r="AM136" s="172">
        <v>0</v>
      </c>
      <c r="AN136" s="172">
        <v>0</v>
      </c>
      <c r="AO136" s="172">
        <v>0</v>
      </c>
      <c r="AP136" s="172">
        <v>0</v>
      </c>
      <c r="AQ136" s="172">
        <v>0</v>
      </c>
      <c r="AR136" s="172"/>
      <c r="AS136" s="172">
        <v>0</v>
      </c>
      <c r="AT136" s="172">
        <v>0</v>
      </c>
      <c r="AU136" s="172">
        <v>0</v>
      </c>
      <c r="AV136" s="172">
        <v>0</v>
      </c>
      <c r="AW136" s="172">
        <v>0</v>
      </c>
    </row>
    <row r="137" spans="1:49" s="161" customFormat="1" ht="13" x14ac:dyDescent="0.3">
      <c r="A137" s="145" t="s">
        <v>51</v>
      </c>
      <c r="B137" s="165">
        <v>756.76</v>
      </c>
      <c r="C137" s="165">
        <v>655.63</v>
      </c>
      <c r="D137" s="165">
        <v>1205.96</v>
      </c>
      <c r="E137" s="165">
        <v>838.1</v>
      </c>
      <c r="F137" s="165">
        <v>856.24</v>
      </c>
      <c r="G137" s="165"/>
      <c r="H137" s="165">
        <v>1071.94</v>
      </c>
      <c r="I137" s="165">
        <v>1051.9100000000001</v>
      </c>
      <c r="J137" s="165">
        <v>1133.19</v>
      </c>
      <c r="K137" s="165">
        <v>1187.9000000000001</v>
      </c>
      <c r="L137" s="165">
        <v>1326.9</v>
      </c>
      <c r="M137" s="165"/>
      <c r="N137" s="165">
        <v>0</v>
      </c>
      <c r="O137" s="165">
        <v>517.79999999999995</v>
      </c>
      <c r="P137" s="165">
        <v>546.71</v>
      </c>
      <c r="Q137" s="165">
        <v>539.87</v>
      </c>
      <c r="R137" s="165">
        <v>1205.96</v>
      </c>
      <c r="S137" s="165"/>
      <c r="T137" s="165">
        <v>209.96</v>
      </c>
      <c r="U137" s="165">
        <v>892.51</v>
      </c>
      <c r="V137" s="165">
        <v>535.03</v>
      </c>
      <c r="W137" s="165">
        <v>976.11</v>
      </c>
      <c r="X137" s="165">
        <v>1133.19</v>
      </c>
      <c r="Y137" s="165"/>
      <c r="Z137" s="165"/>
      <c r="AA137" s="172">
        <v>0</v>
      </c>
      <c r="AB137" s="172">
        <v>0</v>
      </c>
      <c r="AC137" s="172">
        <v>0</v>
      </c>
      <c r="AD137" s="172">
        <v>0</v>
      </c>
      <c r="AE137" s="172">
        <v>0</v>
      </c>
      <c r="AF137" s="172"/>
      <c r="AG137" s="172">
        <v>0</v>
      </c>
      <c r="AH137" s="172">
        <v>0</v>
      </c>
      <c r="AI137" s="172">
        <v>0</v>
      </c>
      <c r="AJ137" s="172">
        <v>0</v>
      </c>
      <c r="AK137" s="172">
        <v>0</v>
      </c>
      <c r="AL137" s="146"/>
      <c r="AM137" s="172">
        <v>0</v>
      </c>
      <c r="AN137" s="172">
        <v>0</v>
      </c>
      <c r="AO137" s="172">
        <v>0</v>
      </c>
      <c r="AP137" s="172">
        <v>0</v>
      </c>
      <c r="AQ137" s="172">
        <v>0</v>
      </c>
      <c r="AR137" s="172"/>
      <c r="AS137" s="172">
        <v>0</v>
      </c>
      <c r="AT137" s="172">
        <v>0</v>
      </c>
      <c r="AU137" s="172">
        <v>0</v>
      </c>
      <c r="AV137" s="172">
        <v>0</v>
      </c>
      <c r="AW137" s="172">
        <v>0</v>
      </c>
    </row>
    <row r="138" spans="1:49" s="161" customFormat="1" ht="13" x14ac:dyDescent="0.3">
      <c r="A138" s="145" t="s">
        <v>200</v>
      </c>
      <c r="B138" s="165">
        <v>0</v>
      </c>
      <c r="C138" s="165">
        <v>0</v>
      </c>
      <c r="D138" s="165">
        <v>0</v>
      </c>
      <c r="E138" s="165">
        <v>0</v>
      </c>
      <c r="F138" s="165">
        <v>783.44</v>
      </c>
      <c r="G138" s="165"/>
      <c r="H138" s="165">
        <v>0</v>
      </c>
      <c r="I138" s="165">
        <v>0</v>
      </c>
      <c r="J138" s="165">
        <v>0</v>
      </c>
      <c r="K138" s="165">
        <v>0</v>
      </c>
      <c r="L138" s="165">
        <v>783.44</v>
      </c>
      <c r="M138" s="165"/>
      <c r="N138" s="165">
        <v>0</v>
      </c>
      <c r="O138" s="165">
        <v>0</v>
      </c>
      <c r="P138" s="165">
        <v>0</v>
      </c>
      <c r="Q138" s="165">
        <v>0</v>
      </c>
      <c r="R138" s="165">
        <v>0</v>
      </c>
      <c r="S138" s="165"/>
      <c r="T138" s="165">
        <v>0</v>
      </c>
      <c r="U138" s="165">
        <v>0</v>
      </c>
      <c r="V138" s="165">
        <v>0</v>
      </c>
      <c r="W138" s="165">
        <v>0</v>
      </c>
      <c r="X138" s="165">
        <v>0</v>
      </c>
      <c r="Y138" s="165"/>
      <c r="Z138" s="165"/>
      <c r="AA138" s="172">
        <v>0</v>
      </c>
      <c r="AB138" s="172">
        <v>0</v>
      </c>
      <c r="AC138" s="172">
        <v>0</v>
      </c>
      <c r="AD138" s="172">
        <v>0</v>
      </c>
      <c r="AE138" s="172">
        <v>0</v>
      </c>
      <c r="AF138" s="172"/>
      <c r="AG138" s="172">
        <v>0</v>
      </c>
      <c r="AH138" s="172">
        <v>0</v>
      </c>
      <c r="AI138" s="172">
        <v>0</v>
      </c>
      <c r="AJ138" s="172">
        <v>0</v>
      </c>
      <c r="AK138" s="172">
        <v>0</v>
      </c>
      <c r="AL138" s="146"/>
      <c r="AM138" s="172">
        <v>0</v>
      </c>
      <c r="AN138" s="172">
        <v>0</v>
      </c>
      <c r="AO138" s="172">
        <v>0</v>
      </c>
      <c r="AP138" s="172">
        <v>0</v>
      </c>
      <c r="AQ138" s="172">
        <v>0</v>
      </c>
      <c r="AR138" s="172"/>
      <c r="AS138" s="172">
        <v>0</v>
      </c>
      <c r="AT138" s="172">
        <v>0</v>
      </c>
      <c r="AU138" s="172">
        <v>0</v>
      </c>
      <c r="AV138" s="172">
        <v>0</v>
      </c>
      <c r="AW138" s="172">
        <v>0</v>
      </c>
    </row>
    <row r="139" spans="1:49" s="161" customFormat="1" ht="13" x14ac:dyDescent="0.3">
      <c r="A139" s="152" t="s">
        <v>61</v>
      </c>
      <c r="B139" s="151">
        <v>930.19691560184697</v>
      </c>
      <c r="C139" s="151">
        <v>887.44034154131464</v>
      </c>
      <c r="D139" s="151">
        <v>931.70356985871251</v>
      </c>
      <c r="E139" s="151">
        <v>1171.3027618453864</v>
      </c>
      <c r="F139" s="151">
        <v>1085.4172392063886</v>
      </c>
      <c r="G139" s="151"/>
      <c r="H139" s="151">
        <v>945.80172930312449</v>
      </c>
      <c r="I139" s="151">
        <v>945.26968473109423</v>
      </c>
      <c r="J139" s="151">
        <v>1041.9262553636843</v>
      </c>
      <c r="K139" s="151">
        <v>1186.4041696894128</v>
      </c>
      <c r="L139" s="151">
        <v>1170.5766683304214</v>
      </c>
      <c r="M139" s="151"/>
      <c r="N139" s="151">
        <v>729.11753948868272</v>
      </c>
      <c r="O139" s="151">
        <v>776.3906233502538</v>
      </c>
      <c r="P139" s="151">
        <v>889.61565315315329</v>
      </c>
      <c r="Q139" s="151">
        <v>863.68191734128663</v>
      </c>
      <c r="R139" s="151">
        <v>931.70356985871251</v>
      </c>
      <c r="S139" s="151"/>
      <c r="T139" s="151">
        <v>1001.4569972317209</v>
      </c>
      <c r="U139" s="151">
        <v>1011.82810964467</v>
      </c>
      <c r="V139" s="151">
        <v>918.598275954526</v>
      </c>
      <c r="W139" s="151">
        <v>955.55468736685123</v>
      </c>
      <c r="X139" s="151">
        <v>1041.9262553636843</v>
      </c>
      <c r="Y139" s="167"/>
      <c r="Z139" s="167"/>
      <c r="AA139" s="172">
        <v>450.10904723127038</v>
      </c>
      <c r="AB139" s="172">
        <v>404.20424657534249</v>
      </c>
      <c r="AC139" s="172">
        <v>389.93768410852715</v>
      </c>
      <c r="AD139" s="172">
        <v>452.26465422612506</v>
      </c>
      <c r="AE139" s="172">
        <v>635.17189755529694</v>
      </c>
      <c r="AF139" s="172"/>
      <c r="AG139" s="172">
        <v>350.77692996742672</v>
      </c>
      <c r="AH139" s="172">
        <v>389.07160958904109</v>
      </c>
      <c r="AI139" s="172">
        <v>390.46725775193795</v>
      </c>
      <c r="AJ139" s="172">
        <v>443.1</v>
      </c>
      <c r="AK139" s="172">
        <v>478.04742724097787</v>
      </c>
      <c r="AL139" s="146"/>
      <c r="AM139" s="172">
        <v>341.02037807183365</v>
      </c>
      <c r="AN139" s="172">
        <v>424.33731707317077</v>
      </c>
      <c r="AO139" s="172">
        <v>527.79953695458596</v>
      </c>
      <c r="AP139" s="172">
        <v>385.47245746691874</v>
      </c>
      <c r="AQ139" s="172">
        <v>389.93768410852715</v>
      </c>
      <c r="AR139" s="172"/>
      <c r="AS139" s="172">
        <v>565.7846502835539</v>
      </c>
      <c r="AT139" s="172">
        <v>426.46574108818015</v>
      </c>
      <c r="AU139" s="172">
        <v>443.0338735529831</v>
      </c>
      <c r="AV139" s="172">
        <v>444.46359168241963</v>
      </c>
      <c r="AW139" s="172">
        <v>390.46725775193795</v>
      </c>
    </row>
    <row r="140" spans="1:49" s="161" customFormat="1" ht="13" x14ac:dyDescent="0.3">
      <c r="A140" s="145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46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</row>
    <row r="141" spans="1:49" s="161" customFormat="1" ht="13" x14ac:dyDescent="0.3">
      <c r="A141" s="37" t="s">
        <v>62</v>
      </c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46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</row>
    <row r="142" spans="1:49" s="161" customFormat="1" ht="13" x14ac:dyDescent="0.3">
      <c r="A142" s="145" t="s">
        <v>22</v>
      </c>
      <c r="B142" s="165">
        <v>2238.0500000000002</v>
      </c>
      <c r="C142" s="165">
        <v>2201.54</v>
      </c>
      <c r="D142" s="165">
        <v>2765.72</v>
      </c>
      <c r="E142" s="165">
        <v>2815.2099999999996</v>
      </c>
      <c r="F142" s="165">
        <v>2850.04</v>
      </c>
      <c r="G142" s="165"/>
      <c r="H142" s="165">
        <v>2214.54</v>
      </c>
      <c r="I142" s="165">
        <v>2327.36</v>
      </c>
      <c r="J142" s="165">
        <v>2491.34</v>
      </c>
      <c r="K142" s="165">
        <v>2733.23</v>
      </c>
      <c r="L142" s="165">
        <v>2805.14</v>
      </c>
      <c r="M142" s="165"/>
      <c r="N142" s="165">
        <v>1042.3599999999999</v>
      </c>
      <c r="O142" s="165">
        <v>2035.72</v>
      </c>
      <c r="P142" s="165">
        <v>2349.81</v>
      </c>
      <c r="Q142" s="165">
        <v>2057.31</v>
      </c>
      <c r="R142" s="165">
        <v>2765.72</v>
      </c>
      <c r="S142" s="165"/>
      <c r="T142" s="165">
        <v>2231.3000000000002</v>
      </c>
      <c r="U142" s="165">
        <v>2288.1</v>
      </c>
      <c r="V142" s="165">
        <v>2672.39</v>
      </c>
      <c r="W142" s="165">
        <v>2401.37</v>
      </c>
      <c r="X142" s="165">
        <v>2491.34</v>
      </c>
      <c r="Y142" s="165"/>
      <c r="Z142" s="165"/>
      <c r="AA142" s="172">
        <v>705.18</v>
      </c>
      <c r="AB142" s="172">
        <v>742.51</v>
      </c>
      <c r="AC142" s="172">
        <v>836.75</v>
      </c>
      <c r="AD142" s="172">
        <v>905.89</v>
      </c>
      <c r="AE142" s="172">
        <v>916.66999999999985</v>
      </c>
      <c r="AF142" s="172"/>
      <c r="AG142" s="172">
        <v>692.52</v>
      </c>
      <c r="AH142" s="172">
        <v>737.72</v>
      </c>
      <c r="AI142" s="172">
        <v>762.93</v>
      </c>
      <c r="AJ142" s="172">
        <v>858.4</v>
      </c>
      <c r="AK142" s="172">
        <v>911.41999999999985</v>
      </c>
      <c r="AL142" s="146"/>
      <c r="AM142" s="172">
        <v>456.95</v>
      </c>
      <c r="AN142" s="172">
        <v>800.47</v>
      </c>
      <c r="AO142" s="172">
        <v>866.83</v>
      </c>
      <c r="AP142" s="172">
        <v>737.91</v>
      </c>
      <c r="AQ142" s="172">
        <v>836.75</v>
      </c>
      <c r="AR142" s="172"/>
      <c r="AS142" s="172">
        <v>807.43999999999994</v>
      </c>
      <c r="AT142" s="172">
        <v>707.44</v>
      </c>
      <c r="AU142" s="172">
        <v>834.57</v>
      </c>
      <c r="AV142" s="172">
        <v>748.88</v>
      </c>
      <c r="AW142" s="172">
        <v>762.93</v>
      </c>
    </row>
    <row r="143" spans="1:49" s="161" customFormat="1" ht="13" x14ac:dyDescent="0.3">
      <c r="A143" s="145" t="s">
        <v>23</v>
      </c>
      <c r="B143" s="165">
        <v>2320.52</v>
      </c>
      <c r="C143" s="165">
        <v>2561.52</v>
      </c>
      <c r="D143" s="165">
        <v>1762.39</v>
      </c>
      <c r="E143" s="165">
        <v>2161.25</v>
      </c>
      <c r="F143" s="165">
        <v>1358.43</v>
      </c>
      <c r="G143" s="165"/>
      <c r="H143" s="165">
        <v>2823.3</v>
      </c>
      <c r="I143" s="165">
        <v>3163.74</v>
      </c>
      <c r="J143" s="165">
        <v>3270.17</v>
      </c>
      <c r="K143" s="165">
        <v>3447.02</v>
      </c>
      <c r="L143" s="165">
        <v>3472.22</v>
      </c>
      <c r="M143" s="165"/>
      <c r="N143" s="165">
        <v>1000</v>
      </c>
      <c r="O143" s="165">
        <v>1626.8</v>
      </c>
      <c r="P143" s="165">
        <v>974.44</v>
      </c>
      <c r="Q143" s="165">
        <v>1780.07</v>
      </c>
      <c r="R143" s="165">
        <v>1762.39</v>
      </c>
      <c r="S143" s="165"/>
      <c r="T143" s="165">
        <v>1048</v>
      </c>
      <c r="U143" s="165">
        <v>1881.4</v>
      </c>
      <c r="V143" s="165">
        <v>2475.3200000000002</v>
      </c>
      <c r="W143" s="165">
        <v>3070.02</v>
      </c>
      <c r="X143" s="165">
        <v>3270.17</v>
      </c>
      <c r="Y143" s="165"/>
      <c r="Z143" s="165"/>
      <c r="AA143" s="172">
        <v>874.33</v>
      </c>
      <c r="AB143" s="172">
        <v>788.04</v>
      </c>
      <c r="AC143" s="172">
        <v>757.72</v>
      </c>
      <c r="AD143" s="172">
        <v>1092.1099999999999</v>
      </c>
      <c r="AE143" s="172">
        <v>584.79</v>
      </c>
      <c r="AF143" s="172"/>
      <c r="AG143" s="172">
        <v>885.95</v>
      </c>
      <c r="AH143" s="172">
        <v>990.80000000000007</v>
      </c>
      <c r="AI143" s="172">
        <v>1000.12</v>
      </c>
      <c r="AJ143" s="172">
        <v>1152.22</v>
      </c>
      <c r="AK143" s="172">
        <v>1217.21</v>
      </c>
      <c r="AL143" s="146"/>
      <c r="AM143" s="172">
        <v>460</v>
      </c>
      <c r="AN143" s="172">
        <v>1328.61</v>
      </c>
      <c r="AO143" s="172">
        <v>665.63</v>
      </c>
      <c r="AP143" s="172">
        <v>700.84</v>
      </c>
      <c r="AQ143" s="172">
        <v>757.72</v>
      </c>
      <c r="AR143" s="172"/>
      <c r="AS143" s="172">
        <v>432</v>
      </c>
      <c r="AT143" s="172">
        <v>630.54000000000008</v>
      </c>
      <c r="AU143" s="172">
        <v>710.69</v>
      </c>
      <c r="AV143" s="172">
        <v>1022.61</v>
      </c>
      <c r="AW143" s="172">
        <v>1000.12</v>
      </c>
    </row>
    <row r="144" spans="1:49" s="161" customFormat="1" ht="13" x14ac:dyDescent="0.3">
      <c r="A144" s="145" t="s">
        <v>24</v>
      </c>
      <c r="B144" s="165">
        <v>1794.68</v>
      </c>
      <c r="C144" s="165">
        <v>2091.67</v>
      </c>
      <c r="D144" s="165">
        <v>1999.72</v>
      </c>
      <c r="E144" s="165">
        <v>2272.25</v>
      </c>
      <c r="F144" s="165">
        <v>2005.13</v>
      </c>
      <c r="G144" s="165"/>
      <c r="H144" s="165">
        <v>2893.71</v>
      </c>
      <c r="I144" s="165">
        <v>3013.72</v>
      </c>
      <c r="J144" s="165">
        <v>2876.33</v>
      </c>
      <c r="K144" s="165">
        <v>3305.21</v>
      </c>
      <c r="L144" s="165">
        <v>3218.97</v>
      </c>
      <c r="M144" s="165"/>
      <c r="N144" s="165">
        <v>0</v>
      </c>
      <c r="O144" s="165">
        <v>534.53</v>
      </c>
      <c r="P144" s="165">
        <v>1840.13</v>
      </c>
      <c r="Q144" s="165">
        <v>1640.2100000000003</v>
      </c>
      <c r="R144" s="165">
        <v>1999.72</v>
      </c>
      <c r="S144" s="165"/>
      <c r="T144" s="165">
        <v>0</v>
      </c>
      <c r="U144" s="165">
        <v>796.09</v>
      </c>
      <c r="V144" s="165">
        <v>2062.35</v>
      </c>
      <c r="W144" s="165">
        <v>2539.5099999999998</v>
      </c>
      <c r="X144" s="165">
        <v>2876.33</v>
      </c>
      <c r="Y144" s="165"/>
      <c r="Z144" s="165"/>
      <c r="AA144" s="172">
        <v>0</v>
      </c>
      <c r="AB144" s="172">
        <v>0</v>
      </c>
      <c r="AC144" s="172">
        <v>0</v>
      </c>
      <c r="AD144" s="172">
        <v>0</v>
      </c>
      <c r="AE144" s="172">
        <v>0</v>
      </c>
      <c r="AF144" s="172"/>
      <c r="AG144" s="172">
        <v>0</v>
      </c>
      <c r="AH144" s="172">
        <v>0</v>
      </c>
      <c r="AI144" s="172">
        <v>0</v>
      </c>
      <c r="AJ144" s="172">
        <v>0</v>
      </c>
      <c r="AK144" s="172">
        <v>0</v>
      </c>
      <c r="AL144" s="146"/>
      <c r="AM144" s="172">
        <v>0</v>
      </c>
      <c r="AN144" s="172">
        <v>0</v>
      </c>
      <c r="AO144" s="172">
        <v>0</v>
      </c>
      <c r="AP144" s="172">
        <v>0</v>
      </c>
      <c r="AQ144" s="172">
        <v>0</v>
      </c>
      <c r="AR144" s="172"/>
      <c r="AS144" s="172">
        <v>0</v>
      </c>
      <c r="AT144" s="172">
        <v>0</v>
      </c>
      <c r="AU144" s="172">
        <v>0</v>
      </c>
      <c r="AV144" s="172">
        <v>0</v>
      </c>
      <c r="AW144" s="172">
        <v>0</v>
      </c>
    </row>
    <row r="145" spans="1:49" s="161" customFormat="1" ht="13" x14ac:dyDescent="0.3">
      <c r="A145" s="145" t="s">
        <v>27</v>
      </c>
      <c r="B145" s="165">
        <v>0</v>
      </c>
      <c r="C145" s="165">
        <v>799.32</v>
      </c>
      <c r="D145" s="165">
        <v>2052</v>
      </c>
      <c r="E145" s="165">
        <v>849.31</v>
      </c>
      <c r="F145" s="165">
        <v>2967</v>
      </c>
      <c r="G145" s="165"/>
      <c r="H145" s="165">
        <v>2185</v>
      </c>
      <c r="I145" s="165">
        <v>1292.5</v>
      </c>
      <c r="J145" s="165">
        <v>1162</v>
      </c>
      <c r="K145" s="165">
        <v>877.87</v>
      </c>
      <c r="L145" s="165">
        <v>1142</v>
      </c>
      <c r="M145" s="165"/>
      <c r="N145" s="165">
        <v>1071.51</v>
      </c>
      <c r="O145" s="165">
        <v>2089.52</v>
      </c>
      <c r="P145" s="165">
        <v>2784.36</v>
      </c>
      <c r="Q145" s="165">
        <v>0</v>
      </c>
      <c r="R145" s="165">
        <v>2052</v>
      </c>
      <c r="S145" s="165"/>
      <c r="T145" s="165">
        <v>851.17</v>
      </c>
      <c r="U145" s="165">
        <v>1962.68</v>
      </c>
      <c r="V145" s="165">
        <v>2505.36</v>
      </c>
      <c r="W145" s="165">
        <v>1504.8</v>
      </c>
      <c r="X145" s="165">
        <v>1162</v>
      </c>
      <c r="Y145" s="165"/>
      <c r="Z145" s="165"/>
      <c r="AA145" s="172">
        <v>0</v>
      </c>
      <c r="AB145" s="172">
        <v>0</v>
      </c>
      <c r="AC145" s="172">
        <v>0</v>
      </c>
      <c r="AD145" s="172">
        <v>0</v>
      </c>
      <c r="AE145" s="172">
        <v>0</v>
      </c>
      <c r="AF145" s="172"/>
      <c r="AG145" s="172">
        <v>0</v>
      </c>
      <c r="AH145" s="172">
        <v>0</v>
      </c>
      <c r="AI145" s="172">
        <v>0</v>
      </c>
      <c r="AJ145" s="172">
        <v>0</v>
      </c>
      <c r="AK145" s="172">
        <v>0</v>
      </c>
      <c r="AL145" s="146"/>
      <c r="AM145" s="172">
        <v>0</v>
      </c>
      <c r="AN145" s="172">
        <v>0</v>
      </c>
      <c r="AO145" s="172">
        <v>0</v>
      </c>
      <c r="AP145" s="172">
        <v>0</v>
      </c>
      <c r="AQ145" s="172">
        <v>0</v>
      </c>
      <c r="AR145" s="172"/>
      <c r="AS145" s="172">
        <v>0</v>
      </c>
      <c r="AT145" s="172">
        <v>0</v>
      </c>
      <c r="AU145" s="172">
        <v>0</v>
      </c>
      <c r="AV145" s="172">
        <v>0</v>
      </c>
      <c r="AW145" s="172">
        <v>0</v>
      </c>
    </row>
    <row r="146" spans="1:49" s="161" customFormat="1" ht="13" x14ac:dyDescent="0.3">
      <c r="A146" s="145" t="s">
        <v>28</v>
      </c>
      <c r="B146" s="165">
        <v>1602.74</v>
      </c>
      <c r="C146" s="165">
        <v>1612.28</v>
      </c>
      <c r="D146" s="165">
        <v>1641.65</v>
      </c>
      <c r="E146" s="165">
        <v>1652</v>
      </c>
      <c r="F146" s="165">
        <v>1796</v>
      </c>
      <c r="G146" s="165"/>
      <c r="H146" s="165">
        <v>1728.69</v>
      </c>
      <c r="I146" s="165">
        <v>1976.87</v>
      </c>
      <c r="J146" s="165">
        <v>1898.52</v>
      </c>
      <c r="K146" s="165">
        <v>2139</v>
      </c>
      <c r="L146" s="165">
        <v>2126.16</v>
      </c>
      <c r="M146" s="165"/>
      <c r="N146" s="165">
        <v>1532.34</v>
      </c>
      <c r="O146" s="165">
        <v>1516.2900000000002</v>
      </c>
      <c r="P146" s="165">
        <v>2081.2800000000002</v>
      </c>
      <c r="Q146" s="165">
        <v>1378.49</v>
      </c>
      <c r="R146" s="165">
        <v>1641.65</v>
      </c>
      <c r="S146" s="165"/>
      <c r="T146" s="165">
        <v>1615.67</v>
      </c>
      <c r="U146" s="165">
        <v>1346.86</v>
      </c>
      <c r="V146" s="165">
        <v>1704.51</v>
      </c>
      <c r="W146" s="165">
        <v>1846.93</v>
      </c>
      <c r="X146" s="165">
        <v>1898.52</v>
      </c>
      <c r="Y146" s="165"/>
      <c r="Z146" s="165"/>
      <c r="AA146" s="172">
        <v>0</v>
      </c>
      <c r="AB146" s="172">
        <v>0</v>
      </c>
      <c r="AC146" s="172">
        <v>0</v>
      </c>
      <c r="AD146" s="172">
        <v>0</v>
      </c>
      <c r="AE146" s="172">
        <v>0</v>
      </c>
      <c r="AF146" s="172"/>
      <c r="AG146" s="172">
        <v>0</v>
      </c>
      <c r="AH146" s="172">
        <v>0</v>
      </c>
      <c r="AI146" s="172">
        <v>0</v>
      </c>
      <c r="AJ146" s="172">
        <v>0</v>
      </c>
      <c r="AK146" s="172">
        <v>0</v>
      </c>
      <c r="AL146" s="146"/>
      <c r="AM146" s="172">
        <v>0</v>
      </c>
      <c r="AN146" s="172">
        <v>0</v>
      </c>
      <c r="AO146" s="172">
        <v>0</v>
      </c>
      <c r="AP146" s="172">
        <v>0</v>
      </c>
      <c r="AQ146" s="172">
        <v>0</v>
      </c>
      <c r="AR146" s="172"/>
      <c r="AS146" s="172">
        <v>0</v>
      </c>
      <c r="AT146" s="172">
        <v>0</v>
      </c>
      <c r="AU146" s="172">
        <v>0</v>
      </c>
      <c r="AV146" s="172">
        <v>0</v>
      </c>
      <c r="AW146" s="172">
        <v>0</v>
      </c>
    </row>
    <row r="147" spans="1:49" s="161" customFormat="1" ht="13" x14ac:dyDescent="0.3">
      <c r="A147" s="145" t="s">
        <v>29</v>
      </c>
      <c r="B147" s="165">
        <v>319.23</v>
      </c>
      <c r="C147" s="165">
        <v>1229.93</v>
      </c>
      <c r="D147" s="165">
        <v>403.22</v>
      </c>
      <c r="E147" s="165">
        <v>0</v>
      </c>
      <c r="F147" s="165">
        <v>641.71</v>
      </c>
      <c r="G147" s="165"/>
      <c r="H147" s="165">
        <v>1204.33</v>
      </c>
      <c r="I147" s="165">
        <v>1180.3900000000001</v>
      </c>
      <c r="J147" s="165">
        <v>454.92</v>
      </c>
      <c r="K147" s="165">
        <v>715.56</v>
      </c>
      <c r="L147" s="165">
        <v>703.21</v>
      </c>
      <c r="M147" s="165"/>
      <c r="N147" s="165">
        <v>0</v>
      </c>
      <c r="O147" s="165">
        <v>0</v>
      </c>
      <c r="P147" s="165">
        <v>0</v>
      </c>
      <c r="Q147" s="165">
        <v>402.84</v>
      </c>
      <c r="R147" s="165">
        <v>403.22</v>
      </c>
      <c r="S147" s="165"/>
      <c r="T147" s="165">
        <v>0</v>
      </c>
      <c r="U147" s="165">
        <v>0</v>
      </c>
      <c r="V147" s="165">
        <v>0</v>
      </c>
      <c r="W147" s="165">
        <v>487.73</v>
      </c>
      <c r="X147" s="165">
        <v>454.92</v>
      </c>
      <c r="Y147" s="165"/>
      <c r="Z147" s="165"/>
      <c r="AA147" s="172">
        <v>0</v>
      </c>
      <c r="AB147" s="172">
        <v>0</v>
      </c>
      <c r="AC147" s="172">
        <v>0</v>
      </c>
      <c r="AD147" s="172">
        <v>0</v>
      </c>
      <c r="AE147" s="172">
        <v>0</v>
      </c>
      <c r="AF147" s="172"/>
      <c r="AG147" s="172">
        <v>0</v>
      </c>
      <c r="AH147" s="172">
        <v>0</v>
      </c>
      <c r="AI147" s="172">
        <v>0</v>
      </c>
      <c r="AJ147" s="172">
        <v>0</v>
      </c>
      <c r="AK147" s="172">
        <v>0</v>
      </c>
      <c r="AL147" s="146"/>
      <c r="AM147" s="172">
        <v>0</v>
      </c>
      <c r="AN147" s="172">
        <v>0</v>
      </c>
      <c r="AO147" s="172">
        <v>0</v>
      </c>
      <c r="AP147" s="172">
        <v>0</v>
      </c>
      <c r="AQ147" s="172">
        <v>0</v>
      </c>
      <c r="AR147" s="172"/>
      <c r="AS147" s="172">
        <v>0</v>
      </c>
      <c r="AT147" s="172">
        <v>0</v>
      </c>
      <c r="AU147" s="172">
        <v>0</v>
      </c>
      <c r="AV147" s="172">
        <v>0</v>
      </c>
      <c r="AW147" s="172">
        <v>0</v>
      </c>
    </row>
    <row r="148" spans="1:49" s="161" customFormat="1" ht="13" x14ac:dyDescent="0.3">
      <c r="A148" s="145" t="s">
        <v>30</v>
      </c>
      <c r="B148" s="165">
        <v>3188.2</v>
      </c>
      <c r="C148" s="165">
        <v>3340.9099999999994</v>
      </c>
      <c r="D148" s="165">
        <v>3285.85</v>
      </c>
      <c r="E148" s="165">
        <v>2987.28</v>
      </c>
      <c r="F148" s="165">
        <v>2446.77</v>
      </c>
      <c r="G148" s="165"/>
      <c r="H148" s="165">
        <v>3190.8499999999995</v>
      </c>
      <c r="I148" s="165">
        <v>3377.79</v>
      </c>
      <c r="J148" s="165">
        <v>3411.11</v>
      </c>
      <c r="K148" s="165">
        <v>3748.37</v>
      </c>
      <c r="L148" s="165">
        <v>3626.7999999999997</v>
      </c>
      <c r="M148" s="165"/>
      <c r="N148" s="165">
        <v>1451.06</v>
      </c>
      <c r="O148" s="165">
        <v>1696.22</v>
      </c>
      <c r="P148" s="165">
        <v>1960.27</v>
      </c>
      <c r="Q148" s="165">
        <v>3722.86</v>
      </c>
      <c r="R148" s="165">
        <v>3285.85</v>
      </c>
      <c r="S148" s="165"/>
      <c r="T148" s="165">
        <v>1181.48</v>
      </c>
      <c r="U148" s="165">
        <v>1670.46</v>
      </c>
      <c r="V148" s="165">
        <v>1756.6</v>
      </c>
      <c r="W148" s="165">
        <v>3180.19</v>
      </c>
      <c r="X148" s="165">
        <v>3411.11</v>
      </c>
      <c r="Y148" s="165"/>
      <c r="Z148" s="165"/>
      <c r="AA148" s="172">
        <v>1456.64</v>
      </c>
      <c r="AB148" s="172">
        <v>1345.04</v>
      </c>
      <c r="AC148" s="172">
        <v>1256.78</v>
      </c>
      <c r="AD148" s="172">
        <v>1355.04</v>
      </c>
      <c r="AE148" s="172">
        <v>777.29999999999984</v>
      </c>
      <c r="AF148" s="172"/>
      <c r="AG148" s="172">
        <v>1241.67</v>
      </c>
      <c r="AH148" s="172">
        <v>1294.69</v>
      </c>
      <c r="AI148" s="172">
        <v>1210.44</v>
      </c>
      <c r="AJ148" s="172">
        <v>1561.63</v>
      </c>
      <c r="AK148" s="172">
        <v>1307.8499999999997</v>
      </c>
      <c r="AL148" s="146"/>
      <c r="AM148" s="172">
        <v>914.06</v>
      </c>
      <c r="AN148" s="172">
        <v>1005.72</v>
      </c>
      <c r="AO148" s="172">
        <v>1342.4600000000003</v>
      </c>
      <c r="AP148" s="172">
        <v>1490.09</v>
      </c>
      <c r="AQ148" s="172">
        <v>1256.78</v>
      </c>
      <c r="AR148" s="172"/>
      <c r="AS148" s="172">
        <v>632.69000000000005</v>
      </c>
      <c r="AT148" s="172">
        <v>966.68</v>
      </c>
      <c r="AU148" s="172">
        <v>906.16</v>
      </c>
      <c r="AV148" s="172">
        <v>1467.96</v>
      </c>
      <c r="AW148" s="172">
        <v>1210.44</v>
      </c>
    </row>
    <row r="149" spans="1:49" s="161" customFormat="1" ht="13" x14ac:dyDescent="0.3">
      <c r="A149" s="145" t="s">
        <v>185</v>
      </c>
      <c r="B149" s="165">
        <v>0</v>
      </c>
      <c r="C149" s="165">
        <v>0</v>
      </c>
      <c r="D149" s="165">
        <v>0</v>
      </c>
      <c r="E149" s="165">
        <v>0</v>
      </c>
      <c r="F149" s="165">
        <v>1643.02</v>
      </c>
      <c r="G149" s="165"/>
      <c r="H149" s="165">
        <v>0</v>
      </c>
      <c r="I149" s="165">
        <v>0</v>
      </c>
      <c r="J149" s="165">
        <v>0</v>
      </c>
      <c r="K149" s="165">
        <v>0</v>
      </c>
      <c r="L149" s="165">
        <v>1643.02</v>
      </c>
      <c r="M149" s="165"/>
      <c r="N149" s="165">
        <v>0</v>
      </c>
      <c r="O149" s="165">
        <v>0</v>
      </c>
      <c r="P149" s="165">
        <v>0</v>
      </c>
      <c r="Q149" s="165">
        <v>0</v>
      </c>
      <c r="R149" s="165">
        <v>0</v>
      </c>
      <c r="S149" s="165"/>
      <c r="T149" s="165">
        <v>0</v>
      </c>
      <c r="U149" s="165">
        <v>0</v>
      </c>
      <c r="V149" s="165">
        <v>0</v>
      </c>
      <c r="W149" s="165">
        <v>0</v>
      </c>
      <c r="X149" s="165">
        <v>0</v>
      </c>
      <c r="Y149" s="165"/>
      <c r="Z149" s="165"/>
      <c r="AA149" s="172">
        <v>0</v>
      </c>
      <c r="AB149" s="172">
        <v>0</v>
      </c>
      <c r="AC149" s="172">
        <v>0</v>
      </c>
      <c r="AD149" s="172">
        <v>0</v>
      </c>
      <c r="AE149" s="172">
        <v>1095.3399999999999</v>
      </c>
      <c r="AF149" s="172"/>
      <c r="AG149" s="172">
        <v>0</v>
      </c>
      <c r="AH149" s="172">
        <v>0</v>
      </c>
      <c r="AI149" s="172">
        <v>0</v>
      </c>
      <c r="AJ149" s="172">
        <v>0</v>
      </c>
      <c r="AK149" s="172">
        <v>1095.3399999999999</v>
      </c>
      <c r="AL149" s="146"/>
      <c r="AM149" s="172">
        <v>0</v>
      </c>
      <c r="AN149" s="172">
        <v>0</v>
      </c>
      <c r="AO149" s="172">
        <v>0</v>
      </c>
      <c r="AP149" s="172">
        <v>0</v>
      </c>
      <c r="AQ149" s="172">
        <v>0</v>
      </c>
      <c r="AR149" s="172"/>
      <c r="AS149" s="172">
        <v>0</v>
      </c>
      <c r="AT149" s="172">
        <v>0</v>
      </c>
      <c r="AU149" s="172">
        <v>0</v>
      </c>
      <c r="AV149" s="172">
        <v>0</v>
      </c>
      <c r="AW149" s="172">
        <v>0</v>
      </c>
    </row>
    <row r="150" spans="1:49" s="161" customFormat="1" ht="13" x14ac:dyDescent="0.3">
      <c r="A150" s="145" t="s">
        <v>35</v>
      </c>
      <c r="B150" s="165">
        <v>356.16</v>
      </c>
      <c r="C150" s="165">
        <v>500.50999999999993</v>
      </c>
      <c r="D150" s="165">
        <v>153.24</v>
      </c>
      <c r="E150" s="165">
        <v>412.43</v>
      </c>
      <c r="F150" s="165">
        <v>510.62</v>
      </c>
      <c r="G150" s="165"/>
      <c r="H150" s="165">
        <v>452.13</v>
      </c>
      <c r="I150" s="165">
        <v>536.13</v>
      </c>
      <c r="J150" s="165">
        <v>697.31</v>
      </c>
      <c r="K150" s="165">
        <v>723.57</v>
      </c>
      <c r="L150" s="165">
        <v>850.15</v>
      </c>
      <c r="M150" s="165"/>
      <c r="N150" s="165">
        <v>733.32</v>
      </c>
      <c r="O150" s="165">
        <v>242.36</v>
      </c>
      <c r="P150" s="165">
        <v>462.69</v>
      </c>
      <c r="Q150" s="165">
        <v>386.99</v>
      </c>
      <c r="R150" s="165">
        <v>153.24</v>
      </c>
      <c r="S150" s="165"/>
      <c r="T150" s="165">
        <v>2646.6</v>
      </c>
      <c r="U150" s="165">
        <v>2665.42</v>
      </c>
      <c r="V150" s="165">
        <v>415.05</v>
      </c>
      <c r="W150" s="165">
        <v>384.16</v>
      </c>
      <c r="X150" s="165">
        <v>697.31</v>
      </c>
      <c r="Y150" s="165"/>
      <c r="Z150" s="165"/>
      <c r="AA150" s="172">
        <v>125.56</v>
      </c>
      <c r="AB150" s="172">
        <v>113.63</v>
      </c>
      <c r="AC150" s="172">
        <v>42.26</v>
      </c>
      <c r="AD150" s="172">
        <v>165.58</v>
      </c>
      <c r="AE150" s="172">
        <v>267.82</v>
      </c>
      <c r="AF150" s="172"/>
      <c r="AG150" s="172">
        <v>177.52</v>
      </c>
      <c r="AH150" s="172">
        <v>182.99</v>
      </c>
      <c r="AI150" s="172">
        <v>207.15</v>
      </c>
      <c r="AJ150" s="172">
        <v>272.24</v>
      </c>
      <c r="AK150" s="172">
        <v>358.35000000000008</v>
      </c>
      <c r="AL150" s="146"/>
      <c r="AM150" s="172">
        <v>0</v>
      </c>
      <c r="AN150" s="172">
        <v>0</v>
      </c>
      <c r="AO150" s="172">
        <v>0</v>
      </c>
      <c r="AP150" s="172">
        <v>53.05</v>
      </c>
      <c r="AQ150" s="172">
        <v>42.26</v>
      </c>
      <c r="AR150" s="172"/>
      <c r="AS150" s="172">
        <v>0</v>
      </c>
      <c r="AT150" s="172">
        <v>0</v>
      </c>
      <c r="AU150" s="172">
        <v>0</v>
      </c>
      <c r="AV150" s="172">
        <v>26.1</v>
      </c>
      <c r="AW150" s="172">
        <v>207.15</v>
      </c>
    </row>
    <row r="151" spans="1:49" s="161" customFormat="1" ht="13" x14ac:dyDescent="0.3">
      <c r="A151" s="145" t="s">
        <v>37</v>
      </c>
      <c r="B151" s="165">
        <v>0</v>
      </c>
      <c r="C151" s="165">
        <v>0</v>
      </c>
      <c r="D151" s="165">
        <v>97.39</v>
      </c>
      <c r="E151" s="165">
        <v>2149.15</v>
      </c>
      <c r="F151" s="165">
        <v>0</v>
      </c>
      <c r="G151" s="165"/>
      <c r="H151" s="165">
        <v>0</v>
      </c>
      <c r="I151" s="165">
        <v>0</v>
      </c>
      <c r="J151" s="165">
        <v>0</v>
      </c>
      <c r="K151" s="165">
        <v>2049.15</v>
      </c>
      <c r="L151" s="165">
        <v>2149.15</v>
      </c>
      <c r="M151" s="165"/>
      <c r="N151" s="165">
        <v>0</v>
      </c>
      <c r="O151" s="165">
        <v>0</v>
      </c>
      <c r="P151" s="165">
        <v>0</v>
      </c>
      <c r="Q151" s="165">
        <v>0</v>
      </c>
      <c r="R151" s="165">
        <v>97.39</v>
      </c>
      <c r="S151" s="165"/>
      <c r="T151" s="165">
        <v>0</v>
      </c>
      <c r="U151" s="165">
        <v>0</v>
      </c>
      <c r="V151" s="165">
        <v>0</v>
      </c>
      <c r="W151" s="165">
        <v>0</v>
      </c>
      <c r="X151" s="165">
        <v>0</v>
      </c>
      <c r="Y151" s="165"/>
      <c r="Z151" s="165"/>
      <c r="AA151" s="172">
        <v>0</v>
      </c>
      <c r="AB151" s="172">
        <v>0</v>
      </c>
      <c r="AC151" s="172">
        <v>0</v>
      </c>
      <c r="AD151" s="172">
        <v>0</v>
      </c>
      <c r="AE151" s="172">
        <v>0</v>
      </c>
      <c r="AF151" s="172"/>
      <c r="AG151" s="172">
        <v>0</v>
      </c>
      <c r="AH151" s="172">
        <v>0</v>
      </c>
      <c r="AI151" s="172">
        <v>0</v>
      </c>
      <c r="AJ151" s="172">
        <v>0</v>
      </c>
      <c r="AK151" s="172">
        <v>0</v>
      </c>
      <c r="AL151" s="146"/>
      <c r="AM151" s="172">
        <v>0</v>
      </c>
      <c r="AN151" s="172">
        <v>0</v>
      </c>
      <c r="AO151" s="172">
        <v>0</v>
      </c>
      <c r="AP151" s="172">
        <v>0</v>
      </c>
      <c r="AQ151" s="172">
        <v>0</v>
      </c>
      <c r="AR151" s="172"/>
      <c r="AS151" s="172">
        <v>0</v>
      </c>
      <c r="AT151" s="172">
        <v>0</v>
      </c>
      <c r="AU151" s="172">
        <v>0</v>
      </c>
      <c r="AV151" s="172">
        <v>0</v>
      </c>
      <c r="AW151" s="172">
        <v>0</v>
      </c>
    </row>
    <row r="152" spans="1:49" s="151" customFormat="1" ht="13" x14ac:dyDescent="0.3">
      <c r="A152" s="145" t="s">
        <v>38</v>
      </c>
      <c r="B152" s="165">
        <v>1898.1199999999997</v>
      </c>
      <c r="C152" s="165">
        <v>1848.05</v>
      </c>
      <c r="D152" s="165">
        <v>1870.7099999999998</v>
      </c>
      <c r="E152" s="165">
        <v>2188.44</v>
      </c>
      <c r="F152" s="165">
        <v>2240.66</v>
      </c>
      <c r="G152" s="165"/>
      <c r="H152" s="165">
        <v>2425.4</v>
      </c>
      <c r="I152" s="165">
        <v>2336.4899999999998</v>
      </c>
      <c r="J152" s="165">
        <v>2312.5</v>
      </c>
      <c r="K152" s="165">
        <v>2457.0300000000002</v>
      </c>
      <c r="L152" s="165">
        <v>2711.81</v>
      </c>
      <c r="M152" s="165"/>
      <c r="N152" s="165">
        <v>744.51</v>
      </c>
      <c r="O152" s="165">
        <v>494.96999999999997</v>
      </c>
      <c r="P152" s="165">
        <v>2672.18</v>
      </c>
      <c r="Q152" s="165">
        <v>2010.8200000000002</v>
      </c>
      <c r="R152" s="165">
        <v>1870.7099999999998</v>
      </c>
      <c r="S152" s="165"/>
      <c r="T152" s="165">
        <v>474</v>
      </c>
      <c r="U152" s="165">
        <v>761.89</v>
      </c>
      <c r="V152" s="165">
        <v>2021.5999999999997</v>
      </c>
      <c r="W152" s="165">
        <v>2408.36</v>
      </c>
      <c r="X152" s="165">
        <v>2312.5</v>
      </c>
      <c r="Y152" s="165"/>
      <c r="Z152" s="165"/>
      <c r="AA152" s="172">
        <v>0</v>
      </c>
      <c r="AB152" s="172">
        <v>0</v>
      </c>
      <c r="AC152" s="172">
        <v>0</v>
      </c>
      <c r="AD152" s="172">
        <v>0</v>
      </c>
      <c r="AE152" s="172">
        <v>0</v>
      </c>
      <c r="AF152" s="172"/>
      <c r="AG152" s="172">
        <v>0</v>
      </c>
      <c r="AH152" s="172">
        <v>0</v>
      </c>
      <c r="AI152" s="172">
        <v>0</v>
      </c>
      <c r="AJ152" s="172">
        <v>0</v>
      </c>
      <c r="AK152" s="172">
        <v>0</v>
      </c>
      <c r="AL152" s="146"/>
      <c r="AM152" s="172">
        <v>0</v>
      </c>
      <c r="AN152" s="172">
        <v>0</v>
      </c>
      <c r="AO152" s="172">
        <v>0</v>
      </c>
      <c r="AP152" s="172">
        <v>0</v>
      </c>
      <c r="AQ152" s="172">
        <v>0</v>
      </c>
      <c r="AR152" s="172"/>
      <c r="AS152" s="172">
        <v>0</v>
      </c>
      <c r="AT152" s="172">
        <v>0</v>
      </c>
      <c r="AU152" s="172">
        <v>0</v>
      </c>
      <c r="AV152" s="172">
        <v>0</v>
      </c>
      <c r="AW152" s="172">
        <v>0</v>
      </c>
    </row>
    <row r="153" spans="1:49" s="161" customFormat="1" ht="13" x14ac:dyDescent="0.3">
      <c r="A153" s="145" t="s">
        <v>41</v>
      </c>
      <c r="B153" s="165">
        <v>492.06</v>
      </c>
      <c r="C153" s="165">
        <v>666.34</v>
      </c>
      <c r="D153" s="165">
        <v>515.89</v>
      </c>
      <c r="E153" s="165">
        <v>625.21</v>
      </c>
      <c r="F153" s="165">
        <v>594.62</v>
      </c>
      <c r="G153" s="165"/>
      <c r="H153" s="165">
        <v>537.34</v>
      </c>
      <c r="I153" s="165">
        <v>539.83000000000004</v>
      </c>
      <c r="J153" s="165">
        <v>505</v>
      </c>
      <c r="K153" s="165">
        <v>491.5</v>
      </c>
      <c r="L153" s="165">
        <v>494.5</v>
      </c>
      <c r="M153" s="165"/>
      <c r="N153" s="165">
        <v>819.03</v>
      </c>
      <c r="O153" s="165">
        <v>623.33000000000015</v>
      </c>
      <c r="P153" s="165">
        <v>644.63</v>
      </c>
      <c r="Q153" s="165">
        <v>640.73</v>
      </c>
      <c r="R153" s="165">
        <v>515.89</v>
      </c>
      <c r="S153" s="165"/>
      <c r="T153" s="165">
        <v>640.26</v>
      </c>
      <c r="U153" s="165">
        <v>467.65</v>
      </c>
      <c r="V153" s="165">
        <v>587.17999999999995</v>
      </c>
      <c r="W153" s="165">
        <v>644.6</v>
      </c>
      <c r="X153" s="165">
        <v>505</v>
      </c>
      <c r="Y153" s="165"/>
      <c r="Z153" s="165"/>
      <c r="AA153" s="172">
        <v>184.93</v>
      </c>
      <c r="AB153" s="172">
        <v>291.27</v>
      </c>
      <c r="AC153" s="172">
        <v>218.46</v>
      </c>
      <c r="AD153" s="172">
        <v>227.53</v>
      </c>
      <c r="AE153" s="172">
        <v>208.49000000000004</v>
      </c>
      <c r="AF153" s="172"/>
      <c r="AG153" s="172">
        <v>214.35</v>
      </c>
      <c r="AH153" s="172">
        <v>221.23</v>
      </c>
      <c r="AI153" s="172">
        <v>185.75</v>
      </c>
      <c r="AJ153" s="172">
        <v>166.06</v>
      </c>
      <c r="AK153" s="172">
        <v>167.59</v>
      </c>
      <c r="AL153" s="146"/>
      <c r="AM153" s="172">
        <v>415.47</v>
      </c>
      <c r="AN153" s="172">
        <v>388.14</v>
      </c>
      <c r="AO153" s="172">
        <v>398.54</v>
      </c>
      <c r="AP153" s="172">
        <v>371.38</v>
      </c>
      <c r="AQ153" s="172">
        <v>218.46</v>
      </c>
      <c r="AR153" s="172"/>
      <c r="AS153" s="172">
        <v>318.66000000000003</v>
      </c>
      <c r="AT153" s="172">
        <v>236.84</v>
      </c>
      <c r="AU153" s="172">
        <v>271.89</v>
      </c>
      <c r="AV153" s="172">
        <v>273.83</v>
      </c>
      <c r="AW153" s="172">
        <v>185.75</v>
      </c>
    </row>
    <row r="154" spans="1:49" s="151" customFormat="1" ht="13" x14ac:dyDescent="0.3">
      <c r="A154" s="145" t="s">
        <v>42</v>
      </c>
      <c r="B154" s="165">
        <v>0</v>
      </c>
      <c r="C154" s="165">
        <v>0</v>
      </c>
      <c r="D154" s="165">
        <v>0</v>
      </c>
      <c r="E154" s="165">
        <v>397.74</v>
      </c>
      <c r="F154" s="165">
        <v>398</v>
      </c>
      <c r="G154" s="165"/>
      <c r="H154" s="165">
        <v>0</v>
      </c>
      <c r="I154" s="165">
        <v>0</v>
      </c>
      <c r="J154" s="165">
        <v>0</v>
      </c>
      <c r="K154" s="165">
        <v>589.21</v>
      </c>
      <c r="L154" s="165">
        <v>687</v>
      </c>
      <c r="M154" s="165"/>
      <c r="N154" s="165">
        <v>0</v>
      </c>
      <c r="O154" s="165">
        <v>0</v>
      </c>
      <c r="P154" s="165">
        <v>0</v>
      </c>
      <c r="Q154" s="165">
        <v>0</v>
      </c>
      <c r="R154" s="165">
        <v>0</v>
      </c>
      <c r="S154" s="165"/>
      <c r="T154" s="165">
        <v>0</v>
      </c>
      <c r="U154" s="165">
        <v>0</v>
      </c>
      <c r="V154" s="165">
        <v>0</v>
      </c>
      <c r="W154" s="165">
        <v>0</v>
      </c>
      <c r="X154" s="165">
        <v>0</v>
      </c>
      <c r="Y154" s="165"/>
      <c r="Z154" s="165"/>
      <c r="AA154" s="172">
        <v>0</v>
      </c>
      <c r="AB154" s="172">
        <v>0</v>
      </c>
      <c r="AC154" s="172">
        <v>0</v>
      </c>
      <c r="AD154" s="172">
        <v>0</v>
      </c>
      <c r="AE154" s="172">
        <v>0</v>
      </c>
      <c r="AF154" s="172"/>
      <c r="AG154" s="172">
        <v>0</v>
      </c>
      <c r="AH154" s="172">
        <v>0</v>
      </c>
      <c r="AI154" s="172">
        <v>0</v>
      </c>
      <c r="AJ154" s="172">
        <v>0</v>
      </c>
      <c r="AK154" s="172">
        <v>0</v>
      </c>
      <c r="AL154" s="146"/>
      <c r="AM154" s="172">
        <v>0</v>
      </c>
      <c r="AN154" s="172">
        <v>0</v>
      </c>
      <c r="AO154" s="172">
        <v>0</v>
      </c>
      <c r="AP154" s="172">
        <v>0</v>
      </c>
      <c r="AQ154" s="172">
        <v>0</v>
      </c>
      <c r="AR154" s="172"/>
      <c r="AS154" s="172">
        <v>0</v>
      </c>
      <c r="AT154" s="172">
        <v>0</v>
      </c>
      <c r="AU154" s="172">
        <v>0</v>
      </c>
      <c r="AV154" s="172">
        <v>0</v>
      </c>
      <c r="AW154" s="172">
        <v>0</v>
      </c>
    </row>
    <row r="155" spans="1:49" s="161" customFormat="1" ht="13" x14ac:dyDescent="0.3">
      <c r="A155" s="145" t="s">
        <v>188</v>
      </c>
      <c r="B155" s="165">
        <v>0</v>
      </c>
      <c r="C155" s="165">
        <v>0</v>
      </c>
      <c r="D155" s="165">
        <v>310</v>
      </c>
      <c r="E155" s="165">
        <v>0</v>
      </c>
      <c r="F155" s="165">
        <v>0</v>
      </c>
      <c r="G155" s="165"/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/>
      <c r="N155" s="165">
        <v>0</v>
      </c>
      <c r="O155" s="165">
        <v>0</v>
      </c>
      <c r="P155" s="165">
        <v>0</v>
      </c>
      <c r="Q155" s="165">
        <v>0</v>
      </c>
      <c r="R155" s="165">
        <v>310</v>
      </c>
      <c r="S155" s="165"/>
      <c r="T155" s="165">
        <v>0</v>
      </c>
      <c r="U155" s="165">
        <v>0</v>
      </c>
      <c r="V155" s="165">
        <v>0</v>
      </c>
      <c r="W155" s="165">
        <v>0</v>
      </c>
      <c r="X155" s="165">
        <v>0</v>
      </c>
      <c r="Y155" s="165"/>
      <c r="Z155" s="165"/>
      <c r="AA155" s="172">
        <v>0</v>
      </c>
      <c r="AB155" s="172">
        <v>0</v>
      </c>
      <c r="AC155" s="172">
        <v>0</v>
      </c>
      <c r="AD155" s="172">
        <v>0</v>
      </c>
      <c r="AE155" s="172">
        <v>0</v>
      </c>
      <c r="AF155" s="172"/>
      <c r="AG155" s="172">
        <v>0</v>
      </c>
      <c r="AH155" s="172">
        <v>0</v>
      </c>
      <c r="AI155" s="172">
        <v>0</v>
      </c>
      <c r="AJ155" s="172">
        <v>0</v>
      </c>
      <c r="AK155" s="172">
        <v>0</v>
      </c>
      <c r="AL155" s="146"/>
      <c r="AM155" s="172">
        <v>0</v>
      </c>
      <c r="AN155" s="172">
        <v>0</v>
      </c>
      <c r="AO155" s="172">
        <v>0</v>
      </c>
      <c r="AP155" s="172">
        <v>0</v>
      </c>
      <c r="AQ155" s="172">
        <v>0</v>
      </c>
      <c r="AR155" s="172"/>
      <c r="AS155" s="172">
        <v>0</v>
      </c>
      <c r="AT155" s="172">
        <v>0</v>
      </c>
      <c r="AU155" s="172">
        <v>0</v>
      </c>
      <c r="AV155" s="172">
        <v>0</v>
      </c>
      <c r="AW155" s="172">
        <v>0</v>
      </c>
    </row>
    <row r="156" spans="1:49" s="161" customFormat="1" ht="13" x14ac:dyDescent="0.3">
      <c r="A156" s="145" t="s">
        <v>43</v>
      </c>
      <c r="B156" s="165">
        <v>1881.62</v>
      </c>
      <c r="C156" s="165">
        <v>1977.48</v>
      </c>
      <c r="D156" s="165">
        <v>2118.44</v>
      </c>
      <c r="E156" s="165">
        <v>2555.44</v>
      </c>
      <c r="F156" s="165">
        <v>3220.67</v>
      </c>
      <c r="G156" s="165"/>
      <c r="H156" s="165">
        <v>2057.64</v>
      </c>
      <c r="I156" s="165">
        <v>2121.63</v>
      </c>
      <c r="J156" s="165">
        <v>2238.9699999999998</v>
      </c>
      <c r="K156" s="165">
        <v>2492.65</v>
      </c>
      <c r="L156" s="165">
        <v>2710.64</v>
      </c>
      <c r="M156" s="165"/>
      <c r="N156" s="165">
        <v>2173</v>
      </c>
      <c r="O156" s="165">
        <v>3005.95</v>
      </c>
      <c r="P156" s="165">
        <v>3877.32</v>
      </c>
      <c r="Q156" s="165">
        <v>3226.62</v>
      </c>
      <c r="R156" s="165">
        <v>2118.44</v>
      </c>
      <c r="S156" s="165"/>
      <c r="T156" s="165">
        <v>2178</v>
      </c>
      <c r="U156" s="165">
        <v>2283.7199999999998</v>
      </c>
      <c r="V156" s="165">
        <v>2496.35</v>
      </c>
      <c r="W156" s="165">
        <v>2763.58</v>
      </c>
      <c r="X156" s="165">
        <v>2238.9699999999998</v>
      </c>
      <c r="Y156" s="165"/>
      <c r="Z156" s="165"/>
      <c r="AA156" s="172">
        <v>0</v>
      </c>
      <c r="AB156" s="172">
        <v>0</v>
      </c>
      <c r="AC156" s="172">
        <v>0</v>
      </c>
      <c r="AD156" s="172">
        <v>0</v>
      </c>
      <c r="AE156" s="172">
        <v>0</v>
      </c>
      <c r="AF156" s="172"/>
      <c r="AG156" s="172">
        <v>0</v>
      </c>
      <c r="AH156" s="172">
        <v>0</v>
      </c>
      <c r="AI156" s="172">
        <v>0</v>
      </c>
      <c r="AJ156" s="172">
        <v>0</v>
      </c>
      <c r="AK156" s="172">
        <v>0</v>
      </c>
      <c r="AL156" s="146"/>
      <c r="AM156" s="172">
        <v>0</v>
      </c>
      <c r="AN156" s="172">
        <v>0</v>
      </c>
      <c r="AO156" s="172">
        <v>0</v>
      </c>
      <c r="AP156" s="172">
        <v>0</v>
      </c>
      <c r="AQ156" s="172">
        <v>0</v>
      </c>
      <c r="AR156" s="172"/>
      <c r="AS156" s="172">
        <v>0</v>
      </c>
      <c r="AT156" s="172">
        <v>0</v>
      </c>
      <c r="AU156" s="172">
        <v>0</v>
      </c>
      <c r="AV156" s="172">
        <v>0</v>
      </c>
      <c r="AW156" s="172">
        <v>0</v>
      </c>
    </row>
    <row r="157" spans="1:49" s="151" customFormat="1" ht="13" x14ac:dyDescent="0.3">
      <c r="A157" s="145" t="s">
        <v>44</v>
      </c>
      <c r="B157" s="165">
        <v>577.58000000000004</v>
      </c>
      <c r="C157" s="165">
        <v>0</v>
      </c>
      <c r="D157" s="165">
        <v>1397.82</v>
      </c>
      <c r="E157" s="165">
        <v>995.81</v>
      </c>
      <c r="F157" s="165">
        <v>2963.18</v>
      </c>
      <c r="G157" s="165"/>
      <c r="H157" s="165">
        <v>979.29</v>
      </c>
      <c r="I157" s="165">
        <v>1444.9800000000002</v>
      </c>
      <c r="J157" s="165">
        <v>1644.02</v>
      </c>
      <c r="K157" s="165">
        <v>1712.49</v>
      </c>
      <c r="L157" s="165">
        <v>2921.37</v>
      </c>
      <c r="M157" s="165"/>
      <c r="N157" s="165">
        <v>0</v>
      </c>
      <c r="O157" s="165">
        <v>0</v>
      </c>
      <c r="P157" s="165">
        <v>0</v>
      </c>
      <c r="Q157" s="165">
        <v>0</v>
      </c>
      <c r="R157" s="165">
        <v>1397.82</v>
      </c>
      <c r="S157" s="165"/>
      <c r="T157" s="165">
        <v>0</v>
      </c>
      <c r="U157" s="165">
        <v>0</v>
      </c>
      <c r="V157" s="165">
        <v>0</v>
      </c>
      <c r="W157" s="165">
        <v>0</v>
      </c>
      <c r="X157" s="165">
        <v>1644.02</v>
      </c>
      <c r="Y157" s="165"/>
      <c r="Z157" s="165"/>
      <c r="AA157" s="172">
        <v>0</v>
      </c>
      <c r="AB157" s="172">
        <v>0</v>
      </c>
      <c r="AC157" s="172">
        <v>0</v>
      </c>
      <c r="AD157" s="172">
        <v>0</v>
      </c>
      <c r="AE157" s="172">
        <v>0</v>
      </c>
      <c r="AF157" s="172"/>
      <c r="AG157" s="172">
        <v>0</v>
      </c>
      <c r="AH157" s="172">
        <v>0</v>
      </c>
      <c r="AI157" s="172">
        <v>0</v>
      </c>
      <c r="AJ157" s="172">
        <v>0</v>
      </c>
      <c r="AK157" s="172">
        <v>0</v>
      </c>
      <c r="AL157" s="146"/>
      <c r="AM157" s="172">
        <v>0</v>
      </c>
      <c r="AN157" s="172">
        <v>0</v>
      </c>
      <c r="AO157" s="172">
        <v>0</v>
      </c>
      <c r="AP157" s="172">
        <v>0</v>
      </c>
      <c r="AQ157" s="172">
        <v>0</v>
      </c>
      <c r="AR157" s="172"/>
      <c r="AS157" s="172">
        <v>0</v>
      </c>
      <c r="AT157" s="172">
        <v>0</v>
      </c>
      <c r="AU157" s="172">
        <v>0</v>
      </c>
      <c r="AV157" s="172">
        <v>0</v>
      </c>
      <c r="AW157" s="172">
        <v>0</v>
      </c>
    </row>
    <row r="158" spans="1:49" x14ac:dyDescent="0.35">
      <c r="A158" s="145" t="s">
        <v>45</v>
      </c>
      <c r="B158" s="165">
        <v>0</v>
      </c>
      <c r="C158" s="165">
        <v>0</v>
      </c>
      <c r="D158" s="165">
        <v>100</v>
      </c>
      <c r="E158" s="165">
        <v>2800</v>
      </c>
      <c r="F158" s="165">
        <v>591</v>
      </c>
      <c r="G158" s="165"/>
      <c r="H158" s="165">
        <v>700</v>
      </c>
      <c r="I158" s="165">
        <v>900</v>
      </c>
      <c r="J158" s="165">
        <v>1800</v>
      </c>
      <c r="K158" s="165">
        <v>5200</v>
      </c>
      <c r="L158" s="165">
        <v>5073</v>
      </c>
      <c r="M158" s="165"/>
      <c r="N158" s="165">
        <v>500</v>
      </c>
      <c r="O158" s="165">
        <v>700</v>
      </c>
      <c r="P158" s="165">
        <v>650</v>
      </c>
      <c r="Q158" s="165">
        <v>785</v>
      </c>
      <c r="R158" s="165">
        <v>100</v>
      </c>
      <c r="S158" s="165"/>
      <c r="T158" s="165">
        <v>500</v>
      </c>
      <c r="U158" s="165">
        <v>900</v>
      </c>
      <c r="V158" s="165">
        <v>1000</v>
      </c>
      <c r="W158" s="165">
        <v>700</v>
      </c>
      <c r="X158" s="165">
        <v>1800</v>
      </c>
      <c r="Y158" s="165"/>
      <c r="Z158" s="165"/>
      <c r="AA158" s="172">
        <v>0</v>
      </c>
      <c r="AB158" s="172">
        <v>0</v>
      </c>
      <c r="AC158" s="172">
        <v>0</v>
      </c>
      <c r="AD158" s="172">
        <v>0</v>
      </c>
      <c r="AE158" s="172">
        <v>0</v>
      </c>
      <c r="AF158" s="172"/>
      <c r="AG158" s="172">
        <v>0</v>
      </c>
      <c r="AH158" s="172">
        <v>0</v>
      </c>
      <c r="AI158" s="172">
        <v>0</v>
      </c>
      <c r="AJ158" s="172">
        <v>0</v>
      </c>
      <c r="AK158" s="172">
        <v>0</v>
      </c>
      <c r="AL158" s="146"/>
      <c r="AM158" s="172">
        <v>0</v>
      </c>
      <c r="AN158" s="172">
        <v>0</v>
      </c>
      <c r="AO158" s="172">
        <v>0</v>
      </c>
      <c r="AP158" s="172">
        <v>0</v>
      </c>
      <c r="AQ158" s="172">
        <v>0</v>
      </c>
      <c r="AR158" s="172"/>
      <c r="AS158" s="172">
        <v>0</v>
      </c>
      <c r="AT158" s="172">
        <v>0</v>
      </c>
      <c r="AU158" s="172">
        <v>0</v>
      </c>
      <c r="AV158" s="172">
        <v>0</v>
      </c>
      <c r="AW158" s="172">
        <v>0</v>
      </c>
    </row>
    <row r="159" spans="1:49" x14ac:dyDescent="0.35">
      <c r="A159" s="145" t="s">
        <v>48</v>
      </c>
      <c r="B159" s="165">
        <v>241.36</v>
      </c>
      <c r="C159" s="165">
        <v>322.06</v>
      </c>
      <c r="D159" s="165">
        <v>210.67</v>
      </c>
      <c r="E159" s="165">
        <v>107.95</v>
      </c>
      <c r="F159" s="165">
        <v>9.5399999999999991</v>
      </c>
      <c r="G159" s="165"/>
      <c r="H159" s="165">
        <v>438.21</v>
      </c>
      <c r="I159" s="165">
        <v>381.53</v>
      </c>
      <c r="J159" s="165">
        <v>443.38</v>
      </c>
      <c r="K159" s="165">
        <v>578.11</v>
      </c>
      <c r="L159" s="165">
        <v>607.66999999999996</v>
      </c>
      <c r="M159" s="165"/>
      <c r="N159" s="165">
        <v>414.57</v>
      </c>
      <c r="O159" s="165">
        <v>233.3</v>
      </c>
      <c r="P159" s="165">
        <v>166.9</v>
      </c>
      <c r="Q159" s="165">
        <v>254.9</v>
      </c>
      <c r="R159" s="165">
        <v>210.67</v>
      </c>
      <c r="S159" s="165"/>
      <c r="T159" s="165">
        <v>213.82</v>
      </c>
      <c r="U159" s="165">
        <v>231.94</v>
      </c>
      <c r="V159" s="165">
        <v>95.63</v>
      </c>
      <c r="W159" s="165">
        <v>217.56</v>
      </c>
      <c r="X159" s="165">
        <v>443.38</v>
      </c>
      <c r="Y159" s="165"/>
      <c r="Z159" s="165"/>
      <c r="AA159" s="172">
        <v>306.24</v>
      </c>
      <c r="AB159" s="172">
        <v>29.07</v>
      </c>
      <c r="AC159" s="172">
        <v>0</v>
      </c>
      <c r="AD159" s="172">
        <v>0</v>
      </c>
      <c r="AE159" s="172">
        <v>0</v>
      </c>
      <c r="AF159" s="172"/>
      <c r="AG159" s="172">
        <v>315.32</v>
      </c>
      <c r="AH159" s="172">
        <v>345.53</v>
      </c>
      <c r="AI159" s="172">
        <v>315.39</v>
      </c>
      <c r="AJ159" s="172">
        <v>315.23</v>
      </c>
      <c r="AK159" s="172">
        <v>234.92</v>
      </c>
      <c r="AL159" s="146"/>
      <c r="AM159" s="172">
        <v>0</v>
      </c>
      <c r="AN159" s="172">
        <v>0</v>
      </c>
      <c r="AO159" s="172">
        <v>57.54</v>
      </c>
      <c r="AP159" s="172">
        <v>72.78</v>
      </c>
      <c r="AQ159" s="172">
        <v>0</v>
      </c>
      <c r="AR159" s="172"/>
      <c r="AS159" s="172">
        <v>0</v>
      </c>
      <c r="AT159" s="172">
        <v>0</v>
      </c>
      <c r="AU159" s="172">
        <v>41.81</v>
      </c>
      <c r="AV159" s="172">
        <v>92.35</v>
      </c>
      <c r="AW159" s="172">
        <v>315.39</v>
      </c>
    </row>
    <row r="160" spans="1:49" x14ac:dyDescent="0.35">
      <c r="A160" s="145" t="s">
        <v>50</v>
      </c>
      <c r="B160" s="165">
        <v>0</v>
      </c>
      <c r="C160" s="165">
        <v>700</v>
      </c>
      <c r="D160" s="165">
        <v>696</v>
      </c>
      <c r="E160" s="165">
        <v>1151</v>
      </c>
      <c r="F160" s="165">
        <v>1151</v>
      </c>
      <c r="G160" s="165"/>
      <c r="H160" s="165">
        <v>1023</v>
      </c>
      <c r="I160" s="165">
        <v>1338</v>
      </c>
      <c r="J160" s="165">
        <v>1210</v>
      </c>
      <c r="K160" s="165">
        <v>1374</v>
      </c>
      <c r="L160" s="165">
        <v>1458</v>
      </c>
      <c r="M160" s="165"/>
      <c r="N160" s="165">
        <v>0</v>
      </c>
      <c r="O160" s="165">
        <v>0</v>
      </c>
      <c r="P160" s="165">
        <v>1400</v>
      </c>
      <c r="Q160" s="165">
        <v>950</v>
      </c>
      <c r="R160" s="165">
        <v>696</v>
      </c>
      <c r="S160" s="165"/>
      <c r="T160" s="165">
        <v>0</v>
      </c>
      <c r="U160" s="165">
        <v>0</v>
      </c>
      <c r="V160" s="165">
        <v>1009</v>
      </c>
      <c r="W160" s="165">
        <v>882</v>
      </c>
      <c r="X160" s="165">
        <v>1210</v>
      </c>
      <c r="Y160" s="165"/>
      <c r="Z160" s="165"/>
      <c r="AA160" s="172">
        <v>0</v>
      </c>
      <c r="AB160" s="172">
        <v>0</v>
      </c>
      <c r="AC160" s="172">
        <v>0</v>
      </c>
      <c r="AD160" s="172">
        <v>0</v>
      </c>
      <c r="AE160" s="172">
        <v>0</v>
      </c>
      <c r="AF160" s="172"/>
      <c r="AG160" s="172">
        <v>0</v>
      </c>
      <c r="AH160" s="172">
        <v>0</v>
      </c>
      <c r="AI160" s="172">
        <v>0</v>
      </c>
      <c r="AJ160" s="172">
        <v>0</v>
      </c>
      <c r="AK160" s="172">
        <v>0</v>
      </c>
      <c r="AL160" s="146"/>
      <c r="AM160" s="172">
        <v>0</v>
      </c>
      <c r="AN160" s="172">
        <v>0</v>
      </c>
      <c r="AO160" s="172">
        <v>0</v>
      </c>
      <c r="AP160" s="172">
        <v>0</v>
      </c>
      <c r="AQ160" s="172">
        <v>0</v>
      </c>
      <c r="AR160" s="172"/>
      <c r="AS160" s="172">
        <v>0</v>
      </c>
      <c r="AT160" s="172">
        <v>0</v>
      </c>
      <c r="AU160" s="172">
        <v>0</v>
      </c>
      <c r="AV160" s="172">
        <v>0</v>
      </c>
      <c r="AW160" s="172">
        <v>0</v>
      </c>
    </row>
    <row r="161" spans="1:49" x14ac:dyDescent="0.35">
      <c r="A161" s="145" t="s">
        <v>51</v>
      </c>
      <c r="B161" s="165">
        <v>1309.51</v>
      </c>
      <c r="C161" s="165">
        <v>1300.01</v>
      </c>
      <c r="D161" s="165">
        <v>1076.6099999999999</v>
      </c>
      <c r="E161" s="165">
        <v>1112.32</v>
      </c>
      <c r="F161" s="165">
        <v>1060.33</v>
      </c>
      <c r="G161" s="165"/>
      <c r="H161" s="165">
        <v>1707.0299999999997</v>
      </c>
      <c r="I161" s="165">
        <v>1701.62</v>
      </c>
      <c r="J161" s="165">
        <v>1690.51</v>
      </c>
      <c r="K161" s="165">
        <v>1813.8599999999997</v>
      </c>
      <c r="L161" s="165">
        <v>1932.81</v>
      </c>
      <c r="M161" s="165"/>
      <c r="N161" s="165">
        <v>1263.19</v>
      </c>
      <c r="O161" s="165">
        <v>1528.5599999999997</v>
      </c>
      <c r="P161" s="165">
        <v>1308.08</v>
      </c>
      <c r="Q161" s="165">
        <v>924.72</v>
      </c>
      <c r="R161" s="165">
        <v>1076.6099999999999</v>
      </c>
      <c r="S161" s="165"/>
      <c r="T161" s="165">
        <v>1286.9000000000001</v>
      </c>
      <c r="U161" s="165">
        <v>1456.1</v>
      </c>
      <c r="V161" s="165">
        <v>1281.0999999999999</v>
      </c>
      <c r="W161" s="165">
        <v>1673.33</v>
      </c>
      <c r="X161" s="165">
        <v>1690.51</v>
      </c>
      <c r="Y161" s="165"/>
      <c r="Z161" s="165"/>
      <c r="AA161" s="172">
        <v>383.03</v>
      </c>
      <c r="AB161" s="172">
        <v>421.09999999999997</v>
      </c>
      <c r="AC161" s="172">
        <v>370.21</v>
      </c>
      <c r="AD161" s="172">
        <v>429.79999999999995</v>
      </c>
      <c r="AE161" s="172">
        <v>682.57</v>
      </c>
      <c r="AF161" s="172"/>
      <c r="AG161" s="172">
        <v>508.82000000000005</v>
      </c>
      <c r="AH161" s="172">
        <v>481.24</v>
      </c>
      <c r="AI161" s="172">
        <v>508.04</v>
      </c>
      <c r="AJ161" s="172">
        <v>594.70000000000005</v>
      </c>
      <c r="AK161" s="172">
        <v>665.32</v>
      </c>
      <c r="AL161" s="146"/>
      <c r="AM161" s="172">
        <v>501.07999999999993</v>
      </c>
      <c r="AN161" s="172">
        <v>560.22</v>
      </c>
      <c r="AO161" s="172">
        <v>448</v>
      </c>
      <c r="AP161" s="172">
        <v>413.05</v>
      </c>
      <c r="AQ161" s="172">
        <v>370.21</v>
      </c>
      <c r="AR161" s="172"/>
      <c r="AS161" s="172">
        <v>509.99</v>
      </c>
      <c r="AT161" s="172">
        <v>535.49</v>
      </c>
      <c r="AU161" s="172">
        <v>456.17</v>
      </c>
      <c r="AV161" s="172">
        <v>452.25</v>
      </c>
      <c r="AW161" s="172">
        <v>508.04</v>
      </c>
    </row>
    <row r="162" spans="1:49" x14ac:dyDescent="0.35">
      <c r="A162" s="152" t="s">
        <v>63</v>
      </c>
      <c r="B162" s="151">
        <v>1700.5802421321566</v>
      </c>
      <c r="C162" s="151">
        <v>1776.7458110704765</v>
      </c>
      <c r="D162" s="151">
        <v>1883.825287817059</v>
      </c>
      <c r="E162" s="151">
        <v>1983.7699317173096</v>
      </c>
      <c r="F162" s="151">
        <v>1908.6463137585069</v>
      </c>
      <c r="G162" s="151"/>
      <c r="H162" s="151">
        <v>1784.2017669260251</v>
      </c>
      <c r="I162" s="151">
        <v>1887.5472559350403</v>
      </c>
      <c r="J162" s="151">
        <v>1970.4965389670126</v>
      </c>
      <c r="K162" s="151">
        <v>2177.7731334926598</v>
      </c>
      <c r="L162" s="151">
        <v>2248.635779134217</v>
      </c>
      <c r="M162" s="151"/>
      <c r="N162" s="151">
        <v>1080.6003173556142</v>
      </c>
      <c r="O162" s="151">
        <v>1406.963902290342</v>
      </c>
      <c r="P162" s="151">
        <v>1547.891910315057</v>
      </c>
      <c r="Q162" s="151">
        <v>1632.4204600514654</v>
      </c>
      <c r="R162" s="151">
        <v>1883.825287817059</v>
      </c>
      <c r="S162" s="151"/>
      <c r="T162" s="151">
        <v>1706.004694371152</v>
      </c>
      <c r="U162" s="151">
        <v>1495.5136654184446</v>
      </c>
      <c r="V162" s="151">
        <v>1694.2827214741317</v>
      </c>
      <c r="W162" s="151">
        <v>1862.6531939998742</v>
      </c>
      <c r="X162" s="151">
        <v>1970.4965389670126</v>
      </c>
      <c r="Y162" s="167"/>
      <c r="Z162" s="167"/>
      <c r="AA162" s="174">
        <v>562.14196585365846</v>
      </c>
      <c r="AB162" s="174">
        <v>604.68992742353555</v>
      </c>
      <c r="AC162" s="174">
        <v>616.97338076993253</v>
      </c>
      <c r="AD162" s="174">
        <v>696.31913725490199</v>
      </c>
      <c r="AE162" s="174">
        <v>672.8430877862595</v>
      </c>
      <c r="AF162" s="174"/>
      <c r="AG162" s="174">
        <v>564.24781138211381</v>
      </c>
      <c r="AH162" s="174">
        <v>592.30178503542436</v>
      </c>
      <c r="AI162" s="174">
        <v>599.16618865170585</v>
      </c>
      <c r="AJ162" s="174">
        <v>701.29676563958901</v>
      </c>
      <c r="AK162" s="174">
        <v>727.62272519083967</v>
      </c>
      <c r="AL162" s="146"/>
      <c r="AM162" s="174">
        <v>493.22761278863237</v>
      </c>
      <c r="AN162" s="174">
        <v>647.94227729885051</v>
      </c>
      <c r="AO162" s="174">
        <v>670.32942225392298</v>
      </c>
      <c r="AP162" s="174">
        <v>635.64801618671186</v>
      </c>
      <c r="AQ162" s="174">
        <v>616.97338076993253</v>
      </c>
      <c r="AR162" s="174"/>
      <c r="AS162" s="174">
        <v>646.99497690941382</v>
      </c>
      <c r="AT162" s="174">
        <v>520.91465277777775</v>
      </c>
      <c r="AU162" s="174">
        <v>584.80253744650508</v>
      </c>
      <c r="AV162" s="174">
        <v>621.4224769433464</v>
      </c>
      <c r="AW162" s="174">
        <v>599.16618865170585</v>
      </c>
    </row>
    <row r="163" spans="1:49" x14ac:dyDescent="0.35">
      <c r="A163" s="145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46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</row>
    <row r="164" spans="1:49" x14ac:dyDescent="0.35">
      <c r="A164" s="37" t="s">
        <v>64</v>
      </c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46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</row>
    <row r="165" spans="1:49" x14ac:dyDescent="0.35">
      <c r="A165" s="145" t="s">
        <v>20</v>
      </c>
      <c r="B165" s="165">
        <v>275.86</v>
      </c>
      <c r="C165" s="165">
        <v>615.66</v>
      </c>
      <c r="D165" s="165">
        <v>0</v>
      </c>
      <c r="E165" s="165">
        <v>230.8</v>
      </c>
      <c r="F165" s="165">
        <v>492.77</v>
      </c>
      <c r="G165" s="165"/>
      <c r="H165" s="165">
        <v>241.37</v>
      </c>
      <c r="I165" s="165">
        <v>451.07</v>
      </c>
      <c r="J165" s="165">
        <v>749.42</v>
      </c>
      <c r="K165" s="165">
        <v>447.1</v>
      </c>
      <c r="L165" s="165">
        <v>913.55</v>
      </c>
      <c r="M165" s="165"/>
      <c r="N165" s="165">
        <v>0</v>
      </c>
      <c r="O165" s="165">
        <v>0</v>
      </c>
      <c r="P165" s="165">
        <v>0</v>
      </c>
      <c r="Q165" s="165">
        <v>0</v>
      </c>
      <c r="R165" s="165">
        <v>0</v>
      </c>
      <c r="S165" s="165"/>
      <c r="T165" s="165">
        <v>0</v>
      </c>
      <c r="U165" s="165">
        <v>0</v>
      </c>
      <c r="V165" s="165">
        <v>0</v>
      </c>
      <c r="W165" s="165">
        <v>0</v>
      </c>
      <c r="X165" s="165">
        <v>749.42</v>
      </c>
      <c r="Y165" s="165"/>
      <c r="Z165" s="165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46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</row>
    <row r="166" spans="1:49" x14ac:dyDescent="0.35">
      <c r="A166" s="145" t="s">
        <v>25</v>
      </c>
      <c r="B166" s="165">
        <v>1620</v>
      </c>
      <c r="C166" s="165">
        <v>1725</v>
      </c>
      <c r="D166" s="165">
        <v>1720</v>
      </c>
      <c r="E166" s="165">
        <v>1587</v>
      </c>
      <c r="F166" s="165">
        <v>1720</v>
      </c>
      <c r="G166" s="165"/>
      <c r="H166" s="165">
        <v>1578</v>
      </c>
      <c r="I166" s="165">
        <v>1470</v>
      </c>
      <c r="J166" s="165">
        <v>1401</v>
      </c>
      <c r="K166" s="165">
        <v>1715</v>
      </c>
      <c r="L166" s="165">
        <v>1869</v>
      </c>
      <c r="M166" s="165"/>
      <c r="N166" s="165">
        <v>1866</v>
      </c>
      <c r="O166" s="165">
        <v>1750</v>
      </c>
      <c r="P166" s="165">
        <v>1605</v>
      </c>
      <c r="Q166" s="165">
        <v>1605</v>
      </c>
      <c r="R166" s="165">
        <v>1720</v>
      </c>
      <c r="S166" s="165"/>
      <c r="T166" s="165">
        <v>1267</v>
      </c>
      <c r="U166" s="165">
        <v>1339</v>
      </c>
      <c r="V166" s="165">
        <v>1304</v>
      </c>
      <c r="W166" s="165">
        <v>1328</v>
      </c>
      <c r="X166" s="165">
        <v>1401</v>
      </c>
      <c r="Y166" s="165"/>
      <c r="Z166" s="165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46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</row>
    <row r="167" spans="1:49" x14ac:dyDescent="0.35">
      <c r="A167" s="152" t="s">
        <v>65</v>
      </c>
      <c r="B167" s="151">
        <v>1617.7569628702545</v>
      </c>
      <c r="C167" s="151">
        <v>1722.73650275454</v>
      </c>
      <c r="D167" s="151">
        <v>1718.0142389840291</v>
      </c>
      <c r="E167" s="151">
        <v>1583.7721347491761</v>
      </c>
      <c r="F167" s="151">
        <v>1715.5519796341043</v>
      </c>
      <c r="G167" s="151"/>
      <c r="H167" s="151">
        <v>1575.7694952023362</v>
      </c>
      <c r="I167" s="151">
        <v>1467.9209753111611</v>
      </c>
      <c r="J167" s="151">
        <v>1400.2477429286125</v>
      </c>
      <c r="K167" s="151">
        <v>1711.9822958623215</v>
      </c>
      <c r="L167" s="151">
        <v>1865.5370296858819</v>
      </c>
      <c r="M167" s="151"/>
      <c r="N167" s="151">
        <v>1866</v>
      </c>
      <c r="O167" s="151">
        <v>1750</v>
      </c>
      <c r="P167" s="151">
        <v>1605</v>
      </c>
      <c r="Q167" s="151">
        <v>1605</v>
      </c>
      <c r="R167" s="151">
        <v>1718.0142389840294</v>
      </c>
      <c r="S167" s="151"/>
      <c r="T167" s="151">
        <v>1267</v>
      </c>
      <c r="U167" s="151">
        <v>1339</v>
      </c>
      <c r="V167" s="151">
        <v>1304</v>
      </c>
      <c r="W167" s="151">
        <v>1328</v>
      </c>
      <c r="X167" s="151">
        <v>1400.2477429286125</v>
      </c>
      <c r="Y167" s="167"/>
      <c r="Z167" s="167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46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</row>
  </sheetData>
  <mergeCells count="8">
    <mergeCell ref="AM4:AQ4"/>
    <mergeCell ref="AS4:AW4"/>
    <mergeCell ref="B4:F4"/>
    <mergeCell ref="H4:L4"/>
    <mergeCell ref="N4:R4"/>
    <mergeCell ref="T4:X4"/>
    <mergeCell ref="AA4:AE4"/>
    <mergeCell ref="AG4:AK4"/>
  </mergeCells>
  <conditionalFormatting sqref="A5">
    <cfRule type="duplicateValues" dxfId="8" priority="1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7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9.1796875" defaultRowHeight="13" x14ac:dyDescent="0.35"/>
  <cols>
    <col min="1" max="1" width="22.81640625" style="33" customWidth="1"/>
    <col min="2" max="99" width="12.453125" style="33" customWidth="1"/>
    <col min="100" max="16384" width="9.1796875" style="33"/>
  </cols>
  <sheetData>
    <row r="1" spans="1:99" ht="15.75" customHeight="1" x14ac:dyDescent="0.35">
      <c r="A1" s="11" t="s">
        <v>0</v>
      </c>
      <c r="B1" s="81" t="s">
        <v>1</v>
      </c>
      <c r="C1" s="18"/>
      <c r="D1" s="91"/>
      <c r="E1" s="91"/>
      <c r="T1" s="95"/>
      <c r="U1" s="95"/>
      <c r="Y1" s="95"/>
      <c r="Z1" s="95"/>
      <c r="AB1" s="18" t="s">
        <v>2</v>
      </c>
      <c r="AC1" s="18"/>
      <c r="AV1" s="95"/>
      <c r="AW1" s="95"/>
      <c r="AZ1" s="18" t="s">
        <v>70</v>
      </c>
      <c r="BA1" s="18"/>
      <c r="BD1" s="93" t="s">
        <v>69</v>
      </c>
      <c r="BR1" s="95"/>
      <c r="BS1" s="95"/>
      <c r="BW1" s="95"/>
      <c r="BX1" s="95"/>
      <c r="BZ1" s="18" t="s">
        <v>2</v>
      </c>
      <c r="CA1" s="18"/>
      <c r="CT1" s="95"/>
      <c r="CU1" s="95"/>
    </row>
    <row r="2" spans="1:99" ht="15.75" customHeight="1" x14ac:dyDescent="0.35">
      <c r="A2" s="11" t="s">
        <v>71</v>
      </c>
      <c r="C2" s="18"/>
      <c r="T2" s="95"/>
      <c r="U2" s="95"/>
      <c r="Y2" s="95"/>
      <c r="Z2" s="95"/>
      <c r="AB2" s="18"/>
      <c r="AC2" s="18"/>
      <c r="AV2" s="95"/>
      <c r="AW2" s="95"/>
      <c r="AZ2" s="18"/>
      <c r="BA2" s="18"/>
      <c r="BR2" s="95"/>
      <c r="BS2" s="95"/>
      <c r="BW2" s="95"/>
      <c r="BX2" s="95"/>
      <c r="BZ2" s="18"/>
      <c r="CA2" s="18"/>
      <c r="CT2" s="95"/>
      <c r="CU2" s="95"/>
    </row>
    <row r="3" spans="1:99" ht="15.75" customHeight="1" x14ac:dyDescent="0.35">
      <c r="A3" s="23" t="s">
        <v>196</v>
      </c>
      <c r="B3" s="24" t="s">
        <v>4</v>
      </c>
      <c r="C3" s="24" t="s">
        <v>5</v>
      </c>
      <c r="T3" s="95"/>
      <c r="U3" s="95"/>
      <c r="Y3" s="88"/>
      <c r="Z3" s="95"/>
      <c r="AB3" s="24" t="s">
        <v>4</v>
      </c>
      <c r="AC3" s="24" t="s">
        <v>5</v>
      </c>
      <c r="AV3" s="95"/>
      <c r="AW3" s="95"/>
      <c r="AZ3" s="24" t="s">
        <v>4</v>
      </c>
      <c r="BA3" s="24" t="s">
        <v>6</v>
      </c>
      <c r="BR3" s="95"/>
      <c r="BS3" s="95"/>
      <c r="BW3" s="88"/>
      <c r="BX3" s="95"/>
      <c r="BZ3" s="24" t="s">
        <v>4</v>
      </c>
      <c r="CA3" s="24" t="s">
        <v>6</v>
      </c>
      <c r="CT3" s="95"/>
      <c r="CU3" s="95"/>
    </row>
    <row r="4" spans="1:99" ht="15.75" customHeight="1" x14ac:dyDescent="0.35">
      <c r="A4" s="23"/>
      <c r="B4" s="180" t="s">
        <v>15</v>
      </c>
      <c r="C4" s="180"/>
      <c r="D4" s="180"/>
      <c r="E4" s="180"/>
      <c r="F4" s="180"/>
      <c r="G4" s="180" t="s">
        <v>177</v>
      </c>
      <c r="H4" s="180"/>
      <c r="I4" s="180"/>
      <c r="J4" s="180"/>
      <c r="K4" s="180"/>
      <c r="L4" s="180" t="s">
        <v>181</v>
      </c>
      <c r="M4" s="180"/>
      <c r="N4" s="180"/>
      <c r="O4" s="180"/>
      <c r="P4" s="180"/>
      <c r="Q4" s="180" t="s">
        <v>193</v>
      </c>
      <c r="R4" s="180"/>
      <c r="S4" s="180"/>
      <c r="T4" s="180"/>
      <c r="U4" s="180"/>
      <c r="V4" s="180" t="s">
        <v>197</v>
      </c>
      <c r="W4" s="180"/>
      <c r="X4" s="180"/>
      <c r="Y4" s="180"/>
      <c r="Z4" s="180"/>
      <c r="AA4" s="66"/>
      <c r="AB4" s="181" t="s">
        <v>16</v>
      </c>
      <c r="AC4" s="181"/>
      <c r="AD4" s="181"/>
      <c r="AE4" s="181"/>
      <c r="AF4" s="181" t="s">
        <v>17</v>
      </c>
      <c r="AG4" s="181"/>
      <c r="AH4" s="181"/>
      <c r="AI4" s="181"/>
      <c r="AJ4" s="181" t="s">
        <v>18</v>
      </c>
      <c r="AK4" s="181"/>
      <c r="AL4" s="181"/>
      <c r="AM4" s="181"/>
      <c r="AN4" s="181" t="s">
        <v>19</v>
      </c>
      <c r="AO4" s="181"/>
      <c r="AP4" s="181"/>
      <c r="AQ4" s="181"/>
      <c r="AR4" s="181"/>
      <c r="AS4" s="181" t="s">
        <v>182</v>
      </c>
      <c r="AT4" s="181"/>
      <c r="AU4" s="181"/>
      <c r="AV4" s="181"/>
      <c r="AW4" s="181"/>
      <c r="AX4" s="28"/>
      <c r="AY4" s="28"/>
      <c r="AZ4" s="180" t="s">
        <v>15</v>
      </c>
      <c r="BA4" s="180"/>
      <c r="BB4" s="180"/>
      <c r="BC4" s="180"/>
      <c r="BD4" s="180"/>
      <c r="BE4" s="180" t="s">
        <v>177</v>
      </c>
      <c r="BF4" s="180"/>
      <c r="BG4" s="180"/>
      <c r="BH4" s="180"/>
      <c r="BI4" s="180"/>
      <c r="BJ4" s="180" t="s">
        <v>181</v>
      </c>
      <c r="BK4" s="180"/>
      <c r="BL4" s="180"/>
      <c r="BM4" s="180"/>
      <c r="BN4" s="180"/>
      <c r="BO4" s="180" t="s">
        <v>193</v>
      </c>
      <c r="BP4" s="180"/>
      <c r="BQ4" s="180"/>
      <c r="BR4" s="180"/>
      <c r="BS4" s="180"/>
      <c r="BT4" s="180" t="s">
        <v>197</v>
      </c>
      <c r="BU4" s="180"/>
      <c r="BV4" s="180"/>
      <c r="BW4" s="180"/>
      <c r="BX4" s="180"/>
      <c r="BY4" s="137"/>
      <c r="BZ4" s="181" t="s">
        <v>16</v>
      </c>
      <c r="CA4" s="181"/>
      <c r="CB4" s="181"/>
      <c r="CC4" s="181"/>
      <c r="CD4" s="181" t="s">
        <v>17</v>
      </c>
      <c r="CE4" s="181"/>
      <c r="CF4" s="181"/>
      <c r="CG4" s="181"/>
      <c r="CH4" s="181" t="s">
        <v>18</v>
      </c>
      <c r="CI4" s="181"/>
      <c r="CJ4" s="181"/>
      <c r="CK4" s="181"/>
      <c r="CL4" s="181" t="s">
        <v>19</v>
      </c>
      <c r="CM4" s="181"/>
      <c r="CN4" s="181"/>
      <c r="CO4" s="181"/>
      <c r="CP4" s="181"/>
      <c r="CQ4" s="181" t="s">
        <v>182</v>
      </c>
      <c r="CR4" s="181"/>
      <c r="CS4" s="181"/>
      <c r="CT4" s="181"/>
      <c r="CU4" s="181"/>
    </row>
    <row r="5" spans="1:99" s="94" customFormat="1" ht="15.75" customHeight="1" x14ac:dyDescent="0.35">
      <c r="A5" s="64" t="s">
        <v>7</v>
      </c>
      <c r="B5" s="182" t="s">
        <v>72</v>
      </c>
      <c r="C5" s="182"/>
      <c r="D5" s="182"/>
      <c r="E5" s="182"/>
      <c r="F5" s="182"/>
      <c r="G5" s="182" t="s">
        <v>72</v>
      </c>
      <c r="H5" s="182"/>
      <c r="I5" s="182"/>
      <c r="J5" s="182"/>
      <c r="K5" s="96"/>
      <c r="L5" s="182" t="s">
        <v>72</v>
      </c>
      <c r="M5" s="182"/>
      <c r="N5" s="182"/>
      <c r="O5" s="182"/>
      <c r="P5" s="182"/>
      <c r="Q5" s="182" t="s">
        <v>72</v>
      </c>
      <c r="R5" s="182"/>
      <c r="S5" s="182"/>
      <c r="T5" s="182"/>
      <c r="U5" s="182"/>
      <c r="V5" s="182" t="s">
        <v>72</v>
      </c>
      <c r="W5" s="182"/>
      <c r="X5" s="182"/>
      <c r="Y5" s="182"/>
      <c r="Z5" s="182"/>
      <c r="AA5" s="96"/>
      <c r="AB5" s="182" t="s">
        <v>72</v>
      </c>
      <c r="AC5" s="182"/>
      <c r="AD5" s="182"/>
      <c r="AE5" s="182"/>
      <c r="AF5" s="182" t="s">
        <v>72</v>
      </c>
      <c r="AG5" s="182"/>
      <c r="AH5" s="182"/>
      <c r="AI5" s="182"/>
      <c r="AJ5" s="182" t="s">
        <v>72</v>
      </c>
      <c r="AK5" s="182"/>
      <c r="AL5" s="182"/>
      <c r="AM5" s="182"/>
      <c r="AN5" s="182" t="s">
        <v>72</v>
      </c>
      <c r="AO5" s="182"/>
      <c r="AP5" s="182"/>
      <c r="AQ5" s="182"/>
      <c r="AR5" s="182"/>
      <c r="AS5" s="182" t="s">
        <v>72</v>
      </c>
      <c r="AT5" s="182"/>
      <c r="AU5" s="182"/>
      <c r="AV5" s="182"/>
      <c r="AW5" s="104"/>
      <c r="AX5" s="14"/>
      <c r="AY5" s="105"/>
      <c r="AZ5" s="182" t="s">
        <v>72</v>
      </c>
      <c r="BA5" s="182"/>
      <c r="BB5" s="182"/>
      <c r="BC5" s="182"/>
      <c r="BD5" s="182"/>
      <c r="BE5" s="182" t="s">
        <v>72</v>
      </c>
      <c r="BF5" s="182"/>
      <c r="BG5" s="182"/>
      <c r="BH5" s="182"/>
      <c r="BI5" s="96"/>
      <c r="BJ5" s="182" t="s">
        <v>72</v>
      </c>
      <c r="BK5" s="182"/>
      <c r="BL5" s="182"/>
      <c r="BM5" s="182"/>
      <c r="BN5" s="182"/>
      <c r="BO5" s="182" t="s">
        <v>72</v>
      </c>
      <c r="BP5" s="182"/>
      <c r="BQ5" s="182"/>
      <c r="BR5" s="182"/>
      <c r="BS5" s="182"/>
      <c r="BT5" s="182" t="s">
        <v>72</v>
      </c>
      <c r="BU5" s="182"/>
      <c r="BV5" s="182"/>
      <c r="BW5" s="182"/>
      <c r="BX5" s="182"/>
      <c r="BY5" s="96"/>
      <c r="BZ5" s="182" t="s">
        <v>72</v>
      </c>
      <c r="CA5" s="182"/>
      <c r="CB5" s="182"/>
      <c r="CC5" s="182"/>
      <c r="CD5" s="182" t="s">
        <v>72</v>
      </c>
      <c r="CE5" s="182"/>
      <c r="CF5" s="182"/>
      <c r="CG5" s="182"/>
      <c r="CH5" s="182" t="s">
        <v>72</v>
      </c>
      <c r="CI5" s="182"/>
      <c r="CJ5" s="182"/>
      <c r="CK5" s="182"/>
      <c r="CL5" s="182" t="s">
        <v>72</v>
      </c>
      <c r="CM5" s="182"/>
      <c r="CN5" s="182"/>
      <c r="CO5" s="182"/>
      <c r="CP5" s="182"/>
      <c r="CQ5" s="182" t="s">
        <v>72</v>
      </c>
      <c r="CR5" s="182"/>
      <c r="CS5" s="182"/>
      <c r="CT5" s="182"/>
      <c r="CU5" s="95"/>
    </row>
    <row r="6" spans="1:99" s="58" customFormat="1" ht="54.65" customHeight="1" x14ac:dyDescent="0.35">
      <c r="A6" s="84" t="s">
        <v>14</v>
      </c>
      <c r="B6" s="84" t="s">
        <v>73</v>
      </c>
      <c r="C6" s="84" t="s">
        <v>74</v>
      </c>
      <c r="D6" s="84" t="s">
        <v>75</v>
      </c>
      <c r="E6" s="86" t="s">
        <v>77</v>
      </c>
      <c r="F6" s="84" t="s">
        <v>78</v>
      </c>
      <c r="G6" s="84" t="s">
        <v>73</v>
      </c>
      <c r="H6" s="84" t="s">
        <v>74</v>
      </c>
      <c r="I6" s="84" t="s">
        <v>75</v>
      </c>
      <c r="J6" s="84" t="s">
        <v>77</v>
      </c>
      <c r="K6" s="84" t="s">
        <v>78</v>
      </c>
      <c r="L6" s="84" t="s">
        <v>73</v>
      </c>
      <c r="M6" s="84" t="s">
        <v>74</v>
      </c>
      <c r="N6" s="84" t="s">
        <v>75</v>
      </c>
      <c r="O6" s="84" t="s">
        <v>77</v>
      </c>
      <c r="P6" s="84" t="s">
        <v>78</v>
      </c>
      <c r="Q6" s="84" t="s">
        <v>73</v>
      </c>
      <c r="R6" s="84" t="s">
        <v>74</v>
      </c>
      <c r="S6" s="84" t="s">
        <v>75</v>
      </c>
      <c r="T6" s="84" t="s">
        <v>77</v>
      </c>
      <c r="U6" s="84" t="s">
        <v>78</v>
      </c>
      <c r="V6" s="84" t="s">
        <v>73</v>
      </c>
      <c r="W6" s="84" t="s">
        <v>74</v>
      </c>
      <c r="X6" s="84" t="s">
        <v>75</v>
      </c>
      <c r="Y6" s="84" t="s">
        <v>77</v>
      </c>
      <c r="Z6" s="84" t="s">
        <v>78</v>
      </c>
      <c r="AA6" s="84"/>
      <c r="AB6" s="84" t="s">
        <v>73</v>
      </c>
      <c r="AC6" s="84" t="s">
        <v>74</v>
      </c>
      <c r="AD6" s="84" t="s">
        <v>75</v>
      </c>
      <c r="AE6" s="84" t="s">
        <v>76</v>
      </c>
      <c r="AF6" s="84" t="s">
        <v>73</v>
      </c>
      <c r="AG6" s="84" t="s">
        <v>74</v>
      </c>
      <c r="AH6" s="84" t="s">
        <v>75</v>
      </c>
      <c r="AI6" s="84" t="s">
        <v>76</v>
      </c>
      <c r="AJ6" s="84" t="s">
        <v>73</v>
      </c>
      <c r="AK6" s="84" t="s">
        <v>74</v>
      </c>
      <c r="AL6" s="84" t="s">
        <v>75</v>
      </c>
      <c r="AM6" s="84" t="s">
        <v>76</v>
      </c>
      <c r="AN6" s="84" t="s">
        <v>73</v>
      </c>
      <c r="AO6" s="84" t="s">
        <v>74</v>
      </c>
      <c r="AP6" s="84" t="s">
        <v>75</v>
      </c>
      <c r="AQ6" s="138" t="s">
        <v>77</v>
      </c>
      <c r="AR6" s="84" t="s">
        <v>78</v>
      </c>
      <c r="AS6" s="84" t="s">
        <v>73</v>
      </c>
      <c r="AT6" s="84" t="s">
        <v>74</v>
      </c>
      <c r="AU6" s="84" t="s">
        <v>75</v>
      </c>
      <c r="AV6" s="84" t="s">
        <v>77</v>
      </c>
      <c r="AW6" s="84" t="s">
        <v>78</v>
      </c>
      <c r="AX6" s="106"/>
      <c r="AY6" s="107"/>
      <c r="AZ6" s="84" t="s">
        <v>73</v>
      </c>
      <c r="BA6" s="84" t="s">
        <v>74</v>
      </c>
      <c r="BB6" s="84" t="s">
        <v>75</v>
      </c>
      <c r="BC6" s="86" t="s">
        <v>77</v>
      </c>
      <c r="BD6" s="84" t="s">
        <v>78</v>
      </c>
      <c r="BE6" s="84" t="s">
        <v>73</v>
      </c>
      <c r="BF6" s="84" t="s">
        <v>74</v>
      </c>
      <c r="BG6" s="84" t="s">
        <v>75</v>
      </c>
      <c r="BH6" s="84" t="s">
        <v>77</v>
      </c>
      <c r="BI6" s="84" t="s">
        <v>78</v>
      </c>
      <c r="BJ6" s="84" t="s">
        <v>73</v>
      </c>
      <c r="BK6" s="84" t="s">
        <v>74</v>
      </c>
      <c r="BL6" s="84" t="s">
        <v>75</v>
      </c>
      <c r="BM6" s="84" t="s">
        <v>77</v>
      </c>
      <c r="BN6" s="84" t="s">
        <v>78</v>
      </c>
      <c r="BO6" s="84" t="s">
        <v>73</v>
      </c>
      <c r="BP6" s="84" t="s">
        <v>74</v>
      </c>
      <c r="BQ6" s="84" t="s">
        <v>75</v>
      </c>
      <c r="BR6" s="84" t="s">
        <v>77</v>
      </c>
      <c r="BS6" s="84" t="s">
        <v>78</v>
      </c>
      <c r="BT6" s="84" t="s">
        <v>73</v>
      </c>
      <c r="BU6" s="84" t="s">
        <v>74</v>
      </c>
      <c r="BV6" s="84" t="s">
        <v>75</v>
      </c>
      <c r="BW6" s="84" t="s">
        <v>77</v>
      </c>
      <c r="BX6" s="84" t="s">
        <v>78</v>
      </c>
      <c r="BZ6" s="84" t="s">
        <v>73</v>
      </c>
      <c r="CA6" s="84" t="s">
        <v>74</v>
      </c>
      <c r="CB6" s="84" t="s">
        <v>75</v>
      </c>
      <c r="CC6" s="84" t="s">
        <v>76</v>
      </c>
      <c r="CD6" s="84" t="s">
        <v>73</v>
      </c>
      <c r="CE6" s="84" t="s">
        <v>74</v>
      </c>
      <c r="CF6" s="84" t="s">
        <v>75</v>
      </c>
      <c r="CG6" s="84" t="s">
        <v>76</v>
      </c>
      <c r="CH6" s="84" t="s">
        <v>73</v>
      </c>
      <c r="CI6" s="84" t="s">
        <v>74</v>
      </c>
      <c r="CJ6" s="84" t="s">
        <v>75</v>
      </c>
      <c r="CK6" s="84" t="s">
        <v>76</v>
      </c>
      <c r="CL6" s="84" t="s">
        <v>73</v>
      </c>
      <c r="CM6" s="84" t="s">
        <v>74</v>
      </c>
      <c r="CN6" s="84" t="s">
        <v>75</v>
      </c>
      <c r="CO6" s="84" t="s">
        <v>77</v>
      </c>
      <c r="CP6" s="84" t="s">
        <v>78</v>
      </c>
      <c r="CQ6" s="138" t="s">
        <v>73</v>
      </c>
      <c r="CR6" s="138" t="s">
        <v>74</v>
      </c>
      <c r="CS6" s="138" t="s">
        <v>75</v>
      </c>
      <c r="CT6" s="138" t="s">
        <v>77</v>
      </c>
      <c r="CU6" s="138" t="s">
        <v>78</v>
      </c>
    </row>
    <row r="7" spans="1:99" s="94" customFormat="1" x14ac:dyDescent="0.3">
      <c r="A7" s="145" t="s">
        <v>20</v>
      </c>
      <c r="B7" s="3">
        <v>66</v>
      </c>
      <c r="C7" s="3">
        <v>23</v>
      </c>
      <c r="D7" s="3">
        <v>8</v>
      </c>
      <c r="E7" s="3">
        <v>5</v>
      </c>
      <c r="F7" s="3">
        <v>2</v>
      </c>
      <c r="G7" s="3">
        <v>34</v>
      </c>
      <c r="H7" s="3">
        <v>28</v>
      </c>
      <c r="I7" s="3">
        <v>12</v>
      </c>
      <c r="J7" s="3">
        <v>2</v>
      </c>
      <c r="K7" s="3">
        <v>4</v>
      </c>
      <c r="L7" s="3">
        <v>9</v>
      </c>
      <c r="M7" s="3">
        <v>3</v>
      </c>
      <c r="N7" s="3">
        <v>2</v>
      </c>
      <c r="O7" s="3">
        <v>1</v>
      </c>
      <c r="P7" s="3">
        <v>0</v>
      </c>
      <c r="Q7" s="3">
        <v>23</v>
      </c>
      <c r="R7" s="3">
        <v>15</v>
      </c>
      <c r="S7" s="3">
        <v>4</v>
      </c>
      <c r="T7" s="3">
        <v>1</v>
      </c>
      <c r="U7" s="3">
        <v>4</v>
      </c>
      <c r="V7" s="3">
        <v>30</v>
      </c>
      <c r="W7" s="3">
        <v>13</v>
      </c>
      <c r="X7" s="3">
        <v>9</v>
      </c>
      <c r="Y7" s="3">
        <v>6</v>
      </c>
      <c r="Z7" s="3">
        <v>5</v>
      </c>
      <c r="AA7" s="9"/>
      <c r="AB7" s="3">
        <v>0</v>
      </c>
      <c r="AC7" s="3">
        <v>2</v>
      </c>
      <c r="AD7" s="3">
        <v>1</v>
      </c>
      <c r="AE7" s="3">
        <v>0</v>
      </c>
      <c r="AF7" s="3">
        <v>14</v>
      </c>
      <c r="AG7" s="3">
        <v>41</v>
      </c>
      <c r="AH7" s="3">
        <v>10</v>
      </c>
      <c r="AI7" s="3">
        <v>2</v>
      </c>
      <c r="AJ7" s="3">
        <v>75</v>
      </c>
      <c r="AK7" s="3">
        <v>199</v>
      </c>
      <c r="AL7" s="3">
        <v>62</v>
      </c>
      <c r="AM7" s="3">
        <v>52</v>
      </c>
      <c r="AN7" s="3">
        <v>95</v>
      </c>
      <c r="AO7" s="3">
        <v>89</v>
      </c>
      <c r="AP7" s="3">
        <v>23</v>
      </c>
      <c r="AQ7" s="3">
        <v>0</v>
      </c>
      <c r="AR7" s="3">
        <v>3</v>
      </c>
      <c r="AS7" s="3">
        <v>195</v>
      </c>
      <c r="AT7" s="3">
        <v>81</v>
      </c>
      <c r="AU7" s="3">
        <v>25</v>
      </c>
      <c r="AV7" s="3">
        <v>9</v>
      </c>
      <c r="AW7" s="3">
        <v>8</v>
      </c>
      <c r="AX7" s="3"/>
      <c r="AY7" s="3"/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9"/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</row>
    <row r="8" spans="1:99" s="94" customFormat="1" x14ac:dyDescent="0.3">
      <c r="A8" s="145" t="s">
        <v>21</v>
      </c>
      <c r="B8" s="3">
        <v>46</v>
      </c>
      <c r="C8" s="3">
        <v>124</v>
      </c>
      <c r="D8" s="3">
        <v>53</v>
      </c>
      <c r="E8" s="3">
        <v>27</v>
      </c>
      <c r="F8" s="3">
        <v>18</v>
      </c>
      <c r="G8" s="3">
        <v>54</v>
      </c>
      <c r="H8" s="3">
        <v>94</v>
      </c>
      <c r="I8" s="3">
        <v>55</v>
      </c>
      <c r="J8" s="3">
        <v>20</v>
      </c>
      <c r="K8" s="3">
        <v>22</v>
      </c>
      <c r="L8" s="3">
        <v>65</v>
      </c>
      <c r="M8" s="3">
        <v>106</v>
      </c>
      <c r="N8" s="3">
        <v>57</v>
      </c>
      <c r="O8" s="3">
        <v>39</v>
      </c>
      <c r="P8" s="3">
        <v>46</v>
      </c>
      <c r="Q8" s="3">
        <v>102</v>
      </c>
      <c r="R8" s="3">
        <v>146</v>
      </c>
      <c r="S8" s="3">
        <v>85</v>
      </c>
      <c r="T8" s="3">
        <v>44</v>
      </c>
      <c r="U8" s="3">
        <v>58</v>
      </c>
      <c r="V8" s="3">
        <v>73</v>
      </c>
      <c r="W8" s="3">
        <v>136</v>
      </c>
      <c r="X8" s="3">
        <v>50</v>
      </c>
      <c r="Y8" s="3">
        <v>22</v>
      </c>
      <c r="Z8" s="3">
        <v>65</v>
      </c>
      <c r="AA8" s="9"/>
      <c r="AB8" s="3">
        <v>288</v>
      </c>
      <c r="AC8" s="3">
        <v>186</v>
      </c>
      <c r="AD8" s="3">
        <v>95</v>
      </c>
      <c r="AE8" s="3">
        <v>47</v>
      </c>
      <c r="AF8" s="3">
        <v>211</v>
      </c>
      <c r="AG8" s="3">
        <v>208</v>
      </c>
      <c r="AH8" s="3">
        <v>110</v>
      </c>
      <c r="AI8" s="3">
        <v>84</v>
      </c>
      <c r="AJ8" s="3">
        <v>217</v>
      </c>
      <c r="AK8" s="3">
        <v>347</v>
      </c>
      <c r="AL8" s="3">
        <v>221</v>
      </c>
      <c r="AM8" s="3">
        <v>194</v>
      </c>
      <c r="AN8" s="3">
        <v>247</v>
      </c>
      <c r="AO8" s="3">
        <v>528</v>
      </c>
      <c r="AP8" s="3">
        <v>359</v>
      </c>
      <c r="AQ8" s="3">
        <v>235</v>
      </c>
      <c r="AR8" s="3">
        <v>78</v>
      </c>
      <c r="AS8" s="3">
        <v>238</v>
      </c>
      <c r="AT8" s="3">
        <v>496</v>
      </c>
      <c r="AU8" s="3">
        <v>236</v>
      </c>
      <c r="AV8" s="3">
        <v>126</v>
      </c>
      <c r="AW8" s="3">
        <v>122</v>
      </c>
      <c r="AX8" s="3"/>
      <c r="AY8" s="3"/>
      <c r="AZ8" s="3">
        <v>40</v>
      </c>
      <c r="BA8" s="3">
        <v>58</v>
      </c>
      <c r="BB8" s="3">
        <v>17</v>
      </c>
      <c r="BC8" s="3">
        <v>7</v>
      </c>
      <c r="BD8" s="3">
        <v>5</v>
      </c>
      <c r="BE8" s="3">
        <v>43</v>
      </c>
      <c r="BF8" s="3">
        <v>65</v>
      </c>
      <c r="BG8" s="3">
        <v>28</v>
      </c>
      <c r="BH8" s="3">
        <v>9</v>
      </c>
      <c r="BI8" s="3">
        <v>13</v>
      </c>
      <c r="BJ8" s="3">
        <v>59</v>
      </c>
      <c r="BK8" s="3">
        <v>75</v>
      </c>
      <c r="BL8" s="3">
        <v>21</v>
      </c>
      <c r="BM8" s="3">
        <v>7</v>
      </c>
      <c r="BN8" s="3">
        <v>22</v>
      </c>
      <c r="BO8" s="3">
        <v>77</v>
      </c>
      <c r="BP8" s="3">
        <v>107</v>
      </c>
      <c r="BQ8" s="3">
        <v>35</v>
      </c>
      <c r="BR8" s="3">
        <v>13</v>
      </c>
      <c r="BS8" s="3">
        <v>15</v>
      </c>
      <c r="BT8" s="3">
        <v>52</v>
      </c>
      <c r="BU8" s="3">
        <v>66</v>
      </c>
      <c r="BV8" s="3">
        <v>41</v>
      </c>
      <c r="BW8" s="3">
        <v>12</v>
      </c>
      <c r="BX8" s="3">
        <v>10</v>
      </c>
      <c r="BY8" s="9"/>
      <c r="BZ8" s="3">
        <v>152</v>
      </c>
      <c r="CA8" s="3">
        <v>151</v>
      </c>
      <c r="CB8" s="3">
        <v>57</v>
      </c>
      <c r="CC8" s="3">
        <v>55</v>
      </c>
      <c r="CD8" s="3">
        <v>88</v>
      </c>
      <c r="CE8" s="3">
        <v>132</v>
      </c>
      <c r="CF8" s="3">
        <v>60</v>
      </c>
      <c r="CG8" s="3">
        <v>93</v>
      </c>
      <c r="CH8" s="3">
        <v>120</v>
      </c>
      <c r="CI8" s="3">
        <v>199</v>
      </c>
      <c r="CJ8" s="3">
        <v>122</v>
      </c>
      <c r="CK8" s="3">
        <v>117</v>
      </c>
      <c r="CL8" s="3">
        <v>156</v>
      </c>
      <c r="CM8" s="3">
        <v>310</v>
      </c>
      <c r="CN8" s="3">
        <v>141</v>
      </c>
      <c r="CO8" s="3">
        <v>104</v>
      </c>
      <c r="CP8" s="3">
        <v>19</v>
      </c>
      <c r="CQ8" s="3">
        <v>192</v>
      </c>
      <c r="CR8" s="3">
        <v>281</v>
      </c>
      <c r="CS8" s="3">
        <v>103</v>
      </c>
      <c r="CT8" s="3">
        <v>38</v>
      </c>
      <c r="CU8" s="3">
        <v>54</v>
      </c>
    </row>
    <row r="9" spans="1:99" s="94" customFormat="1" x14ac:dyDescent="0.3">
      <c r="A9" s="145" t="s">
        <v>22</v>
      </c>
      <c r="B9" s="3">
        <v>3007</v>
      </c>
      <c r="C9" s="3">
        <v>2825</v>
      </c>
      <c r="D9" s="3">
        <v>1239</v>
      </c>
      <c r="E9" s="3">
        <v>801</v>
      </c>
      <c r="F9" s="3">
        <v>1290</v>
      </c>
      <c r="G9" s="3">
        <v>3223</v>
      </c>
      <c r="H9" s="3">
        <v>3188</v>
      </c>
      <c r="I9" s="3">
        <v>1322</v>
      </c>
      <c r="J9" s="3">
        <v>820</v>
      </c>
      <c r="K9" s="3">
        <v>1330</v>
      </c>
      <c r="L9" s="3">
        <v>1394</v>
      </c>
      <c r="M9" s="3">
        <v>1559</v>
      </c>
      <c r="N9" s="3">
        <v>759</v>
      </c>
      <c r="O9" s="3">
        <v>432</v>
      </c>
      <c r="P9" s="3">
        <v>888</v>
      </c>
      <c r="Q9" s="3">
        <v>1466</v>
      </c>
      <c r="R9" s="3">
        <v>1843</v>
      </c>
      <c r="S9" s="3">
        <v>874</v>
      </c>
      <c r="T9" s="3">
        <v>602</v>
      </c>
      <c r="U9" s="3">
        <v>1157</v>
      </c>
      <c r="V9" s="3">
        <v>1435</v>
      </c>
      <c r="W9" s="3">
        <v>1785</v>
      </c>
      <c r="X9" s="3">
        <v>918</v>
      </c>
      <c r="Y9" s="3">
        <v>553</v>
      </c>
      <c r="Z9" s="3">
        <v>1114</v>
      </c>
      <c r="AA9" s="9"/>
      <c r="AB9" s="3">
        <v>5196</v>
      </c>
      <c r="AC9" s="3">
        <v>4538</v>
      </c>
      <c r="AD9" s="3">
        <v>1425</v>
      </c>
      <c r="AE9" s="3">
        <v>1420</v>
      </c>
      <c r="AF9" s="3">
        <v>2972</v>
      </c>
      <c r="AG9" s="3">
        <v>2472</v>
      </c>
      <c r="AH9" s="3">
        <v>969</v>
      </c>
      <c r="AI9" s="3">
        <v>1169</v>
      </c>
      <c r="AJ9" s="3">
        <v>2077</v>
      </c>
      <c r="AK9" s="3">
        <v>2320</v>
      </c>
      <c r="AL9" s="3">
        <v>1196</v>
      </c>
      <c r="AM9" s="3">
        <v>2056</v>
      </c>
      <c r="AN9" s="3">
        <v>4184</v>
      </c>
      <c r="AO9" s="3">
        <v>4999</v>
      </c>
      <c r="AP9" s="3">
        <v>2325</v>
      </c>
      <c r="AQ9" s="3">
        <v>2042</v>
      </c>
      <c r="AR9" s="3">
        <v>1002</v>
      </c>
      <c r="AS9" s="3">
        <v>9623</v>
      </c>
      <c r="AT9" s="3">
        <v>9721</v>
      </c>
      <c r="AU9" s="3">
        <v>4286</v>
      </c>
      <c r="AV9" s="3">
        <v>2580</v>
      </c>
      <c r="AW9" s="3">
        <v>4249</v>
      </c>
      <c r="AX9" s="3"/>
      <c r="AY9" s="3"/>
      <c r="AZ9" s="3">
        <v>1744</v>
      </c>
      <c r="BA9" s="3">
        <v>887</v>
      </c>
      <c r="BB9" s="3">
        <v>202</v>
      </c>
      <c r="BC9" s="3">
        <v>75</v>
      </c>
      <c r="BD9" s="3">
        <v>67</v>
      </c>
      <c r="BE9" s="3">
        <v>2129</v>
      </c>
      <c r="BF9" s="3">
        <v>999</v>
      </c>
      <c r="BG9" s="3">
        <v>236</v>
      </c>
      <c r="BH9" s="3">
        <v>93</v>
      </c>
      <c r="BI9" s="3">
        <v>70</v>
      </c>
      <c r="BJ9" s="3">
        <v>1017</v>
      </c>
      <c r="BK9" s="3">
        <v>531</v>
      </c>
      <c r="BL9" s="3">
        <v>148</v>
      </c>
      <c r="BM9" s="3">
        <v>51</v>
      </c>
      <c r="BN9" s="3">
        <v>51</v>
      </c>
      <c r="BO9" s="3">
        <v>1218</v>
      </c>
      <c r="BP9" s="3">
        <v>682</v>
      </c>
      <c r="BQ9" s="3">
        <v>163</v>
      </c>
      <c r="BR9" s="3">
        <v>76</v>
      </c>
      <c r="BS9" s="3">
        <v>92</v>
      </c>
      <c r="BT9" s="3">
        <v>1198</v>
      </c>
      <c r="BU9" s="3">
        <v>700</v>
      </c>
      <c r="BV9" s="3">
        <v>184</v>
      </c>
      <c r="BW9" s="3">
        <v>85</v>
      </c>
      <c r="BX9" s="3">
        <v>77</v>
      </c>
      <c r="BY9" s="9"/>
      <c r="BZ9" s="3">
        <v>2843</v>
      </c>
      <c r="CA9" s="3">
        <v>1053</v>
      </c>
      <c r="CB9" s="3">
        <v>219</v>
      </c>
      <c r="CC9" s="3">
        <v>117</v>
      </c>
      <c r="CD9" s="3">
        <v>1612</v>
      </c>
      <c r="CE9" s="3">
        <v>726</v>
      </c>
      <c r="CF9" s="3">
        <v>209</v>
      </c>
      <c r="CG9" s="3">
        <v>107</v>
      </c>
      <c r="CH9" s="3">
        <v>1335</v>
      </c>
      <c r="CI9" s="3">
        <v>919</v>
      </c>
      <c r="CJ9" s="3">
        <v>268</v>
      </c>
      <c r="CK9" s="3">
        <v>173</v>
      </c>
      <c r="CL9" s="3">
        <v>2955</v>
      </c>
      <c r="CM9" s="3">
        <v>1572</v>
      </c>
      <c r="CN9" s="3">
        <v>373</v>
      </c>
      <c r="CO9" s="3">
        <v>151</v>
      </c>
      <c r="CP9" s="3">
        <v>54</v>
      </c>
      <c r="CQ9" s="3">
        <v>6077</v>
      </c>
      <c r="CR9" s="3">
        <v>2982</v>
      </c>
      <c r="CS9" s="3">
        <v>730</v>
      </c>
      <c r="CT9" s="3">
        <v>267</v>
      </c>
      <c r="CU9" s="3">
        <v>225</v>
      </c>
    </row>
    <row r="10" spans="1:99" s="94" customFormat="1" x14ac:dyDescent="0.3">
      <c r="A10" s="145" t="s">
        <v>23</v>
      </c>
      <c r="B10" s="3">
        <v>307</v>
      </c>
      <c r="C10" s="3">
        <v>263</v>
      </c>
      <c r="D10" s="3">
        <v>115</v>
      </c>
      <c r="E10" s="3">
        <v>44</v>
      </c>
      <c r="F10" s="3">
        <v>86</v>
      </c>
      <c r="G10" s="3">
        <v>229</v>
      </c>
      <c r="H10" s="3">
        <v>223</v>
      </c>
      <c r="I10" s="3">
        <v>110</v>
      </c>
      <c r="J10" s="3">
        <v>51</v>
      </c>
      <c r="K10" s="3">
        <v>88</v>
      </c>
      <c r="L10" s="3">
        <v>150</v>
      </c>
      <c r="M10" s="3">
        <v>117</v>
      </c>
      <c r="N10" s="3">
        <v>47</v>
      </c>
      <c r="O10" s="3">
        <v>23</v>
      </c>
      <c r="P10" s="3">
        <v>25</v>
      </c>
      <c r="Q10" s="3">
        <v>89</v>
      </c>
      <c r="R10" s="3">
        <v>126</v>
      </c>
      <c r="S10" s="3">
        <v>35</v>
      </c>
      <c r="T10" s="3">
        <v>18</v>
      </c>
      <c r="U10" s="3">
        <v>27</v>
      </c>
      <c r="V10" s="3">
        <v>187</v>
      </c>
      <c r="W10" s="3">
        <v>121</v>
      </c>
      <c r="X10" s="3">
        <v>28</v>
      </c>
      <c r="Y10" s="3">
        <v>23</v>
      </c>
      <c r="Z10" s="3">
        <v>19</v>
      </c>
      <c r="AA10" s="9"/>
      <c r="AB10" s="3">
        <v>727</v>
      </c>
      <c r="AC10" s="3">
        <v>407</v>
      </c>
      <c r="AD10" s="3">
        <v>158</v>
      </c>
      <c r="AE10" s="3">
        <v>120</v>
      </c>
      <c r="AF10" s="3">
        <v>604</v>
      </c>
      <c r="AG10" s="3">
        <v>1264</v>
      </c>
      <c r="AH10" s="3">
        <v>551</v>
      </c>
      <c r="AI10" s="3">
        <v>540</v>
      </c>
      <c r="AJ10" s="3">
        <v>766</v>
      </c>
      <c r="AK10" s="3">
        <v>1832</v>
      </c>
      <c r="AL10" s="3">
        <v>1165</v>
      </c>
      <c r="AM10" s="3">
        <v>1168</v>
      </c>
      <c r="AN10" s="3">
        <v>2767</v>
      </c>
      <c r="AO10" s="3">
        <v>3501</v>
      </c>
      <c r="AP10" s="3">
        <v>1432</v>
      </c>
      <c r="AQ10" s="3">
        <v>1058</v>
      </c>
      <c r="AR10" s="3">
        <v>185</v>
      </c>
      <c r="AS10" s="3">
        <v>1256</v>
      </c>
      <c r="AT10" s="3">
        <v>1022</v>
      </c>
      <c r="AU10" s="3">
        <v>434</v>
      </c>
      <c r="AV10" s="3">
        <v>189</v>
      </c>
      <c r="AW10" s="3">
        <v>302</v>
      </c>
      <c r="AX10" s="3"/>
      <c r="AY10" s="3"/>
      <c r="AZ10" s="3">
        <v>47</v>
      </c>
      <c r="BA10" s="3">
        <v>20</v>
      </c>
      <c r="BB10" s="3">
        <v>4</v>
      </c>
      <c r="BC10" s="3">
        <v>1</v>
      </c>
      <c r="BD10" s="3">
        <v>4</v>
      </c>
      <c r="BE10" s="3">
        <v>43</v>
      </c>
      <c r="BF10" s="3">
        <v>32</v>
      </c>
      <c r="BG10" s="3">
        <v>9</v>
      </c>
      <c r="BH10" s="3">
        <v>0</v>
      </c>
      <c r="BI10" s="3">
        <v>2</v>
      </c>
      <c r="BJ10" s="3">
        <v>27</v>
      </c>
      <c r="BK10" s="3">
        <v>9</v>
      </c>
      <c r="BL10" s="3">
        <v>3</v>
      </c>
      <c r="BM10" s="3">
        <v>0</v>
      </c>
      <c r="BN10" s="3">
        <v>1</v>
      </c>
      <c r="BO10" s="3">
        <v>23</v>
      </c>
      <c r="BP10" s="3">
        <v>13</v>
      </c>
      <c r="BQ10" s="3">
        <v>0</v>
      </c>
      <c r="BR10" s="3">
        <v>2</v>
      </c>
      <c r="BS10" s="3">
        <v>1</v>
      </c>
      <c r="BT10" s="3">
        <v>32</v>
      </c>
      <c r="BU10" s="3">
        <v>14</v>
      </c>
      <c r="BV10" s="3">
        <v>1</v>
      </c>
      <c r="BW10" s="3">
        <v>0</v>
      </c>
      <c r="BX10" s="3">
        <v>1</v>
      </c>
      <c r="BY10" s="9"/>
      <c r="BZ10" s="3">
        <v>324</v>
      </c>
      <c r="CA10" s="3">
        <v>104</v>
      </c>
      <c r="CB10" s="3">
        <v>14</v>
      </c>
      <c r="CC10" s="3">
        <v>2</v>
      </c>
      <c r="CD10" s="3">
        <v>247</v>
      </c>
      <c r="CE10" s="3">
        <v>328</v>
      </c>
      <c r="CF10" s="3">
        <v>37</v>
      </c>
      <c r="CG10" s="3">
        <v>21</v>
      </c>
      <c r="CH10" s="3">
        <v>361</v>
      </c>
      <c r="CI10" s="3">
        <v>336</v>
      </c>
      <c r="CJ10" s="3">
        <v>80</v>
      </c>
      <c r="CK10" s="3">
        <v>39</v>
      </c>
      <c r="CL10" s="3">
        <v>491</v>
      </c>
      <c r="CM10" s="3">
        <v>287</v>
      </c>
      <c r="CN10" s="3">
        <v>52</v>
      </c>
      <c r="CO10" s="3">
        <v>23</v>
      </c>
      <c r="CP10" s="3">
        <v>1</v>
      </c>
      <c r="CQ10" s="3">
        <v>193</v>
      </c>
      <c r="CR10" s="3">
        <v>87</v>
      </c>
      <c r="CS10" s="3">
        <v>25</v>
      </c>
      <c r="CT10" s="3">
        <v>4</v>
      </c>
      <c r="CU10" s="3">
        <v>7</v>
      </c>
    </row>
    <row r="11" spans="1:99" s="94" customFormat="1" x14ac:dyDescent="0.3">
      <c r="A11" s="145" t="s">
        <v>24</v>
      </c>
      <c r="B11" s="3">
        <v>277</v>
      </c>
      <c r="C11" s="3">
        <v>223</v>
      </c>
      <c r="D11" s="3">
        <v>119</v>
      </c>
      <c r="E11" s="3">
        <v>78</v>
      </c>
      <c r="F11" s="3">
        <v>101</v>
      </c>
      <c r="G11" s="3">
        <v>184</v>
      </c>
      <c r="H11" s="3">
        <v>180</v>
      </c>
      <c r="I11" s="3">
        <v>110</v>
      </c>
      <c r="J11" s="3">
        <v>52</v>
      </c>
      <c r="K11" s="3">
        <v>106</v>
      </c>
      <c r="L11" s="3">
        <v>122</v>
      </c>
      <c r="M11" s="3">
        <v>66</v>
      </c>
      <c r="N11" s="3">
        <v>38</v>
      </c>
      <c r="O11" s="3">
        <v>20</v>
      </c>
      <c r="P11" s="3">
        <v>32</v>
      </c>
      <c r="Q11" s="3">
        <v>91</v>
      </c>
      <c r="R11" s="3">
        <v>57</v>
      </c>
      <c r="S11" s="3">
        <v>34</v>
      </c>
      <c r="T11" s="3">
        <v>11</v>
      </c>
      <c r="U11" s="3">
        <v>37</v>
      </c>
      <c r="V11" s="3">
        <v>105</v>
      </c>
      <c r="W11" s="3">
        <v>59</v>
      </c>
      <c r="X11" s="3">
        <v>26</v>
      </c>
      <c r="Y11" s="3">
        <v>15</v>
      </c>
      <c r="Z11" s="3">
        <v>34</v>
      </c>
      <c r="AA11" s="9"/>
      <c r="AB11" s="3">
        <v>919</v>
      </c>
      <c r="AC11" s="3">
        <v>398</v>
      </c>
      <c r="AD11" s="3">
        <v>132</v>
      </c>
      <c r="AE11" s="3">
        <v>76</v>
      </c>
      <c r="AF11" s="3">
        <v>530</v>
      </c>
      <c r="AG11" s="3">
        <v>750</v>
      </c>
      <c r="AH11" s="3">
        <v>332</v>
      </c>
      <c r="AI11" s="3">
        <v>272</v>
      </c>
      <c r="AJ11" s="3">
        <v>491</v>
      </c>
      <c r="AK11" s="3">
        <v>1226</v>
      </c>
      <c r="AL11" s="3">
        <v>632</v>
      </c>
      <c r="AM11" s="3">
        <v>639</v>
      </c>
      <c r="AN11" s="3">
        <v>650</v>
      </c>
      <c r="AO11" s="3">
        <v>888</v>
      </c>
      <c r="AP11" s="3">
        <v>581</v>
      </c>
      <c r="AQ11" s="3">
        <v>502</v>
      </c>
      <c r="AR11" s="3">
        <v>171</v>
      </c>
      <c r="AS11" s="3">
        <v>847</v>
      </c>
      <c r="AT11" s="3">
        <v>686</v>
      </c>
      <c r="AU11" s="3">
        <v>359</v>
      </c>
      <c r="AV11" s="3">
        <v>222</v>
      </c>
      <c r="AW11" s="3">
        <v>334</v>
      </c>
      <c r="AX11" s="3"/>
      <c r="AY11" s="3"/>
      <c r="AZ11" s="3">
        <v>28</v>
      </c>
      <c r="BA11" s="3">
        <v>20</v>
      </c>
      <c r="BB11" s="3">
        <v>6</v>
      </c>
      <c r="BC11" s="3">
        <v>0</v>
      </c>
      <c r="BD11" s="3">
        <v>0</v>
      </c>
      <c r="BE11" s="3">
        <v>14</v>
      </c>
      <c r="BF11" s="3">
        <v>18</v>
      </c>
      <c r="BG11" s="3">
        <v>5</v>
      </c>
      <c r="BH11" s="3">
        <v>0</v>
      </c>
      <c r="BI11" s="3">
        <v>0</v>
      </c>
      <c r="BJ11" s="3">
        <v>10</v>
      </c>
      <c r="BK11" s="3">
        <v>6</v>
      </c>
      <c r="BL11" s="3">
        <v>0</v>
      </c>
      <c r="BM11" s="3">
        <v>0</v>
      </c>
      <c r="BN11" s="3">
        <v>0</v>
      </c>
      <c r="BO11" s="3">
        <v>12</v>
      </c>
      <c r="BP11" s="3">
        <v>6</v>
      </c>
      <c r="BQ11" s="3">
        <v>0</v>
      </c>
      <c r="BR11" s="3">
        <v>0</v>
      </c>
      <c r="BS11" s="3">
        <v>0</v>
      </c>
      <c r="BT11" s="3">
        <v>12</v>
      </c>
      <c r="BU11" s="3">
        <v>7</v>
      </c>
      <c r="BV11" s="3">
        <v>2</v>
      </c>
      <c r="BW11" s="3">
        <v>2</v>
      </c>
      <c r="BX11" s="3">
        <v>0</v>
      </c>
      <c r="BY11" s="9"/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15</v>
      </c>
      <c r="CI11" s="3">
        <v>9</v>
      </c>
      <c r="CJ11" s="3">
        <v>2</v>
      </c>
      <c r="CK11" s="3">
        <v>0</v>
      </c>
      <c r="CL11" s="3">
        <v>41</v>
      </c>
      <c r="CM11" s="3">
        <v>58</v>
      </c>
      <c r="CN11" s="3">
        <v>2</v>
      </c>
      <c r="CO11" s="3">
        <v>0</v>
      </c>
      <c r="CP11" s="3">
        <v>0</v>
      </c>
      <c r="CQ11" s="3">
        <v>74</v>
      </c>
      <c r="CR11" s="3">
        <v>54</v>
      </c>
      <c r="CS11" s="3">
        <v>12</v>
      </c>
      <c r="CT11" s="3">
        <v>0</v>
      </c>
      <c r="CU11" s="3">
        <v>0</v>
      </c>
    </row>
    <row r="12" spans="1:99" s="94" customFormat="1" x14ac:dyDescent="0.3">
      <c r="A12" s="145" t="s">
        <v>178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9</v>
      </c>
      <c r="M12" s="3">
        <v>12</v>
      </c>
      <c r="N12" s="3">
        <v>2</v>
      </c>
      <c r="O12" s="3">
        <v>1</v>
      </c>
      <c r="P12" s="3">
        <v>0</v>
      </c>
      <c r="Q12" s="3">
        <v>1</v>
      </c>
      <c r="R12" s="3">
        <v>1</v>
      </c>
      <c r="S12" s="3">
        <v>0</v>
      </c>
      <c r="T12" s="3">
        <v>0</v>
      </c>
      <c r="U12" s="3">
        <v>0</v>
      </c>
      <c r="V12" s="3">
        <v>2</v>
      </c>
      <c r="W12" s="3">
        <v>3</v>
      </c>
      <c r="X12" s="3">
        <v>0</v>
      </c>
      <c r="Y12" s="3">
        <v>0</v>
      </c>
      <c r="Z12" s="3">
        <v>0</v>
      </c>
      <c r="AA12" s="9"/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10</v>
      </c>
      <c r="AT12" s="3">
        <v>12</v>
      </c>
      <c r="AU12" s="3">
        <v>2</v>
      </c>
      <c r="AV12" s="3">
        <v>1</v>
      </c>
      <c r="AW12" s="3">
        <v>0</v>
      </c>
      <c r="AX12" s="3"/>
      <c r="AY12" s="3"/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9"/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</row>
    <row r="13" spans="1:99" s="94" customFormat="1" x14ac:dyDescent="0.3">
      <c r="A13" s="145" t="s">
        <v>25</v>
      </c>
      <c r="B13" s="3">
        <v>138</v>
      </c>
      <c r="C13" s="3">
        <v>430</v>
      </c>
      <c r="D13" s="3">
        <v>193</v>
      </c>
      <c r="E13" s="3">
        <v>86</v>
      </c>
      <c r="F13" s="3">
        <v>102</v>
      </c>
      <c r="G13" s="3">
        <v>99</v>
      </c>
      <c r="H13" s="3">
        <v>350</v>
      </c>
      <c r="I13" s="3">
        <v>170</v>
      </c>
      <c r="J13" s="3">
        <v>80</v>
      </c>
      <c r="K13" s="3">
        <v>76</v>
      </c>
      <c r="L13" s="3">
        <v>89</v>
      </c>
      <c r="M13" s="3">
        <v>263</v>
      </c>
      <c r="N13" s="3">
        <v>91</v>
      </c>
      <c r="O13" s="3">
        <v>35</v>
      </c>
      <c r="P13" s="3">
        <v>44</v>
      </c>
      <c r="Q13" s="3">
        <v>66</v>
      </c>
      <c r="R13" s="3">
        <v>230</v>
      </c>
      <c r="S13" s="3">
        <v>115</v>
      </c>
      <c r="T13" s="3">
        <v>43</v>
      </c>
      <c r="U13" s="3">
        <v>43</v>
      </c>
      <c r="V13" s="3">
        <v>66</v>
      </c>
      <c r="W13" s="3">
        <v>258</v>
      </c>
      <c r="X13" s="3">
        <v>119</v>
      </c>
      <c r="Y13" s="3">
        <v>53</v>
      </c>
      <c r="Z13" s="3">
        <v>56</v>
      </c>
      <c r="AA13" s="9"/>
      <c r="AB13" s="3">
        <v>223</v>
      </c>
      <c r="AC13" s="3">
        <v>969</v>
      </c>
      <c r="AD13" s="3">
        <v>500</v>
      </c>
      <c r="AE13" s="3">
        <v>434</v>
      </c>
      <c r="AF13" s="3">
        <v>270</v>
      </c>
      <c r="AG13" s="3">
        <v>824</v>
      </c>
      <c r="AH13" s="3">
        <v>404</v>
      </c>
      <c r="AI13" s="3">
        <v>357</v>
      </c>
      <c r="AJ13" s="3">
        <v>367</v>
      </c>
      <c r="AK13" s="3">
        <v>1325</v>
      </c>
      <c r="AL13" s="3">
        <v>613</v>
      </c>
      <c r="AM13" s="3">
        <v>488</v>
      </c>
      <c r="AN13" s="3">
        <v>385</v>
      </c>
      <c r="AO13" s="3">
        <v>1412</v>
      </c>
      <c r="AP13" s="3">
        <v>631</v>
      </c>
      <c r="AQ13" s="3">
        <v>390</v>
      </c>
      <c r="AR13" s="3">
        <v>147</v>
      </c>
      <c r="AS13" s="3">
        <v>420</v>
      </c>
      <c r="AT13" s="3">
        <v>1508</v>
      </c>
      <c r="AU13" s="3">
        <v>660</v>
      </c>
      <c r="AV13" s="3">
        <v>271</v>
      </c>
      <c r="AW13" s="3">
        <v>303</v>
      </c>
      <c r="AX13" s="3"/>
      <c r="AY13" s="3"/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9"/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</row>
    <row r="14" spans="1:99" s="94" customFormat="1" x14ac:dyDescent="0.3">
      <c r="A14" s="145" t="s">
        <v>198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2</v>
      </c>
      <c r="X14" s="3">
        <v>0</v>
      </c>
      <c r="Y14" s="3">
        <v>0</v>
      </c>
      <c r="Z14" s="3">
        <v>0</v>
      </c>
      <c r="AA14" s="9"/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/>
      <c r="AY14" s="3"/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9"/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</row>
    <row r="15" spans="1:99" s="94" customFormat="1" x14ac:dyDescent="0.3">
      <c r="A15" s="145" t="s">
        <v>26</v>
      </c>
      <c r="B15" s="3">
        <v>29</v>
      </c>
      <c r="C15" s="3">
        <v>2</v>
      </c>
      <c r="D15" s="3">
        <v>1</v>
      </c>
      <c r="E15" s="3">
        <v>1</v>
      </c>
      <c r="F15" s="3">
        <v>0</v>
      </c>
      <c r="G15" s="3">
        <v>14</v>
      </c>
      <c r="H15" s="3">
        <v>10</v>
      </c>
      <c r="I15" s="3">
        <v>5</v>
      </c>
      <c r="J15" s="3">
        <v>0</v>
      </c>
      <c r="K15" s="3">
        <v>1</v>
      </c>
      <c r="L15" s="3">
        <v>29</v>
      </c>
      <c r="M15" s="3">
        <v>14</v>
      </c>
      <c r="N15" s="3">
        <v>6</v>
      </c>
      <c r="O15" s="3">
        <v>0</v>
      </c>
      <c r="P15" s="3">
        <v>2</v>
      </c>
      <c r="Q15" s="3">
        <v>16</v>
      </c>
      <c r="R15" s="3">
        <v>12</v>
      </c>
      <c r="S15" s="3">
        <v>2</v>
      </c>
      <c r="T15" s="3">
        <v>3</v>
      </c>
      <c r="U15" s="3">
        <v>1</v>
      </c>
      <c r="V15" s="3">
        <v>22</v>
      </c>
      <c r="W15" s="3">
        <v>22</v>
      </c>
      <c r="X15" s="3">
        <v>3</v>
      </c>
      <c r="Y15" s="3">
        <v>3</v>
      </c>
      <c r="Z15" s="3">
        <v>3</v>
      </c>
      <c r="AA15" s="9"/>
      <c r="AB15" s="3">
        <v>6</v>
      </c>
      <c r="AC15" s="3">
        <v>22</v>
      </c>
      <c r="AD15" s="3">
        <v>10</v>
      </c>
      <c r="AE15" s="3">
        <v>4</v>
      </c>
      <c r="AF15" s="3">
        <v>5</v>
      </c>
      <c r="AG15" s="3">
        <v>24</v>
      </c>
      <c r="AH15" s="3">
        <v>6</v>
      </c>
      <c r="AI15" s="3">
        <v>9</v>
      </c>
      <c r="AJ15" s="3">
        <v>61</v>
      </c>
      <c r="AK15" s="3">
        <v>69</v>
      </c>
      <c r="AL15" s="3">
        <v>21</v>
      </c>
      <c r="AM15" s="3">
        <v>13</v>
      </c>
      <c r="AN15" s="3">
        <v>102</v>
      </c>
      <c r="AO15" s="3">
        <v>131</v>
      </c>
      <c r="AP15" s="3">
        <v>51</v>
      </c>
      <c r="AQ15" s="3">
        <v>11</v>
      </c>
      <c r="AR15" s="3">
        <v>3</v>
      </c>
      <c r="AS15" s="3">
        <v>95</v>
      </c>
      <c r="AT15" s="3">
        <v>44</v>
      </c>
      <c r="AU15" s="3">
        <v>21</v>
      </c>
      <c r="AV15" s="3">
        <v>3</v>
      </c>
      <c r="AW15" s="3">
        <v>4</v>
      </c>
      <c r="AX15" s="3"/>
      <c r="AY15" s="3"/>
      <c r="AZ15" s="3">
        <v>16</v>
      </c>
      <c r="BA15" s="3">
        <v>0</v>
      </c>
      <c r="BB15" s="3">
        <v>0</v>
      </c>
      <c r="BC15" s="3">
        <v>0</v>
      </c>
      <c r="BD15" s="3">
        <v>0</v>
      </c>
      <c r="BE15" s="3">
        <v>3</v>
      </c>
      <c r="BF15" s="3">
        <v>4</v>
      </c>
      <c r="BG15" s="3">
        <v>0</v>
      </c>
      <c r="BH15" s="3">
        <v>1</v>
      </c>
      <c r="BI15" s="3">
        <v>0</v>
      </c>
      <c r="BJ15" s="3">
        <v>7</v>
      </c>
      <c r="BK15" s="3">
        <v>2</v>
      </c>
      <c r="BL15" s="3">
        <v>0</v>
      </c>
      <c r="BM15" s="3">
        <v>2</v>
      </c>
      <c r="BN15" s="3">
        <v>0</v>
      </c>
      <c r="BO15" s="3">
        <v>8</v>
      </c>
      <c r="BP15" s="3">
        <v>1</v>
      </c>
      <c r="BQ15" s="3">
        <v>0</v>
      </c>
      <c r="BR15" s="3">
        <v>0</v>
      </c>
      <c r="BS15" s="3">
        <v>1</v>
      </c>
      <c r="BT15" s="3">
        <v>10</v>
      </c>
      <c r="BU15" s="3">
        <v>4</v>
      </c>
      <c r="BV15" s="3">
        <v>1</v>
      </c>
      <c r="BW15" s="3">
        <v>0</v>
      </c>
      <c r="BX15" s="3">
        <v>2</v>
      </c>
      <c r="BY15" s="9"/>
      <c r="BZ15" s="3">
        <v>5</v>
      </c>
      <c r="CA15" s="3">
        <v>0</v>
      </c>
      <c r="CB15" s="3">
        <v>0</v>
      </c>
      <c r="CC15" s="3">
        <v>0</v>
      </c>
      <c r="CD15" s="3">
        <v>5</v>
      </c>
      <c r="CE15" s="3">
        <v>3</v>
      </c>
      <c r="CF15" s="3">
        <v>1</v>
      </c>
      <c r="CG15" s="3">
        <v>0</v>
      </c>
      <c r="CH15" s="3">
        <v>32</v>
      </c>
      <c r="CI15" s="3">
        <v>16</v>
      </c>
      <c r="CJ15" s="3">
        <v>0</v>
      </c>
      <c r="CK15" s="3">
        <v>0</v>
      </c>
      <c r="CL15" s="3">
        <v>45</v>
      </c>
      <c r="CM15" s="3">
        <v>25</v>
      </c>
      <c r="CN15" s="3">
        <v>1</v>
      </c>
      <c r="CO15" s="3">
        <v>3</v>
      </c>
      <c r="CP15" s="3">
        <v>0</v>
      </c>
      <c r="CQ15" s="3">
        <v>39</v>
      </c>
      <c r="CR15" s="3">
        <v>8</v>
      </c>
      <c r="CS15" s="3">
        <v>1</v>
      </c>
      <c r="CT15" s="3">
        <v>3</v>
      </c>
      <c r="CU15" s="3">
        <v>0</v>
      </c>
    </row>
    <row r="16" spans="1:99" s="94" customFormat="1" x14ac:dyDescent="0.3">
      <c r="A16" s="145" t="s">
        <v>27</v>
      </c>
      <c r="B16" s="3">
        <v>0</v>
      </c>
      <c r="C16" s="3">
        <v>4</v>
      </c>
      <c r="D16" s="3">
        <v>1</v>
      </c>
      <c r="E16" s="3">
        <v>0</v>
      </c>
      <c r="F16" s="3">
        <v>0</v>
      </c>
      <c r="G16" s="3">
        <v>2</v>
      </c>
      <c r="H16" s="3">
        <v>5</v>
      </c>
      <c r="I16" s="3">
        <v>0</v>
      </c>
      <c r="J16" s="3">
        <v>0</v>
      </c>
      <c r="K16" s="3">
        <v>1</v>
      </c>
      <c r="L16" s="3">
        <v>3</v>
      </c>
      <c r="M16" s="3">
        <v>3</v>
      </c>
      <c r="N16" s="3">
        <v>2</v>
      </c>
      <c r="O16" s="3">
        <v>0</v>
      </c>
      <c r="P16" s="3">
        <v>0</v>
      </c>
      <c r="Q16" s="3">
        <v>3</v>
      </c>
      <c r="R16" s="3">
        <v>4</v>
      </c>
      <c r="S16" s="3">
        <v>2</v>
      </c>
      <c r="T16" s="3">
        <v>0</v>
      </c>
      <c r="U16" s="3">
        <v>0</v>
      </c>
      <c r="V16" s="3">
        <v>1</v>
      </c>
      <c r="W16" s="3">
        <v>8</v>
      </c>
      <c r="X16" s="3">
        <v>2</v>
      </c>
      <c r="Y16" s="3">
        <v>2</v>
      </c>
      <c r="Z16" s="3">
        <v>1</v>
      </c>
      <c r="AA16" s="9"/>
      <c r="AB16" s="3">
        <v>24</v>
      </c>
      <c r="AC16" s="3">
        <v>31</v>
      </c>
      <c r="AD16" s="3">
        <v>6</v>
      </c>
      <c r="AE16" s="3">
        <v>3</v>
      </c>
      <c r="AF16" s="3">
        <v>27</v>
      </c>
      <c r="AG16" s="3">
        <v>56</v>
      </c>
      <c r="AH16" s="3">
        <v>20</v>
      </c>
      <c r="AI16" s="3">
        <v>9</v>
      </c>
      <c r="AJ16" s="3">
        <v>37</v>
      </c>
      <c r="AK16" s="3">
        <v>48</v>
      </c>
      <c r="AL16" s="3">
        <v>16</v>
      </c>
      <c r="AM16" s="3">
        <v>19</v>
      </c>
      <c r="AN16" s="3">
        <v>20</v>
      </c>
      <c r="AO16" s="3">
        <v>27</v>
      </c>
      <c r="AP16" s="3">
        <v>18</v>
      </c>
      <c r="AQ16" s="3">
        <v>15</v>
      </c>
      <c r="AR16" s="3">
        <v>0</v>
      </c>
      <c r="AS16" s="3">
        <v>5</v>
      </c>
      <c r="AT16" s="3">
        <v>13</v>
      </c>
      <c r="AU16" s="3">
        <v>3</v>
      </c>
      <c r="AV16" s="3">
        <v>0</v>
      </c>
      <c r="AW16" s="3">
        <v>1</v>
      </c>
      <c r="AX16" s="3"/>
      <c r="AY16" s="3"/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9"/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</row>
    <row r="17" spans="1:99" s="94" customFormat="1" x14ac:dyDescent="0.3">
      <c r="A17" s="145" t="s">
        <v>183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3</v>
      </c>
      <c r="R17" s="3">
        <v>1</v>
      </c>
      <c r="S17" s="3">
        <v>0</v>
      </c>
      <c r="T17" s="3">
        <v>0</v>
      </c>
      <c r="U17" s="3">
        <v>0</v>
      </c>
      <c r="V17" s="3">
        <v>9</v>
      </c>
      <c r="W17" s="3">
        <v>1</v>
      </c>
      <c r="X17" s="3">
        <v>1</v>
      </c>
      <c r="Y17" s="3">
        <v>0</v>
      </c>
      <c r="Z17" s="3">
        <v>0</v>
      </c>
      <c r="AA17" s="9"/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1</v>
      </c>
      <c r="AV17" s="3">
        <v>0</v>
      </c>
      <c r="AW17" s="3">
        <v>0</v>
      </c>
      <c r="AX17" s="3"/>
      <c r="AY17" s="3"/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1</v>
      </c>
      <c r="BU17" s="3">
        <v>0</v>
      </c>
      <c r="BV17" s="3">
        <v>0</v>
      </c>
      <c r="BW17" s="3">
        <v>0</v>
      </c>
      <c r="BX17" s="3">
        <v>0</v>
      </c>
      <c r="BY17" s="9"/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</row>
    <row r="18" spans="1:99" s="94" customFormat="1" x14ac:dyDescent="0.3">
      <c r="A18" s="145" t="s">
        <v>28</v>
      </c>
      <c r="B18" s="3">
        <v>89</v>
      </c>
      <c r="C18" s="3">
        <v>300</v>
      </c>
      <c r="D18" s="3">
        <v>155</v>
      </c>
      <c r="E18" s="3">
        <v>59</v>
      </c>
      <c r="F18" s="3">
        <v>62</v>
      </c>
      <c r="G18" s="3">
        <v>126</v>
      </c>
      <c r="H18" s="3">
        <v>404</v>
      </c>
      <c r="I18" s="3">
        <v>186</v>
      </c>
      <c r="J18" s="3">
        <v>85</v>
      </c>
      <c r="K18" s="3">
        <v>84</v>
      </c>
      <c r="L18" s="3">
        <v>347</v>
      </c>
      <c r="M18" s="3">
        <v>813</v>
      </c>
      <c r="N18" s="3">
        <v>289</v>
      </c>
      <c r="O18" s="3">
        <v>119</v>
      </c>
      <c r="P18" s="3">
        <v>103</v>
      </c>
      <c r="Q18" s="3">
        <v>68</v>
      </c>
      <c r="R18" s="3">
        <v>286</v>
      </c>
      <c r="S18" s="3">
        <v>128</v>
      </c>
      <c r="T18" s="3">
        <v>29</v>
      </c>
      <c r="U18" s="3">
        <v>40</v>
      </c>
      <c r="V18" s="3">
        <v>88</v>
      </c>
      <c r="W18" s="3">
        <v>221</v>
      </c>
      <c r="X18" s="3">
        <v>36</v>
      </c>
      <c r="Y18" s="3">
        <v>4</v>
      </c>
      <c r="Z18" s="3">
        <v>4</v>
      </c>
      <c r="AA18" s="9"/>
      <c r="AB18" s="3">
        <v>347</v>
      </c>
      <c r="AC18" s="3">
        <v>362</v>
      </c>
      <c r="AD18" s="3">
        <v>142</v>
      </c>
      <c r="AE18" s="3">
        <v>131</v>
      </c>
      <c r="AF18" s="3">
        <v>548</v>
      </c>
      <c r="AG18" s="3">
        <v>636</v>
      </c>
      <c r="AH18" s="3">
        <v>227</v>
      </c>
      <c r="AI18" s="3">
        <v>185</v>
      </c>
      <c r="AJ18" s="3">
        <v>374</v>
      </c>
      <c r="AK18" s="3">
        <v>397</v>
      </c>
      <c r="AL18" s="3">
        <v>183</v>
      </c>
      <c r="AM18" s="3">
        <v>155</v>
      </c>
      <c r="AN18" s="3">
        <v>432</v>
      </c>
      <c r="AO18" s="3">
        <v>825</v>
      </c>
      <c r="AP18" s="3">
        <v>338</v>
      </c>
      <c r="AQ18" s="3">
        <v>179</v>
      </c>
      <c r="AR18" s="3">
        <v>80</v>
      </c>
      <c r="AS18" s="3">
        <v>927</v>
      </c>
      <c r="AT18" s="3">
        <v>2200</v>
      </c>
      <c r="AU18" s="3">
        <v>874</v>
      </c>
      <c r="AV18" s="3">
        <v>350</v>
      </c>
      <c r="AW18" s="3">
        <v>317</v>
      </c>
      <c r="AX18" s="3"/>
      <c r="AY18" s="3"/>
      <c r="AZ18" s="3">
        <v>33</v>
      </c>
      <c r="BA18" s="3">
        <v>24</v>
      </c>
      <c r="BB18" s="3">
        <v>3</v>
      </c>
      <c r="BC18" s="3">
        <v>0</v>
      </c>
      <c r="BD18" s="3">
        <v>0</v>
      </c>
      <c r="BE18" s="3">
        <v>34</v>
      </c>
      <c r="BF18" s="3">
        <v>28</v>
      </c>
      <c r="BG18" s="3">
        <v>3</v>
      </c>
      <c r="BH18" s="3">
        <v>1</v>
      </c>
      <c r="BI18" s="3">
        <v>1</v>
      </c>
      <c r="BJ18" s="3">
        <v>87</v>
      </c>
      <c r="BK18" s="3">
        <v>35</v>
      </c>
      <c r="BL18" s="3">
        <v>4</v>
      </c>
      <c r="BM18" s="3">
        <v>1</v>
      </c>
      <c r="BN18" s="3">
        <v>202</v>
      </c>
      <c r="BO18" s="3">
        <v>23</v>
      </c>
      <c r="BP18" s="3">
        <v>11</v>
      </c>
      <c r="BQ18" s="3">
        <v>4</v>
      </c>
      <c r="BR18" s="3">
        <v>0</v>
      </c>
      <c r="BS18" s="3">
        <v>0</v>
      </c>
      <c r="BT18" s="3">
        <v>90</v>
      </c>
      <c r="BU18" s="3">
        <v>59</v>
      </c>
      <c r="BV18" s="3">
        <v>4</v>
      </c>
      <c r="BW18" s="3">
        <v>0</v>
      </c>
      <c r="BX18" s="3">
        <v>0</v>
      </c>
      <c r="BY18" s="9"/>
      <c r="BZ18" s="3">
        <v>2</v>
      </c>
      <c r="CA18" s="3">
        <v>0</v>
      </c>
      <c r="CB18" s="3">
        <v>0</v>
      </c>
      <c r="CC18" s="3">
        <v>0</v>
      </c>
      <c r="CD18" s="3">
        <v>30</v>
      </c>
      <c r="CE18" s="3">
        <v>10</v>
      </c>
      <c r="CF18" s="3">
        <v>0</v>
      </c>
      <c r="CG18" s="3">
        <v>0</v>
      </c>
      <c r="CH18" s="3">
        <v>41</v>
      </c>
      <c r="CI18" s="3">
        <v>8</v>
      </c>
      <c r="CJ18" s="3">
        <v>1</v>
      </c>
      <c r="CK18" s="3">
        <v>0</v>
      </c>
      <c r="CL18" s="3">
        <v>72</v>
      </c>
      <c r="CM18" s="3">
        <v>34</v>
      </c>
      <c r="CN18" s="3">
        <v>3</v>
      </c>
      <c r="CO18" s="3">
        <v>0</v>
      </c>
      <c r="CP18" s="3">
        <v>1</v>
      </c>
      <c r="CQ18" s="3">
        <v>221</v>
      </c>
      <c r="CR18" s="3">
        <v>122</v>
      </c>
      <c r="CS18" s="3">
        <v>11</v>
      </c>
      <c r="CT18" s="3">
        <v>2</v>
      </c>
      <c r="CU18" s="3">
        <v>203</v>
      </c>
    </row>
    <row r="19" spans="1:99" s="94" customFormat="1" x14ac:dyDescent="0.3">
      <c r="A19" s="145" t="s">
        <v>184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1</v>
      </c>
      <c r="P19" s="3">
        <v>0</v>
      </c>
      <c r="Q19" s="3">
        <v>2</v>
      </c>
      <c r="R19" s="3">
        <v>1</v>
      </c>
      <c r="S19" s="3">
        <v>1</v>
      </c>
      <c r="T19" s="3">
        <v>0</v>
      </c>
      <c r="U19" s="3">
        <v>0</v>
      </c>
      <c r="V19" s="3">
        <v>0</v>
      </c>
      <c r="W19" s="3">
        <v>2</v>
      </c>
      <c r="X19" s="3">
        <v>1</v>
      </c>
      <c r="Y19" s="3">
        <v>0</v>
      </c>
      <c r="Z19" s="3">
        <v>0</v>
      </c>
      <c r="AA19" s="9"/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1</v>
      </c>
      <c r="AV19" s="3">
        <v>1</v>
      </c>
      <c r="AW19" s="3">
        <v>0</v>
      </c>
      <c r="AX19" s="3"/>
      <c r="AY19" s="3"/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9"/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</row>
    <row r="20" spans="1:99" s="94" customFormat="1" x14ac:dyDescent="0.3">
      <c r="A20" s="145" t="s">
        <v>29</v>
      </c>
      <c r="B20" s="3">
        <v>7</v>
      </c>
      <c r="C20" s="3">
        <v>3</v>
      </c>
      <c r="D20" s="3">
        <v>0</v>
      </c>
      <c r="E20" s="3">
        <v>0</v>
      </c>
      <c r="F20" s="3">
        <v>0</v>
      </c>
      <c r="G20" s="3">
        <v>15</v>
      </c>
      <c r="H20" s="3">
        <v>26</v>
      </c>
      <c r="I20" s="3">
        <v>12</v>
      </c>
      <c r="J20" s="3">
        <v>4</v>
      </c>
      <c r="K20" s="3">
        <v>2</v>
      </c>
      <c r="L20" s="3">
        <v>62</v>
      </c>
      <c r="M20" s="3">
        <v>8</v>
      </c>
      <c r="N20" s="3">
        <v>4</v>
      </c>
      <c r="O20" s="3">
        <v>0</v>
      </c>
      <c r="P20" s="3">
        <v>0</v>
      </c>
      <c r="Q20" s="3">
        <v>37</v>
      </c>
      <c r="R20" s="3">
        <v>17</v>
      </c>
      <c r="S20" s="3">
        <v>4</v>
      </c>
      <c r="T20" s="3">
        <v>0</v>
      </c>
      <c r="U20" s="3">
        <v>1</v>
      </c>
      <c r="V20" s="3">
        <v>47</v>
      </c>
      <c r="W20" s="3">
        <v>16</v>
      </c>
      <c r="X20" s="3">
        <v>6</v>
      </c>
      <c r="Y20" s="3">
        <v>0</v>
      </c>
      <c r="Z20" s="3">
        <v>2</v>
      </c>
      <c r="AA20" s="9"/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2</v>
      </c>
      <c r="AK20" s="3">
        <v>21</v>
      </c>
      <c r="AL20" s="3">
        <v>10</v>
      </c>
      <c r="AM20" s="3">
        <v>2</v>
      </c>
      <c r="AN20" s="3">
        <v>126</v>
      </c>
      <c r="AO20" s="3">
        <v>74</v>
      </c>
      <c r="AP20" s="3">
        <v>43</v>
      </c>
      <c r="AQ20" s="3">
        <v>31</v>
      </c>
      <c r="AR20" s="3">
        <v>0</v>
      </c>
      <c r="AS20" s="3">
        <v>99</v>
      </c>
      <c r="AT20" s="3">
        <v>45</v>
      </c>
      <c r="AU20" s="3">
        <v>18</v>
      </c>
      <c r="AV20" s="3">
        <v>5</v>
      </c>
      <c r="AW20" s="3">
        <v>2</v>
      </c>
      <c r="AX20" s="3"/>
      <c r="AY20" s="3"/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9"/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</row>
    <row r="21" spans="1:99" s="94" customFormat="1" x14ac:dyDescent="0.3">
      <c r="A21" s="145" t="s">
        <v>30</v>
      </c>
      <c r="B21" s="3">
        <v>1525</v>
      </c>
      <c r="C21" s="3">
        <v>433</v>
      </c>
      <c r="D21" s="3">
        <v>210</v>
      </c>
      <c r="E21" s="3">
        <v>135</v>
      </c>
      <c r="F21" s="3">
        <v>343</v>
      </c>
      <c r="G21" s="3">
        <v>1571</v>
      </c>
      <c r="H21" s="3">
        <v>492</v>
      </c>
      <c r="I21" s="3">
        <v>245</v>
      </c>
      <c r="J21" s="3">
        <v>186</v>
      </c>
      <c r="K21" s="3">
        <v>369</v>
      </c>
      <c r="L21" s="3">
        <v>2472</v>
      </c>
      <c r="M21" s="3">
        <v>782</v>
      </c>
      <c r="N21" s="3">
        <v>393</v>
      </c>
      <c r="O21" s="3">
        <v>248</v>
      </c>
      <c r="P21" s="3">
        <v>512</v>
      </c>
      <c r="Q21" s="3">
        <v>585</v>
      </c>
      <c r="R21" s="3">
        <v>670</v>
      </c>
      <c r="S21" s="3">
        <v>356</v>
      </c>
      <c r="T21" s="3">
        <v>245</v>
      </c>
      <c r="U21" s="3">
        <v>590</v>
      </c>
      <c r="V21" s="3">
        <v>582</v>
      </c>
      <c r="W21" s="3">
        <v>674</v>
      </c>
      <c r="X21" s="3">
        <v>354</v>
      </c>
      <c r="Y21" s="3">
        <v>232</v>
      </c>
      <c r="Z21" s="3">
        <v>489</v>
      </c>
      <c r="AA21" s="9"/>
      <c r="AB21" s="3">
        <v>2980</v>
      </c>
      <c r="AC21" s="3">
        <v>1428</v>
      </c>
      <c r="AD21" s="3">
        <v>710</v>
      </c>
      <c r="AE21" s="3">
        <v>1021</v>
      </c>
      <c r="AF21" s="3">
        <v>3033</v>
      </c>
      <c r="AG21" s="3">
        <v>1448</v>
      </c>
      <c r="AH21" s="3">
        <v>752</v>
      </c>
      <c r="AI21" s="3">
        <v>838</v>
      </c>
      <c r="AJ21" s="3">
        <v>5408</v>
      </c>
      <c r="AK21" s="3">
        <v>1835</v>
      </c>
      <c r="AL21" s="3">
        <v>1108</v>
      </c>
      <c r="AM21" s="3">
        <v>1491</v>
      </c>
      <c r="AN21" s="3">
        <v>6121</v>
      </c>
      <c r="AO21" s="3">
        <v>1529</v>
      </c>
      <c r="AP21" s="3">
        <v>858</v>
      </c>
      <c r="AQ21" s="3">
        <v>1045</v>
      </c>
      <c r="AR21" s="3">
        <v>606</v>
      </c>
      <c r="AS21" s="3">
        <v>6588</v>
      </c>
      <c r="AT21" s="3">
        <v>1998</v>
      </c>
      <c r="AU21" s="3">
        <v>1060</v>
      </c>
      <c r="AV21" s="3">
        <v>705</v>
      </c>
      <c r="AW21" s="3">
        <v>1479</v>
      </c>
      <c r="AX21" s="3"/>
      <c r="AY21" s="3"/>
      <c r="AZ21" s="3">
        <v>370</v>
      </c>
      <c r="BA21" s="3">
        <v>86</v>
      </c>
      <c r="BB21" s="3">
        <v>42</v>
      </c>
      <c r="BC21" s="3">
        <v>14</v>
      </c>
      <c r="BD21" s="3">
        <v>22</v>
      </c>
      <c r="BE21" s="3">
        <v>368</v>
      </c>
      <c r="BF21" s="3">
        <v>119</v>
      </c>
      <c r="BG21" s="3">
        <v>44</v>
      </c>
      <c r="BH21" s="3">
        <v>23</v>
      </c>
      <c r="BI21" s="3">
        <v>29</v>
      </c>
      <c r="BJ21" s="3">
        <v>647</v>
      </c>
      <c r="BK21" s="3">
        <v>196</v>
      </c>
      <c r="BL21" s="3">
        <v>72</v>
      </c>
      <c r="BM21" s="3">
        <v>24</v>
      </c>
      <c r="BN21" s="3">
        <v>30</v>
      </c>
      <c r="BO21" s="3">
        <v>189</v>
      </c>
      <c r="BP21" s="3">
        <v>189</v>
      </c>
      <c r="BQ21" s="3">
        <v>69</v>
      </c>
      <c r="BR21" s="3">
        <v>31</v>
      </c>
      <c r="BS21" s="3">
        <v>56</v>
      </c>
      <c r="BT21" s="3">
        <v>233</v>
      </c>
      <c r="BU21" s="3">
        <v>168</v>
      </c>
      <c r="BV21" s="3">
        <v>59</v>
      </c>
      <c r="BW21" s="3">
        <v>24</v>
      </c>
      <c r="BX21" s="3">
        <v>30</v>
      </c>
      <c r="BY21" s="9"/>
      <c r="BZ21" s="3">
        <v>647</v>
      </c>
      <c r="CA21" s="3">
        <v>312</v>
      </c>
      <c r="CB21" s="3">
        <v>116</v>
      </c>
      <c r="CC21" s="3">
        <v>87</v>
      </c>
      <c r="CD21" s="3">
        <v>482</v>
      </c>
      <c r="CE21" s="3">
        <v>297</v>
      </c>
      <c r="CF21" s="3">
        <v>98</v>
      </c>
      <c r="CG21" s="3">
        <v>58</v>
      </c>
      <c r="CH21" s="3">
        <v>692</v>
      </c>
      <c r="CI21" s="3">
        <v>370</v>
      </c>
      <c r="CJ21" s="3">
        <v>171</v>
      </c>
      <c r="CK21" s="3">
        <v>121</v>
      </c>
      <c r="CL21" s="3">
        <v>958</v>
      </c>
      <c r="CM21" s="3">
        <v>355</v>
      </c>
      <c r="CN21" s="3">
        <v>155</v>
      </c>
      <c r="CO21" s="3">
        <v>78</v>
      </c>
      <c r="CP21" s="3">
        <v>47</v>
      </c>
      <c r="CQ21" s="3">
        <v>1578</v>
      </c>
      <c r="CR21" s="3">
        <v>485</v>
      </c>
      <c r="CS21" s="3">
        <v>185</v>
      </c>
      <c r="CT21" s="3">
        <v>72</v>
      </c>
      <c r="CU21" s="3">
        <v>96</v>
      </c>
    </row>
    <row r="22" spans="1:99" s="94" customFormat="1" x14ac:dyDescent="0.3">
      <c r="A22" s="145" t="s">
        <v>31</v>
      </c>
      <c r="B22" s="3">
        <v>1</v>
      </c>
      <c r="C22" s="3">
        <v>4</v>
      </c>
      <c r="D22" s="3">
        <v>0</v>
      </c>
      <c r="E22" s="3">
        <v>0</v>
      </c>
      <c r="F22" s="3">
        <v>0</v>
      </c>
      <c r="G22" s="3">
        <v>3</v>
      </c>
      <c r="H22" s="3">
        <v>4</v>
      </c>
      <c r="I22" s="3">
        <v>1</v>
      </c>
      <c r="J22" s="3">
        <v>0</v>
      </c>
      <c r="K22" s="3">
        <v>0</v>
      </c>
      <c r="L22" s="3">
        <v>3</v>
      </c>
      <c r="M22" s="3">
        <v>3</v>
      </c>
      <c r="N22" s="3">
        <v>1</v>
      </c>
      <c r="O22" s="3">
        <v>0</v>
      </c>
      <c r="P22" s="3">
        <v>0</v>
      </c>
      <c r="Q22" s="3">
        <v>4</v>
      </c>
      <c r="R22" s="3">
        <v>3</v>
      </c>
      <c r="S22" s="3">
        <v>0</v>
      </c>
      <c r="T22" s="3">
        <v>0</v>
      </c>
      <c r="U22" s="3">
        <v>1</v>
      </c>
      <c r="V22" s="3">
        <v>3</v>
      </c>
      <c r="W22" s="3">
        <v>3</v>
      </c>
      <c r="X22" s="3">
        <v>1</v>
      </c>
      <c r="Y22" s="3">
        <v>0</v>
      </c>
      <c r="Z22" s="3">
        <v>1</v>
      </c>
      <c r="AA22" s="9"/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1</v>
      </c>
      <c r="AK22" s="3">
        <v>6</v>
      </c>
      <c r="AL22" s="3">
        <v>2</v>
      </c>
      <c r="AM22" s="3">
        <v>0</v>
      </c>
      <c r="AN22" s="3">
        <v>2</v>
      </c>
      <c r="AO22" s="3">
        <v>4</v>
      </c>
      <c r="AP22" s="3">
        <v>3</v>
      </c>
      <c r="AQ22" s="3">
        <v>1</v>
      </c>
      <c r="AR22" s="3">
        <v>0</v>
      </c>
      <c r="AS22" s="3">
        <v>7</v>
      </c>
      <c r="AT22" s="3">
        <v>11</v>
      </c>
      <c r="AU22" s="3">
        <v>2</v>
      </c>
      <c r="AV22" s="3">
        <v>0</v>
      </c>
      <c r="AW22" s="3">
        <v>0</v>
      </c>
      <c r="AX22" s="3"/>
      <c r="AY22" s="3"/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9"/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</row>
    <row r="23" spans="1:99" s="94" customFormat="1" x14ac:dyDescent="0.3">
      <c r="A23" s="145" t="s">
        <v>32</v>
      </c>
      <c r="B23" s="3">
        <v>778</v>
      </c>
      <c r="C23" s="3">
        <v>670</v>
      </c>
      <c r="D23" s="3">
        <v>222</v>
      </c>
      <c r="E23" s="3">
        <v>82</v>
      </c>
      <c r="F23" s="3">
        <v>63</v>
      </c>
      <c r="G23" s="3">
        <v>991</v>
      </c>
      <c r="H23" s="3">
        <v>671</v>
      </c>
      <c r="I23" s="3">
        <v>173</v>
      </c>
      <c r="J23" s="3">
        <v>67</v>
      </c>
      <c r="K23" s="3">
        <v>43</v>
      </c>
      <c r="L23" s="3">
        <v>365</v>
      </c>
      <c r="M23" s="3">
        <v>229</v>
      </c>
      <c r="N23" s="3">
        <v>65</v>
      </c>
      <c r="O23" s="3">
        <v>34</v>
      </c>
      <c r="P23" s="3">
        <v>27</v>
      </c>
      <c r="Q23" s="3">
        <v>444</v>
      </c>
      <c r="R23" s="3">
        <v>421</v>
      </c>
      <c r="S23" s="3">
        <v>172</v>
      </c>
      <c r="T23" s="3">
        <v>60</v>
      </c>
      <c r="U23" s="3">
        <v>73</v>
      </c>
      <c r="V23" s="3">
        <v>491</v>
      </c>
      <c r="W23" s="3">
        <v>418</v>
      </c>
      <c r="X23" s="3">
        <v>132</v>
      </c>
      <c r="Y23" s="3">
        <v>55</v>
      </c>
      <c r="Z23" s="3">
        <v>59</v>
      </c>
      <c r="AA23" s="9"/>
      <c r="AB23" s="3">
        <v>1213</v>
      </c>
      <c r="AC23" s="3">
        <v>967</v>
      </c>
      <c r="AD23" s="3">
        <v>255</v>
      </c>
      <c r="AE23" s="3">
        <v>117</v>
      </c>
      <c r="AF23" s="3">
        <v>36</v>
      </c>
      <c r="AG23" s="3">
        <v>27</v>
      </c>
      <c r="AH23" s="3">
        <v>5</v>
      </c>
      <c r="AI23" s="3">
        <v>4</v>
      </c>
      <c r="AJ23" s="3">
        <v>1752</v>
      </c>
      <c r="AK23" s="3">
        <v>1250</v>
      </c>
      <c r="AL23" s="3">
        <v>406</v>
      </c>
      <c r="AM23" s="3">
        <v>326</v>
      </c>
      <c r="AN23" s="3">
        <v>2573</v>
      </c>
      <c r="AO23" s="3">
        <v>1737</v>
      </c>
      <c r="AP23" s="3">
        <v>534</v>
      </c>
      <c r="AQ23" s="3">
        <v>264</v>
      </c>
      <c r="AR23" s="3">
        <v>92</v>
      </c>
      <c r="AS23" s="3">
        <v>2680</v>
      </c>
      <c r="AT23" s="3">
        <v>2053</v>
      </c>
      <c r="AU23" s="3">
        <v>621</v>
      </c>
      <c r="AV23" s="3">
        <v>244</v>
      </c>
      <c r="AW23" s="3">
        <v>188</v>
      </c>
      <c r="AX23" s="3"/>
      <c r="AY23" s="3"/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9"/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</row>
    <row r="24" spans="1:99" s="94" customFormat="1" x14ac:dyDescent="0.3">
      <c r="A24" s="145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0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3">
        <v>0</v>
      </c>
      <c r="AA24" s="9"/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1</v>
      </c>
      <c r="AT24" s="3">
        <v>0</v>
      </c>
      <c r="AU24" s="3">
        <v>0</v>
      </c>
      <c r="AV24" s="3">
        <v>0</v>
      </c>
      <c r="AW24" s="3">
        <v>0</v>
      </c>
      <c r="AX24" s="3"/>
      <c r="AY24" s="3"/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9"/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</row>
    <row r="25" spans="1:99" s="94" customFormat="1" x14ac:dyDescent="0.3">
      <c r="A25" s="145" t="s">
        <v>34</v>
      </c>
      <c r="B25" s="3">
        <v>4</v>
      </c>
      <c r="C25" s="3">
        <v>3</v>
      </c>
      <c r="D25" s="3">
        <v>0</v>
      </c>
      <c r="E25" s="3">
        <v>0</v>
      </c>
      <c r="F25" s="3">
        <v>0</v>
      </c>
      <c r="G25" s="3">
        <v>1</v>
      </c>
      <c r="H25" s="3">
        <v>4</v>
      </c>
      <c r="I25" s="3">
        <v>0</v>
      </c>
      <c r="J25" s="3">
        <v>0</v>
      </c>
      <c r="K25" s="3">
        <v>0</v>
      </c>
      <c r="L25" s="3">
        <v>6</v>
      </c>
      <c r="M25" s="3">
        <v>4</v>
      </c>
      <c r="N25" s="3">
        <v>0</v>
      </c>
      <c r="O25" s="3">
        <v>1</v>
      </c>
      <c r="P25" s="3">
        <v>0</v>
      </c>
      <c r="Q25" s="3">
        <v>4</v>
      </c>
      <c r="R25" s="3">
        <v>1</v>
      </c>
      <c r="S25" s="3">
        <v>0</v>
      </c>
      <c r="T25" s="3">
        <v>1</v>
      </c>
      <c r="U25" s="3">
        <v>0</v>
      </c>
      <c r="V25" s="3">
        <v>1</v>
      </c>
      <c r="W25" s="3">
        <v>1</v>
      </c>
      <c r="X25" s="3">
        <v>0</v>
      </c>
      <c r="Y25" s="3">
        <v>0</v>
      </c>
      <c r="Z25" s="3">
        <v>1</v>
      </c>
      <c r="AA25" s="9"/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4</v>
      </c>
      <c r="AO25" s="3">
        <v>0</v>
      </c>
      <c r="AP25" s="3">
        <v>0</v>
      </c>
      <c r="AQ25" s="3">
        <v>0</v>
      </c>
      <c r="AR25" s="3">
        <v>0</v>
      </c>
      <c r="AS25" s="3">
        <v>15</v>
      </c>
      <c r="AT25" s="3">
        <v>12</v>
      </c>
      <c r="AU25" s="3">
        <v>0</v>
      </c>
      <c r="AV25" s="3">
        <v>1</v>
      </c>
      <c r="AW25" s="3">
        <v>0</v>
      </c>
      <c r="AX25" s="3"/>
      <c r="AY25" s="3"/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9"/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</row>
    <row r="26" spans="1:99" s="94" customFormat="1" x14ac:dyDescent="0.3">
      <c r="A26" s="145" t="s">
        <v>194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9"/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/>
      <c r="AY26" s="3"/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9"/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</row>
    <row r="27" spans="1:99" s="94" customFormat="1" x14ac:dyDescent="0.3">
      <c r="A27" s="145" t="s">
        <v>185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0</v>
      </c>
      <c r="Z27" s="3">
        <v>0</v>
      </c>
      <c r="AA27" s="9"/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1</v>
      </c>
      <c r="AT27" s="3">
        <v>0</v>
      </c>
      <c r="AU27" s="3">
        <v>0</v>
      </c>
      <c r="AV27" s="3">
        <v>0</v>
      </c>
      <c r="AW27" s="3">
        <v>0</v>
      </c>
      <c r="AX27" s="3"/>
      <c r="AY27" s="3"/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1</v>
      </c>
      <c r="BV27" s="3">
        <v>0</v>
      </c>
      <c r="BW27" s="3">
        <v>0</v>
      </c>
      <c r="BX27" s="3">
        <v>0</v>
      </c>
      <c r="BY27" s="9"/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</row>
    <row r="28" spans="1:99" s="94" customFormat="1" x14ac:dyDescent="0.3">
      <c r="A28" s="145" t="s">
        <v>179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10</v>
      </c>
      <c r="H28" s="3">
        <v>3</v>
      </c>
      <c r="I28" s="3">
        <v>0</v>
      </c>
      <c r="J28" s="3">
        <v>0</v>
      </c>
      <c r="K28" s="3">
        <v>0</v>
      </c>
      <c r="L28" s="3">
        <v>20</v>
      </c>
      <c r="M28" s="3">
        <v>4</v>
      </c>
      <c r="N28" s="3">
        <v>2</v>
      </c>
      <c r="O28" s="3">
        <v>2</v>
      </c>
      <c r="P28" s="3">
        <v>2</v>
      </c>
      <c r="Q28" s="3">
        <v>19</v>
      </c>
      <c r="R28" s="3">
        <v>10</v>
      </c>
      <c r="S28" s="3">
        <v>2</v>
      </c>
      <c r="T28" s="3">
        <v>2</v>
      </c>
      <c r="U28" s="3">
        <v>1</v>
      </c>
      <c r="V28" s="3">
        <v>18</v>
      </c>
      <c r="W28" s="3">
        <v>12</v>
      </c>
      <c r="X28" s="3">
        <v>3</v>
      </c>
      <c r="Y28" s="3">
        <v>1</v>
      </c>
      <c r="Z28" s="3">
        <v>1</v>
      </c>
      <c r="AA28" s="9"/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30</v>
      </c>
      <c r="AT28" s="3">
        <v>7</v>
      </c>
      <c r="AU28" s="3">
        <v>2</v>
      </c>
      <c r="AV28" s="3">
        <v>2</v>
      </c>
      <c r="AW28" s="3">
        <v>2</v>
      </c>
      <c r="AX28" s="3"/>
      <c r="AY28" s="3"/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9"/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</row>
    <row r="29" spans="1:99" s="94" customFormat="1" x14ac:dyDescent="0.3">
      <c r="A29" s="145" t="s">
        <v>35</v>
      </c>
      <c r="B29" s="3">
        <v>204</v>
      </c>
      <c r="C29" s="3">
        <v>46</v>
      </c>
      <c r="D29" s="3">
        <v>7</v>
      </c>
      <c r="E29" s="3">
        <v>7</v>
      </c>
      <c r="F29" s="3">
        <v>2</v>
      </c>
      <c r="G29" s="3">
        <v>133</v>
      </c>
      <c r="H29" s="3">
        <v>39</v>
      </c>
      <c r="I29" s="3">
        <v>17</v>
      </c>
      <c r="J29" s="3">
        <v>4</v>
      </c>
      <c r="K29" s="3">
        <v>2</v>
      </c>
      <c r="L29" s="3">
        <v>51</v>
      </c>
      <c r="M29" s="3">
        <v>7</v>
      </c>
      <c r="N29" s="3">
        <v>0</v>
      </c>
      <c r="O29" s="3">
        <v>0</v>
      </c>
      <c r="P29" s="3">
        <v>0</v>
      </c>
      <c r="Q29" s="3">
        <v>39</v>
      </c>
      <c r="R29" s="3">
        <v>4</v>
      </c>
      <c r="S29" s="3">
        <v>0</v>
      </c>
      <c r="T29" s="3">
        <v>3</v>
      </c>
      <c r="U29" s="3">
        <v>1</v>
      </c>
      <c r="V29" s="3">
        <v>56</v>
      </c>
      <c r="W29" s="3">
        <v>9</v>
      </c>
      <c r="X29" s="3">
        <v>3</v>
      </c>
      <c r="Y29" s="3">
        <v>3</v>
      </c>
      <c r="Z29" s="3">
        <v>3</v>
      </c>
      <c r="AA29" s="9"/>
      <c r="AB29" s="3">
        <v>1387</v>
      </c>
      <c r="AC29" s="3">
        <v>277</v>
      </c>
      <c r="AD29" s="3">
        <v>112</v>
      </c>
      <c r="AE29" s="3">
        <v>52</v>
      </c>
      <c r="AF29" s="3">
        <v>1110</v>
      </c>
      <c r="AG29" s="3">
        <v>181</v>
      </c>
      <c r="AH29" s="3">
        <v>36</v>
      </c>
      <c r="AI29" s="3">
        <v>8</v>
      </c>
      <c r="AJ29" s="3">
        <v>567</v>
      </c>
      <c r="AK29" s="3">
        <v>101</v>
      </c>
      <c r="AL29" s="3">
        <v>19</v>
      </c>
      <c r="AM29" s="3">
        <v>3</v>
      </c>
      <c r="AN29" s="3">
        <v>488</v>
      </c>
      <c r="AO29" s="3">
        <v>140</v>
      </c>
      <c r="AP29" s="3">
        <v>61</v>
      </c>
      <c r="AQ29" s="3">
        <v>18</v>
      </c>
      <c r="AR29" s="3">
        <v>1</v>
      </c>
      <c r="AS29" s="3">
        <v>555</v>
      </c>
      <c r="AT29" s="3">
        <v>121</v>
      </c>
      <c r="AU29" s="3">
        <v>32</v>
      </c>
      <c r="AV29" s="3">
        <v>12</v>
      </c>
      <c r="AW29" s="3">
        <v>5</v>
      </c>
      <c r="AX29" s="3"/>
      <c r="AY29" s="3"/>
      <c r="AZ29" s="3">
        <v>69</v>
      </c>
      <c r="BA29" s="3">
        <v>7</v>
      </c>
      <c r="BB29" s="3">
        <v>0</v>
      </c>
      <c r="BC29" s="3">
        <v>0</v>
      </c>
      <c r="BD29" s="3">
        <v>0</v>
      </c>
      <c r="BE29" s="3">
        <v>63</v>
      </c>
      <c r="BF29" s="3">
        <v>1</v>
      </c>
      <c r="BG29" s="3">
        <v>0</v>
      </c>
      <c r="BH29" s="3">
        <v>0</v>
      </c>
      <c r="BI29" s="3">
        <v>0</v>
      </c>
      <c r="BJ29" s="3">
        <v>25</v>
      </c>
      <c r="BK29" s="3">
        <v>1</v>
      </c>
      <c r="BL29" s="3">
        <v>0</v>
      </c>
      <c r="BM29" s="3">
        <v>0</v>
      </c>
      <c r="BN29" s="3">
        <v>0</v>
      </c>
      <c r="BO29" s="3">
        <v>12</v>
      </c>
      <c r="BP29" s="3">
        <v>2</v>
      </c>
      <c r="BQ29" s="3">
        <v>0</v>
      </c>
      <c r="BR29" s="3">
        <v>0</v>
      </c>
      <c r="BS29" s="3">
        <v>0</v>
      </c>
      <c r="BT29" s="3">
        <v>16</v>
      </c>
      <c r="BU29" s="3">
        <v>4</v>
      </c>
      <c r="BV29" s="3">
        <v>0</v>
      </c>
      <c r="BW29" s="3">
        <v>0</v>
      </c>
      <c r="BX29" s="3">
        <v>0</v>
      </c>
      <c r="BY29" s="9"/>
      <c r="BZ29" s="3">
        <v>82</v>
      </c>
      <c r="CA29" s="3">
        <v>17</v>
      </c>
      <c r="CB29" s="3">
        <v>7</v>
      </c>
      <c r="CC29" s="3">
        <v>10</v>
      </c>
      <c r="CD29" s="3">
        <v>27</v>
      </c>
      <c r="CE29" s="3">
        <v>8</v>
      </c>
      <c r="CF29" s="3">
        <v>4</v>
      </c>
      <c r="CG29" s="3">
        <v>0</v>
      </c>
      <c r="CH29" s="3">
        <v>1</v>
      </c>
      <c r="CI29" s="3">
        <v>1</v>
      </c>
      <c r="CJ29" s="3">
        <v>0</v>
      </c>
      <c r="CK29" s="3">
        <v>0</v>
      </c>
      <c r="CL29" s="3">
        <v>69</v>
      </c>
      <c r="CM29" s="3">
        <v>1</v>
      </c>
      <c r="CN29" s="3">
        <v>0</v>
      </c>
      <c r="CO29" s="3">
        <v>0</v>
      </c>
      <c r="CP29" s="3">
        <v>0</v>
      </c>
      <c r="CQ29" s="3">
        <v>208</v>
      </c>
      <c r="CR29" s="3">
        <v>12</v>
      </c>
      <c r="CS29" s="3">
        <v>0</v>
      </c>
      <c r="CT29" s="3">
        <v>0</v>
      </c>
      <c r="CU29" s="3">
        <v>0</v>
      </c>
    </row>
    <row r="30" spans="1:99" s="94" customFormat="1" x14ac:dyDescent="0.3">
      <c r="A30" s="145" t="s">
        <v>36</v>
      </c>
      <c r="B30" s="3">
        <v>11</v>
      </c>
      <c r="C30" s="3">
        <v>1</v>
      </c>
      <c r="D30" s="3">
        <v>0</v>
      </c>
      <c r="E30" s="3">
        <v>0</v>
      </c>
      <c r="F30" s="3">
        <v>0</v>
      </c>
      <c r="G30" s="3">
        <v>52</v>
      </c>
      <c r="H30" s="3">
        <v>4</v>
      </c>
      <c r="I30" s="3">
        <v>0</v>
      </c>
      <c r="J30" s="3">
        <v>0</v>
      </c>
      <c r="K30" s="3">
        <v>0</v>
      </c>
      <c r="L30" s="3">
        <v>81</v>
      </c>
      <c r="M30" s="3">
        <v>22</v>
      </c>
      <c r="N30" s="3">
        <v>1</v>
      </c>
      <c r="O30" s="3">
        <v>0</v>
      </c>
      <c r="P30" s="3">
        <v>1</v>
      </c>
      <c r="Q30" s="3">
        <v>20</v>
      </c>
      <c r="R30" s="3">
        <v>3</v>
      </c>
      <c r="S30" s="3">
        <v>0</v>
      </c>
      <c r="T30" s="3">
        <v>0</v>
      </c>
      <c r="U30" s="3">
        <v>0</v>
      </c>
      <c r="V30" s="3">
        <v>52</v>
      </c>
      <c r="W30" s="3">
        <v>5</v>
      </c>
      <c r="X30" s="3">
        <v>1</v>
      </c>
      <c r="Y30" s="3">
        <v>0</v>
      </c>
      <c r="Z30" s="3">
        <v>0</v>
      </c>
      <c r="AA30" s="9"/>
      <c r="AB30" s="3">
        <v>16</v>
      </c>
      <c r="AC30" s="3">
        <v>14</v>
      </c>
      <c r="AD30" s="3">
        <v>0</v>
      </c>
      <c r="AE30" s="3">
        <v>3</v>
      </c>
      <c r="AF30" s="3">
        <v>53</v>
      </c>
      <c r="AG30" s="3">
        <v>29</v>
      </c>
      <c r="AH30" s="3">
        <v>0</v>
      </c>
      <c r="AI30" s="3">
        <v>0</v>
      </c>
      <c r="AJ30" s="3">
        <v>50</v>
      </c>
      <c r="AK30" s="3">
        <v>17</v>
      </c>
      <c r="AL30" s="3">
        <v>2</v>
      </c>
      <c r="AM30" s="3">
        <v>2</v>
      </c>
      <c r="AN30" s="3">
        <v>59</v>
      </c>
      <c r="AO30" s="3">
        <v>15</v>
      </c>
      <c r="AP30" s="3">
        <v>0</v>
      </c>
      <c r="AQ30" s="3">
        <v>0</v>
      </c>
      <c r="AR30" s="3">
        <v>0</v>
      </c>
      <c r="AS30" s="3">
        <v>153</v>
      </c>
      <c r="AT30" s="3">
        <v>29</v>
      </c>
      <c r="AU30" s="3">
        <v>1</v>
      </c>
      <c r="AV30" s="3">
        <v>0</v>
      </c>
      <c r="AW30" s="3">
        <v>1</v>
      </c>
      <c r="AX30" s="3"/>
      <c r="AY30" s="3"/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1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3</v>
      </c>
      <c r="BU30" s="3">
        <v>0</v>
      </c>
      <c r="BV30" s="3">
        <v>0</v>
      </c>
      <c r="BW30" s="3">
        <v>0</v>
      </c>
      <c r="BX30" s="3">
        <v>0</v>
      </c>
      <c r="BY30" s="9"/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1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1</v>
      </c>
      <c r="CR30" s="3">
        <v>0</v>
      </c>
      <c r="CS30" s="3">
        <v>0</v>
      </c>
      <c r="CT30" s="3">
        <v>0</v>
      </c>
      <c r="CU30" s="3">
        <v>0</v>
      </c>
    </row>
    <row r="31" spans="1:99" s="94" customFormat="1" x14ac:dyDescent="0.3">
      <c r="A31" s="145" t="s">
        <v>37</v>
      </c>
      <c r="B31" s="3">
        <v>9</v>
      </c>
      <c r="C31" s="3">
        <v>12</v>
      </c>
      <c r="D31" s="3">
        <v>8</v>
      </c>
      <c r="E31" s="3">
        <v>4</v>
      </c>
      <c r="F31" s="3">
        <v>12</v>
      </c>
      <c r="G31" s="3">
        <v>5</v>
      </c>
      <c r="H31" s="3">
        <v>13</v>
      </c>
      <c r="I31" s="3">
        <v>1</v>
      </c>
      <c r="J31" s="3">
        <v>3</v>
      </c>
      <c r="K31" s="3">
        <v>4</v>
      </c>
      <c r="L31" s="3">
        <v>8</v>
      </c>
      <c r="M31" s="3">
        <v>15</v>
      </c>
      <c r="N31" s="3">
        <v>8</v>
      </c>
      <c r="O31" s="3">
        <v>6</v>
      </c>
      <c r="P31" s="3">
        <v>2</v>
      </c>
      <c r="Q31" s="3">
        <v>3</v>
      </c>
      <c r="R31" s="3">
        <v>1</v>
      </c>
      <c r="S31" s="3">
        <v>4</v>
      </c>
      <c r="T31" s="3">
        <v>0</v>
      </c>
      <c r="U31" s="3">
        <v>1</v>
      </c>
      <c r="V31" s="3">
        <v>5</v>
      </c>
      <c r="W31" s="3">
        <v>5</v>
      </c>
      <c r="X31" s="3">
        <v>2</v>
      </c>
      <c r="Y31" s="3">
        <v>0</v>
      </c>
      <c r="Z31" s="3">
        <v>3</v>
      </c>
      <c r="AA31" s="9"/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3</v>
      </c>
      <c r="AK31" s="3">
        <v>5</v>
      </c>
      <c r="AL31" s="3">
        <v>4</v>
      </c>
      <c r="AM31" s="3">
        <v>5</v>
      </c>
      <c r="AN31" s="3">
        <v>12</v>
      </c>
      <c r="AO31" s="3">
        <v>20</v>
      </c>
      <c r="AP31" s="3">
        <v>7</v>
      </c>
      <c r="AQ31" s="3">
        <v>15</v>
      </c>
      <c r="AR31" s="3">
        <v>5</v>
      </c>
      <c r="AS31" s="3">
        <v>27</v>
      </c>
      <c r="AT31" s="3">
        <v>47</v>
      </c>
      <c r="AU31" s="3">
        <v>21</v>
      </c>
      <c r="AV31" s="3">
        <v>17</v>
      </c>
      <c r="AW31" s="3">
        <v>22</v>
      </c>
      <c r="AX31" s="3"/>
      <c r="AY31" s="3"/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9"/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</row>
    <row r="32" spans="1:99" s="94" customFormat="1" x14ac:dyDescent="0.3">
      <c r="A32" s="145" t="s">
        <v>38</v>
      </c>
      <c r="B32" s="3">
        <v>13</v>
      </c>
      <c r="C32" s="3">
        <v>72</v>
      </c>
      <c r="D32" s="3">
        <v>22</v>
      </c>
      <c r="E32" s="3">
        <v>5</v>
      </c>
      <c r="F32" s="3">
        <v>5</v>
      </c>
      <c r="G32" s="3">
        <v>40</v>
      </c>
      <c r="H32" s="3">
        <v>66</v>
      </c>
      <c r="I32" s="3">
        <v>23</v>
      </c>
      <c r="J32" s="3">
        <v>10</v>
      </c>
      <c r="K32" s="3">
        <v>9</v>
      </c>
      <c r="L32" s="3">
        <v>40</v>
      </c>
      <c r="M32" s="3">
        <v>68</v>
      </c>
      <c r="N32" s="3">
        <v>28</v>
      </c>
      <c r="O32" s="3">
        <v>8</v>
      </c>
      <c r="P32" s="3">
        <v>6</v>
      </c>
      <c r="Q32" s="3">
        <v>20</v>
      </c>
      <c r="R32" s="3">
        <v>57</v>
      </c>
      <c r="S32" s="3">
        <v>16</v>
      </c>
      <c r="T32" s="3">
        <v>12</v>
      </c>
      <c r="U32" s="3">
        <v>8</v>
      </c>
      <c r="V32" s="3">
        <v>30</v>
      </c>
      <c r="W32" s="3">
        <v>67</v>
      </c>
      <c r="X32" s="3">
        <v>33</v>
      </c>
      <c r="Y32" s="3">
        <v>12</v>
      </c>
      <c r="Z32" s="3">
        <v>12</v>
      </c>
      <c r="AA32" s="9"/>
      <c r="AB32" s="3">
        <v>593</v>
      </c>
      <c r="AC32" s="3">
        <v>267</v>
      </c>
      <c r="AD32" s="3">
        <v>92</v>
      </c>
      <c r="AE32" s="3">
        <v>54</v>
      </c>
      <c r="AF32" s="3">
        <v>581</v>
      </c>
      <c r="AG32" s="3">
        <v>182</v>
      </c>
      <c r="AH32" s="3">
        <v>75</v>
      </c>
      <c r="AI32" s="3">
        <v>33</v>
      </c>
      <c r="AJ32" s="3">
        <v>198</v>
      </c>
      <c r="AK32" s="3">
        <v>282</v>
      </c>
      <c r="AL32" s="3">
        <v>181</v>
      </c>
      <c r="AM32" s="3">
        <v>177</v>
      </c>
      <c r="AN32" s="3">
        <v>35</v>
      </c>
      <c r="AO32" s="3">
        <v>118</v>
      </c>
      <c r="AP32" s="3">
        <v>64</v>
      </c>
      <c r="AQ32" s="3">
        <v>56</v>
      </c>
      <c r="AR32" s="3">
        <v>14</v>
      </c>
      <c r="AS32" s="3">
        <v>103</v>
      </c>
      <c r="AT32" s="3">
        <v>237</v>
      </c>
      <c r="AU32" s="3">
        <v>86</v>
      </c>
      <c r="AV32" s="3">
        <v>26</v>
      </c>
      <c r="AW32" s="3">
        <v>25</v>
      </c>
      <c r="AX32" s="3"/>
      <c r="AY32" s="3"/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9"/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</row>
    <row r="33" spans="1:99" s="94" customFormat="1" x14ac:dyDescent="0.3">
      <c r="A33" s="145" t="s">
        <v>39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9"/>
      <c r="AB33" s="3">
        <v>0</v>
      </c>
      <c r="AC33" s="3">
        <v>1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/>
      <c r="AY33" s="3"/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9"/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</row>
    <row r="34" spans="1:99" s="94" customFormat="1" x14ac:dyDescent="0.3">
      <c r="A34" s="145" t="s">
        <v>40</v>
      </c>
      <c r="B34" s="3">
        <v>8</v>
      </c>
      <c r="C34" s="3">
        <v>0</v>
      </c>
      <c r="D34" s="3">
        <v>0</v>
      </c>
      <c r="E34" s="3">
        <v>0</v>
      </c>
      <c r="F34" s="3">
        <v>0</v>
      </c>
      <c r="G34" s="3">
        <v>3</v>
      </c>
      <c r="H34" s="3">
        <v>0</v>
      </c>
      <c r="I34" s="3">
        <v>0</v>
      </c>
      <c r="J34" s="3">
        <v>0</v>
      </c>
      <c r="K34" s="3">
        <v>0</v>
      </c>
      <c r="L34" s="3">
        <v>4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  <c r="S34" s="3">
        <v>1</v>
      </c>
      <c r="T34" s="3">
        <v>0</v>
      </c>
      <c r="U34" s="3">
        <v>0</v>
      </c>
      <c r="V34" s="3">
        <v>2</v>
      </c>
      <c r="W34" s="3">
        <v>0</v>
      </c>
      <c r="X34" s="3">
        <v>0</v>
      </c>
      <c r="Y34" s="3">
        <v>0</v>
      </c>
      <c r="Z34" s="3">
        <v>0</v>
      </c>
      <c r="AA34" s="9"/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1</v>
      </c>
      <c r="AL34" s="3">
        <v>0</v>
      </c>
      <c r="AM34" s="3">
        <v>0</v>
      </c>
      <c r="AN34" s="3">
        <v>0</v>
      </c>
      <c r="AO34" s="3">
        <v>1</v>
      </c>
      <c r="AP34" s="3">
        <v>0</v>
      </c>
      <c r="AQ34" s="3">
        <v>0</v>
      </c>
      <c r="AR34" s="3">
        <v>0</v>
      </c>
      <c r="AS34" s="3">
        <v>15</v>
      </c>
      <c r="AT34" s="3">
        <v>2</v>
      </c>
      <c r="AU34" s="3">
        <v>0</v>
      </c>
      <c r="AV34" s="3">
        <v>0</v>
      </c>
      <c r="AW34" s="3">
        <v>0</v>
      </c>
      <c r="AX34" s="3"/>
      <c r="AY34" s="3"/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9"/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</row>
    <row r="35" spans="1:99" s="94" customFormat="1" x14ac:dyDescent="0.3">
      <c r="A35" s="145" t="s">
        <v>41</v>
      </c>
      <c r="B35" s="3">
        <v>8778</v>
      </c>
      <c r="C35" s="3">
        <v>1664</v>
      </c>
      <c r="D35" s="3">
        <v>452</v>
      </c>
      <c r="E35" s="3">
        <v>148</v>
      </c>
      <c r="F35" s="3">
        <v>208</v>
      </c>
      <c r="G35" s="3">
        <v>5998</v>
      </c>
      <c r="H35" s="3">
        <v>1733</v>
      </c>
      <c r="I35" s="3">
        <v>466</v>
      </c>
      <c r="J35" s="3">
        <v>166</v>
      </c>
      <c r="K35" s="3">
        <v>183</v>
      </c>
      <c r="L35" s="3">
        <v>4452</v>
      </c>
      <c r="M35" s="3">
        <v>893</v>
      </c>
      <c r="N35" s="3">
        <v>220</v>
      </c>
      <c r="O35" s="3">
        <v>89</v>
      </c>
      <c r="P35" s="3">
        <v>97</v>
      </c>
      <c r="Q35" s="3">
        <v>3693</v>
      </c>
      <c r="R35" s="3">
        <v>782</v>
      </c>
      <c r="S35" s="3">
        <v>258</v>
      </c>
      <c r="T35" s="3">
        <v>105</v>
      </c>
      <c r="U35" s="3">
        <v>121</v>
      </c>
      <c r="V35" s="3">
        <v>3501</v>
      </c>
      <c r="W35" s="3">
        <v>885</v>
      </c>
      <c r="X35" s="3">
        <v>292</v>
      </c>
      <c r="Y35" s="3">
        <v>94</v>
      </c>
      <c r="Z35" s="3">
        <v>134</v>
      </c>
      <c r="AA35" s="9"/>
      <c r="AB35" s="3">
        <v>15252</v>
      </c>
      <c r="AC35" s="3">
        <v>4262</v>
      </c>
      <c r="AD35" s="3">
        <v>1461</v>
      </c>
      <c r="AE35" s="3">
        <v>1402</v>
      </c>
      <c r="AF35" s="3">
        <v>29634</v>
      </c>
      <c r="AG35" s="3">
        <v>6738</v>
      </c>
      <c r="AH35" s="3">
        <v>1996</v>
      </c>
      <c r="AI35" s="3">
        <v>1720</v>
      </c>
      <c r="AJ35" s="3">
        <v>42045</v>
      </c>
      <c r="AK35" s="3">
        <v>10767</v>
      </c>
      <c r="AL35" s="3">
        <v>3094</v>
      </c>
      <c r="AM35" s="3">
        <v>2662</v>
      </c>
      <c r="AN35" s="3">
        <v>43361</v>
      </c>
      <c r="AO35" s="3">
        <v>11415</v>
      </c>
      <c r="AP35" s="3">
        <v>3149</v>
      </c>
      <c r="AQ35" s="3">
        <v>1838</v>
      </c>
      <c r="AR35" s="3">
        <v>659</v>
      </c>
      <c r="AS35" s="3">
        <v>26928</v>
      </c>
      <c r="AT35" s="3">
        <v>6186</v>
      </c>
      <c r="AU35" s="3">
        <v>1629</v>
      </c>
      <c r="AV35" s="3">
        <v>606</v>
      </c>
      <c r="AW35" s="3">
        <v>716</v>
      </c>
      <c r="AX35" s="3"/>
      <c r="AY35" s="3"/>
      <c r="AZ35" s="3">
        <v>2472</v>
      </c>
      <c r="BA35" s="3">
        <v>235</v>
      </c>
      <c r="BB35" s="3">
        <v>47</v>
      </c>
      <c r="BC35" s="3">
        <v>9</v>
      </c>
      <c r="BD35" s="3">
        <v>7</v>
      </c>
      <c r="BE35" s="3">
        <v>1413</v>
      </c>
      <c r="BF35" s="3">
        <v>316</v>
      </c>
      <c r="BG35" s="3">
        <v>48</v>
      </c>
      <c r="BH35" s="3">
        <v>15</v>
      </c>
      <c r="BI35" s="3">
        <v>6</v>
      </c>
      <c r="BJ35" s="3">
        <v>883</v>
      </c>
      <c r="BK35" s="3">
        <v>138</v>
      </c>
      <c r="BL35" s="3">
        <v>30</v>
      </c>
      <c r="BM35" s="3">
        <v>5</v>
      </c>
      <c r="BN35" s="3">
        <v>7</v>
      </c>
      <c r="BO35" s="3">
        <v>838</v>
      </c>
      <c r="BP35" s="3">
        <v>112</v>
      </c>
      <c r="BQ35" s="3">
        <v>21</v>
      </c>
      <c r="BR35" s="3">
        <v>5</v>
      </c>
      <c r="BS35" s="3">
        <v>6</v>
      </c>
      <c r="BT35" s="3">
        <v>846</v>
      </c>
      <c r="BU35" s="3">
        <v>137</v>
      </c>
      <c r="BV35" s="3">
        <v>15</v>
      </c>
      <c r="BW35" s="3">
        <v>4</v>
      </c>
      <c r="BX35" s="3">
        <v>4</v>
      </c>
      <c r="BY35" s="9"/>
      <c r="BZ35" s="3">
        <v>3165</v>
      </c>
      <c r="CA35" s="3">
        <v>876</v>
      </c>
      <c r="CB35" s="3">
        <v>156</v>
      </c>
      <c r="CC35" s="3">
        <v>69</v>
      </c>
      <c r="CD35" s="3">
        <v>5873</v>
      </c>
      <c r="CE35" s="3">
        <v>1361</v>
      </c>
      <c r="CF35" s="3">
        <v>239</v>
      </c>
      <c r="CG35" s="3">
        <v>127</v>
      </c>
      <c r="CH35" s="3">
        <v>8461</v>
      </c>
      <c r="CI35" s="3">
        <v>2196</v>
      </c>
      <c r="CJ35" s="3">
        <v>367</v>
      </c>
      <c r="CK35" s="3">
        <v>180</v>
      </c>
      <c r="CL35" s="3">
        <v>9685</v>
      </c>
      <c r="CM35" s="3">
        <v>2110</v>
      </c>
      <c r="CN35" s="3">
        <v>329</v>
      </c>
      <c r="CO35" s="3">
        <v>86</v>
      </c>
      <c r="CP35" s="3">
        <v>28</v>
      </c>
      <c r="CQ35" s="3">
        <v>6592</v>
      </c>
      <c r="CR35" s="3">
        <v>980</v>
      </c>
      <c r="CS35" s="3">
        <v>184</v>
      </c>
      <c r="CT35" s="3">
        <v>43</v>
      </c>
      <c r="CU35" s="3">
        <v>32</v>
      </c>
    </row>
    <row r="36" spans="1:99" s="94" customFormat="1" x14ac:dyDescent="0.3">
      <c r="A36" s="145" t="s">
        <v>103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  <c r="S36" s="3">
        <v>0</v>
      </c>
      <c r="T36" s="3">
        <v>0</v>
      </c>
      <c r="U36" s="3">
        <v>0</v>
      </c>
      <c r="V36" s="3">
        <v>2</v>
      </c>
      <c r="W36" s="3">
        <v>2</v>
      </c>
      <c r="X36" s="3">
        <v>0</v>
      </c>
      <c r="Y36" s="3">
        <v>0</v>
      </c>
      <c r="Z36" s="3">
        <v>0</v>
      </c>
      <c r="AA36" s="9"/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/>
      <c r="AY36" s="3"/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9"/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</row>
    <row r="37" spans="1:99" s="94" customFormat="1" x14ac:dyDescent="0.3">
      <c r="A37" s="145" t="s">
        <v>42</v>
      </c>
      <c r="B37" s="3">
        <v>1</v>
      </c>
      <c r="C37" s="3">
        <v>0</v>
      </c>
      <c r="D37" s="3">
        <v>0</v>
      </c>
      <c r="E37" s="3">
        <v>0</v>
      </c>
      <c r="F37" s="3">
        <v>0</v>
      </c>
      <c r="G37" s="3">
        <v>2</v>
      </c>
      <c r="H37" s="3">
        <v>1</v>
      </c>
      <c r="I37" s="3">
        <v>0</v>
      </c>
      <c r="J37" s="3">
        <v>0</v>
      </c>
      <c r="K37" s="3">
        <v>1</v>
      </c>
      <c r="L37" s="3">
        <v>2</v>
      </c>
      <c r="M37" s="3">
        <v>3</v>
      </c>
      <c r="N37" s="3">
        <v>0</v>
      </c>
      <c r="O37" s="3">
        <v>0</v>
      </c>
      <c r="P37" s="3">
        <v>1</v>
      </c>
      <c r="Q37" s="3">
        <v>1</v>
      </c>
      <c r="R37" s="3">
        <v>2</v>
      </c>
      <c r="S37" s="3">
        <v>0</v>
      </c>
      <c r="T37" s="3">
        <v>0</v>
      </c>
      <c r="U37" s="3">
        <v>6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9"/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2</v>
      </c>
      <c r="AH37" s="3">
        <v>0</v>
      </c>
      <c r="AI37" s="3">
        <v>2</v>
      </c>
      <c r="AJ37" s="3">
        <v>0</v>
      </c>
      <c r="AK37" s="3">
        <v>1</v>
      </c>
      <c r="AL37" s="3">
        <v>0</v>
      </c>
      <c r="AM37" s="3">
        <v>1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5</v>
      </c>
      <c r="AT37" s="3">
        <v>4</v>
      </c>
      <c r="AU37" s="3">
        <v>0</v>
      </c>
      <c r="AV37" s="3">
        <v>0</v>
      </c>
      <c r="AW37" s="3">
        <v>2</v>
      </c>
      <c r="AX37" s="3"/>
      <c r="AY37" s="3"/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9"/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</row>
    <row r="38" spans="1:99" s="94" customFormat="1" x14ac:dyDescent="0.3">
      <c r="A38" s="145" t="s">
        <v>187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2</v>
      </c>
      <c r="O38" s="3">
        <v>0</v>
      </c>
      <c r="P38" s="3">
        <v>2</v>
      </c>
      <c r="Q38" s="3">
        <v>0</v>
      </c>
      <c r="R38" s="3">
        <v>0</v>
      </c>
      <c r="S38" s="3">
        <v>2</v>
      </c>
      <c r="T38" s="3">
        <v>0</v>
      </c>
      <c r="U38" s="3">
        <v>2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9"/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1</v>
      </c>
      <c r="AU38" s="3">
        <v>2</v>
      </c>
      <c r="AV38" s="3">
        <v>0</v>
      </c>
      <c r="AW38" s="3">
        <v>2</v>
      </c>
      <c r="AX38" s="3"/>
      <c r="AY38" s="3"/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9"/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</row>
    <row r="39" spans="1:99" s="94" customFormat="1" x14ac:dyDescent="0.3">
      <c r="A39" s="145" t="s">
        <v>188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1</v>
      </c>
      <c r="Z39" s="3">
        <v>0</v>
      </c>
      <c r="AA39" s="9"/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/>
      <c r="AY39" s="3"/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9"/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</row>
    <row r="40" spans="1:99" s="94" customFormat="1" x14ac:dyDescent="0.3">
      <c r="A40" s="145" t="s">
        <v>43</v>
      </c>
      <c r="B40" s="3">
        <v>108</v>
      </c>
      <c r="C40" s="3">
        <v>119</v>
      </c>
      <c r="D40" s="3">
        <v>46</v>
      </c>
      <c r="E40" s="3">
        <v>27</v>
      </c>
      <c r="F40" s="3">
        <v>46</v>
      </c>
      <c r="G40" s="3">
        <v>140</v>
      </c>
      <c r="H40" s="3">
        <v>153</v>
      </c>
      <c r="I40" s="3">
        <v>71</v>
      </c>
      <c r="J40" s="3">
        <v>22</v>
      </c>
      <c r="K40" s="3">
        <v>44</v>
      </c>
      <c r="L40" s="3">
        <v>48</v>
      </c>
      <c r="M40" s="3">
        <v>57</v>
      </c>
      <c r="N40" s="3">
        <v>39</v>
      </c>
      <c r="O40" s="3">
        <v>15</v>
      </c>
      <c r="P40" s="3">
        <v>20</v>
      </c>
      <c r="Q40" s="3">
        <v>80</v>
      </c>
      <c r="R40" s="3">
        <v>74</v>
      </c>
      <c r="S40" s="3">
        <v>51</v>
      </c>
      <c r="T40" s="3">
        <v>24</v>
      </c>
      <c r="U40" s="3">
        <v>44</v>
      </c>
      <c r="V40" s="3">
        <v>105</v>
      </c>
      <c r="W40" s="3">
        <v>78</v>
      </c>
      <c r="X40" s="3">
        <v>50</v>
      </c>
      <c r="Y40" s="3">
        <v>25</v>
      </c>
      <c r="Z40" s="3">
        <v>56</v>
      </c>
      <c r="AA40" s="9"/>
      <c r="AB40" s="3">
        <v>63</v>
      </c>
      <c r="AC40" s="3">
        <v>114</v>
      </c>
      <c r="AD40" s="3">
        <v>68</v>
      </c>
      <c r="AE40" s="3">
        <v>84</v>
      </c>
      <c r="AF40" s="3">
        <v>74</v>
      </c>
      <c r="AG40" s="3">
        <v>104</v>
      </c>
      <c r="AH40" s="3">
        <v>55</v>
      </c>
      <c r="AI40" s="3">
        <v>59</v>
      </c>
      <c r="AJ40" s="3">
        <v>50</v>
      </c>
      <c r="AK40" s="3">
        <v>47</v>
      </c>
      <c r="AL40" s="3">
        <v>27</v>
      </c>
      <c r="AM40" s="3">
        <v>53</v>
      </c>
      <c r="AN40" s="3">
        <v>38</v>
      </c>
      <c r="AO40" s="3">
        <v>61</v>
      </c>
      <c r="AP40" s="3">
        <v>33</v>
      </c>
      <c r="AQ40" s="3">
        <v>31</v>
      </c>
      <c r="AR40" s="3">
        <v>46</v>
      </c>
      <c r="AS40" s="3">
        <v>315</v>
      </c>
      <c r="AT40" s="3">
        <v>354</v>
      </c>
      <c r="AU40" s="3">
        <v>173</v>
      </c>
      <c r="AV40" s="3">
        <v>70</v>
      </c>
      <c r="AW40" s="3">
        <v>127</v>
      </c>
      <c r="AX40" s="3"/>
      <c r="AY40" s="3"/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9"/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</row>
    <row r="41" spans="1:99" s="94" customFormat="1" x14ac:dyDescent="0.3">
      <c r="A41" s="145" t="s">
        <v>44</v>
      </c>
      <c r="B41" s="3">
        <v>7</v>
      </c>
      <c r="C41" s="3">
        <v>19</v>
      </c>
      <c r="D41" s="3">
        <v>6</v>
      </c>
      <c r="E41" s="3">
        <v>1</v>
      </c>
      <c r="F41" s="3">
        <v>4</v>
      </c>
      <c r="G41" s="3">
        <v>5</v>
      </c>
      <c r="H41" s="3">
        <v>11</v>
      </c>
      <c r="I41" s="3">
        <v>4</v>
      </c>
      <c r="J41" s="3">
        <v>2</v>
      </c>
      <c r="K41" s="3">
        <v>3</v>
      </c>
      <c r="L41" s="3">
        <v>8</v>
      </c>
      <c r="M41" s="3">
        <v>27</v>
      </c>
      <c r="N41" s="3">
        <v>10</v>
      </c>
      <c r="O41" s="3">
        <v>2</v>
      </c>
      <c r="P41" s="3">
        <v>6</v>
      </c>
      <c r="Q41" s="3">
        <v>9</v>
      </c>
      <c r="R41" s="3">
        <v>11</v>
      </c>
      <c r="S41" s="3">
        <v>6</v>
      </c>
      <c r="T41" s="3">
        <v>1</v>
      </c>
      <c r="U41" s="3">
        <v>2</v>
      </c>
      <c r="V41" s="3">
        <v>8</v>
      </c>
      <c r="W41" s="3">
        <v>17</v>
      </c>
      <c r="X41" s="3">
        <v>5</v>
      </c>
      <c r="Y41" s="3">
        <v>4</v>
      </c>
      <c r="Z41" s="3">
        <v>8</v>
      </c>
      <c r="AA41" s="9"/>
      <c r="AB41" s="3">
        <v>12</v>
      </c>
      <c r="AC41" s="3">
        <v>29</v>
      </c>
      <c r="AD41" s="3">
        <v>9</v>
      </c>
      <c r="AE41" s="3">
        <v>6</v>
      </c>
      <c r="AF41" s="3">
        <v>59</v>
      </c>
      <c r="AG41" s="3">
        <v>78</v>
      </c>
      <c r="AH41" s="3">
        <v>29</v>
      </c>
      <c r="AI41" s="3">
        <v>13</v>
      </c>
      <c r="AJ41" s="3">
        <v>31</v>
      </c>
      <c r="AK41" s="3">
        <v>69</v>
      </c>
      <c r="AL41" s="3">
        <v>35</v>
      </c>
      <c r="AM41" s="3">
        <v>48</v>
      </c>
      <c r="AN41" s="3">
        <v>13</v>
      </c>
      <c r="AO41" s="3">
        <v>43</v>
      </c>
      <c r="AP41" s="3">
        <v>24</v>
      </c>
      <c r="AQ41" s="3">
        <v>16</v>
      </c>
      <c r="AR41" s="3">
        <v>1</v>
      </c>
      <c r="AS41" s="3">
        <v>27</v>
      </c>
      <c r="AT41" s="3">
        <v>82</v>
      </c>
      <c r="AU41" s="3">
        <v>29</v>
      </c>
      <c r="AV41" s="3">
        <v>7</v>
      </c>
      <c r="AW41" s="3">
        <v>16</v>
      </c>
      <c r="AX41" s="3"/>
      <c r="AY41" s="3"/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9"/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</row>
    <row r="42" spans="1:99" s="94" customFormat="1" x14ac:dyDescent="0.3">
      <c r="A42" s="145" t="s">
        <v>45</v>
      </c>
      <c r="B42" s="3">
        <v>11</v>
      </c>
      <c r="C42" s="3">
        <v>9</v>
      </c>
      <c r="D42" s="3">
        <v>0</v>
      </c>
      <c r="E42" s="3">
        <v>0</v>
      </c>
      <c r="F42" s="3">
        <v>0</v>
      </c>
      <c r="G42" s="3">
        <v>11</v>
      </c>
      <c r="H42" s="3">
        <v>18</v>
      </c>
      <c r="I42" s="3">
        <v>2</v>
      </c>
      <c r="J42" s="3">
        <v>0</v>
      </c>
      <c r="K42" s="3">
        <v>0</v>
      </c>
      <c r="L42" s="3">
        <v>17</v>
      </c>
      <c r="M42" s="3">
        <v>13</v>
      </c>
      <c r="N42" s="3">
        <v>1</v>
      </c>
      <c r="O42" s="3">
        <v>1</v>
      </c>
      <c r="P42" s="3">
        <v>1</v>
      </c>
      <c r="Q42" s="3">
        <v>10</v>
      </c>
      <c r="R42" s="3">
        <v>11</v>
      </c>
      <c r="S42" s="3">
        <v>6</v>
      </c>
      <c r="T42" s="3">
        <v>6</v>
      </c>
      <c r="U42" s="3">
        <v>1</v>
      </c>
      <c r="V42" s="3">
        <v>12</v>
      </c>
      <c r="W42" s="3">
        <v>29</v>
      </c>
      <c r="X42" s="3">
        <v>4</v>
      </c>
      <c r="Y42" s="3">
        <v>1</v>
      </c>
      <c r="Z42" s="3">
        <v>3</v>
      </c>
      <c r="AA42" s="9"/>
      <c r="AB42" s="3">
        <v>130</v>
      </c>
      <c r="AC42" s="3">
        <v>159</v>
      </c>
      <c r="AD42" s="3">
        <v>46</v>
      </c>
      <c r="AE42" s="3">
        <v>30</v>
      </c>
      <c r="AF42" s="3">
        <v>226</v>
      </c>
      <c r="AG42" s="3">
        <v>192</v>
      </c>
      <c r="AH42" s="3">
        <v>36</v>
      </c>
      <c r="AI42" s="3">
        <v>36</v>
      </c>
      <c r="AJ42" s="3">
        <v>426</v>
      </c>
      <c r="AK42" s="3">
        <v>446</v>
      </c>
      <c r="AL42" s="3">
        <v>122</v>
      </c>
      <c r="AM42" s="3">
        <v>97</v>
      </c>
      <c r="AN42" s="3">
        <v>289</v>
      </c>
      <c r="AO42" s="3">
        <v>275</v>
      </c>
      <c r="AP42" s="3">
        <v>85</v>
      </c>
      <c r="AQ42" s="3">
        <v>91</v>
      </c>
      <c r="AR42" s="3">
        <v>0</v>
      </c>
      <c r="AS42" s="3">
        <v>44</v>
      </c>
      <c r="AT42" s="3">
        <v>48</v>
      </c>
      <c r="AU42" s="3">
        <v>5</v>
      </c>
      <c r="AV42" s="3">
        <v>3</v>
      </c>
      <c r="AW42" s="3">
        <v>1</v>
      </c>
      <c r="AX42" s="3"/>
      <c r="AY42" s="3"/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9"/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</row>
    <row r="43" spans="1:99" s="92" customFormat="1" x14ac:dyDescent="0.3">
      <c r="A43" s="145" t="s">
        <v>46</v>
      </c>
      <c r="B43" s="3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6</v>
      </c>
      <c r="M43" s="3">
        <v>1</v>
      </c>
      <c r="N43" s="3">
        <v>0</v>
      </c>
      <c r="O43" s="3">
        <v>0</v>
      </c>
      <c r="P43" s="3">
        <v>0</v>
      </c>
      <c r="Q43" s="3">
        <v>2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9"/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8</v>
      </c>
      <c r="AT43" s="3">
        <v>1</v>
      </c>
      <c r="AU43" s="3">
        <v>0</v>
      </c>
      <c r="AV43" s="3">
        <v>0</v>
      </c>
      <c r="AW43" s="3">
        <v>0</v>
      </c>
      <c r="AX43" s="3"/>
      <c r="AY43" s="3"/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9"/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</row>
    <row r="44" spans="1:99" s="94" customFormat="1" x14ac:dyDescent="0.3">
      <c r="A44" s="145" t="s">
        <v>47</v>
      </c>
      <c r="B44" s="3">
        <v>5</v>
      </c>
      <c r="C44" s="3">
        <v>0</v>
      </c>
      <c r="D44" s="3">
        <v>0</v>
      </c>
      <c r="E44" s="3">
        <v>0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3">
        <v>8</v>
      </c>
      <c r="M44" s="3">
        <v>2</v>
      </c>
      <c r="N44" s="3">
        <v>0</v>
      </c>
      <c r="O44" s="3">
        <v>0</v>
      </c>
      <c r="P44" s="3">
        <v>0</v>
      </c>
      <c r="Q44" s="3">
        <v>17</v>
      </c>
      <c r="R44" s="3">
        <v>4</v>
      </c>
      <c r="S44" s="3">
        <v>0</v>
      </c>
      <c r="T44" s="3">
        <v>0</v>
      </c>
      <c r="U44" s="3">
        <v>0</v>
      </c>
      <c r="V44" s="3">
        <v>32</v>
      </c>
      <c r="W44" s="3">
        <v>3</v>
      </c>
      <c r="X44" s="3">
        <v>1</v>
      </c>
      <c r="Y44" s="3">
        <v>0</v>
      </c>
      <c r="Z44" s="3">
        <v>0</v>
      </c>
      <c r="AA44" s="9"/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1</v>
      </c>
      <c r="AO44" s="3">
        <v>0</v>
      </c>
      <c r="AP44" s="3">
        <v>0</v>
      </c>
      <c r="AQ44" s="3">
        <v>0</v>
      </c>
      <c r="AR44" s="3">
        <v>0</v>
      </c>
      <c r="AS44" s="3">
        <v>15</v>
      </c>
      <c r="AT44" s="3">
        <v>2</v>
      </c>
      <c r="AU44" s="3">
        <v>0</v>
      </c>
      <c r="AV44" s="3">
        <v>0</v>
      </c>
      <c r="AW44" s="3">
        <v>0</v>
      </c>
      <c r="AX44" s="3"/>
      <c r="AY44" s="3"/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9"/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</row>
    <row r="45" spans="1:99" s="92" customFormat="1" x14ac:dyDescent="0.3">
      <c r="A45" s="145" t="s">
        <v>48</v>
      </c>
      <c r="B45" s="3">
        <v>820</v>
      </c>
      <c r="C45" s="3">
        <v>93</v>
      </c>
      <c r="D45" s="3">
        <v>22</v>
      </c>
      <c r="E45" s="3">
        <v>4</v>
      </c>
      <c r="F45" s="3">
        <v>4</v>
      </c>
      <c r="G45" s="3">
        <v>674</v>
      </c>
      <c r="H45" s="3">
        <v>139</v>
      </c>
      <c r="I45" s="3">
        <v>30</v>
      </c>
      <c r="J45" s="3">
        <v>9</v>
      </c>
      <c r="K45" s="3">
        <v>3</v>
      </c>
      <c r="L45" s="3">
        <v>300</v>
      </c>
      <c r="M45" s="3">
        <v>29</v>
      </c>
      <c r="N45" s="3">
        <v>5</v>
      </c>
      <c r="O45" s="3">
        <v>2</v>
      </c>
      <c r="P45" s="3">
        <v>2</v>
      </c>
      <c r="Q45" s="3">
        <v>256</v>
      </c>
      <c r="R45" s="3">
        <v>39</v>
      </c>
      <c r="S45" s="3">
        <v>12</v>
      </c>
      <c r="T45" s="3">
        <v>3</v>
      </c>
      <c r="U45" s="3">
        <v>2</v>
      </c>
      <c r="V45" s="3">
        <v>278</v>
      </c>
      <c r="W45" s="3">
        <v>46</v>
      </c>
      <c r="X45" s="3">
        <v>17</v>
      </c>
      <c r="Y45" s="3">
        <v>4</v>
      </c>
      <c r="Z45" s="3">
        <v>3</v>
      </c>
      <c r="AA45" s="9"/>
      <c r="AB45" s="3">
        <v>968</v>
      </c>
      <c r="AC45" s="3">
        <v>184</v>
      </c>
      <c r="AD45" s="3">
        <v>29</v>
      </c>
      <c r="AE45" s="3">
        <v>2</v>
      </c>
      <c r="AF45" s="3">
        <v>1676</v>
      </c>
      <c r="AG45" s="3">
        <v>269</v>
      </c>
      <c r="AH45" s="3">
        <v>42</v>
      </c>
      <c r="AI45" s="3">
        <v>15</v>
      </c>
      <c r="AJ45" s="3">
        <v>1597</v>
      </c>
      <c r="AK45" s="3">
        <v>269</v>
      </c>
      <c r="AL45" s="3">
        <v>26</v>
      </c>
      <c r="AM45" s="3">
        <v>9</v>
      </c>
      <c r="AN45" s="3">
        <v>2061</v>
      </c>
      <c r="AO45" s="3">
        <v>326</v>
      </c>
      <c r="AP45" s="3">
        <v>63</v>
      </c>
      <c r="AQ45" s="3">
        <v>20</v>
      </c>
      <c r="AR45" s="3">
        <v>4</v>
      </c>
      <c r="AS45" s="3">
        <v>2576</v>
      </c>
      <c r="AT45" s="3">
        <v>374</v>
      </c>
      <c r="AU45" s="3">
        <v>77</v>
      </c>
      <c r="AV45" s="3">
        <v>18</v>
      </c>
      <c r="AW45" s="3">
        <v>12</v>
      </c>
      <c r="AX45" s="3"/>
      <c r="AY45" s="3"/>
      <c r="AZ45" s="3">
        <v>108</v>
      </c>
      <c r="BA45" s="3">
        <v>9</v>
      </c>
      <c r="BB45" s="3">
        <v>1</v>
      </c>
      <c r="BC45" s="3">
        <v>0</v>
      </c>
      <c r="BD45" s="3">
        <v>0</v>
      </c>
      <c r="BE45" s="3">
        <v>95</v>
      </c>
      <c r="BF45" s="3">
        <v>12</v>
      </c>
      <c r="BG45" s="3">
        <v>2</v>
      </c>
      <c r="BH45" s="3">
        <v>0</v>
      </c>
      <c r="BI45" s="3">
        <v>0</v>
      </c>
      <c r="BJ45" s="3">
        <v>52</v>
      </c>
      <c r="BK45" s="3">
        <v>0</v>
      </c>
      <c r="BL45" s="3">
        <v>0</v>
      </c>
      <c r="BM45" s="3">
        <v>0</v>
      </c>
      <c r="BN45" s="3">
        <v>0</v>
      </c>
      <c r="BO45" s="3">
        <v>39</v>
      </c>
      <c r="BP45" s="3">
        <v>1</v>
      </c>
      <c r="BQ45" s="3">
        <v>0</v>
      </c>
      <c r="BR45" s="3">
        <v>1</v>
      </c>
      <c r="BS45" s="3">
        <v>0</v>
      </c>
      <c r="BT45" s="3">
        <v>34</v>
      </c>
      <c r="BU45" s="3">
        <v>3</v>
      </c>
      <c r="BV45" s="3">
        <v>2</v>
      </c>
      <c r="BW45" s="3">
        <v>0</v>
      </c>
      <c r="BX45" s="3">
        <v>0</v>
      </c>
      <c r="BY45" s="9"/>
      <c r="BZ45" s="3">
        <v>17</v>
      </c>
      <c r="CA45" s="3">
        <v>0</v>
      </c>
      <c r="CB45" s="3">
        <v>0</v>
      </c>
      <c r="CC45" s="3">
        <v>0</v>
      </c>
      <c r="CD45" s="3">
        <v>128</v>
      </c>
      <c r="CE45" s="3">
        <v>11</v>
      </c>
      <c r="CF45" s="3">
        <v>2</v>
      </c>
      <c r="CG45" s="3">
        <v>0</v>
      </c>
      <c r="CH45" s="3">
        <v>155</v>
      </c>
      <c r="CI45" s="3">
        <v>12</v>
      </c>
      <c r="CJ45" s="3">
        <v>0</v>
      </c>
      <c r="CK45" s="3">
        <v>0</v>
      </c>
      <c r="CL45" s="3">
        <v>259</v>
      </c>
      <c r="CM45" s="3">
        <v>10</v>
      </c>
      <c r="CN45" s="3">
        <v>1</v>
      </c>
      <c r="CO45" s="3">
        <v>0</v>
      </c>
      <c r="CP45" s="3">
        <v>0</v>
      </c>
      <c r="CQ45" s="3">
        <v>342</v>
      </c>
      <c r="CR45" s="3">
        <v>29</v>
      </c>
      <c r="CS45" s="3">
        <v>3</v>
      </c>
      <c r="CT45" s="3">
        <v>0</v>
      </c>
      <c r="CU45" s="3">
        <v>0</v>
      </c>
    </row>
    <row r="46" spans="1:99" s="92" customFormat="1" x14ac:dyDescent="0.3">
      <c r="A46" s="145" t="s">
        <v>49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9"/>
      <c r="AB46" s="3">
        <v>26</v>
      </c>
      <c r="AC46" s="3">
        <v>5</v>
      </c>
      <c r="AD46" s="3">
        <v>2</v>
      </c>
      <c r="AE46" s="3">
        <v>1</v>
      </c>
      <c r="AF46" s="3">
        <v>1</v>
      </c>
      <c r="AG46" s="3">
        <v>4</v>
      </c>
      <c r="AH46" s="3">
        <v>2</v>
      </c>
      <c r="AI46" s="3">
        <v>2</v>
      </c>
      <c r="AJ46" s="3">
        <v>2</v>
      </c>
      <c r="AK46" s="3">
        <v>4</v>
      </c>
      <c r="AL46" s="3">
        <v>0</v>
      </c>
      <c r="AM46" s="3">
        <v>3</v>
      </c>
      <c r="AN46" s="3">
        <v>0</v>
      </c>
      <c r="AO46" s="3">
        <v>2</v>
      </c>
      <c r="AP46" s="3">
        <v>3</v>
      </c>
      <c r="AQ46" s="3">
        <v>3</v>
      </c>
      <c r="AR46" s="3">
        <v>4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/>
      <c r="AY46" s="3"/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9"/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</row>
    <row r="47" spans="1:99" s="94" customFormat="1" x14ac:dyDescent="0.3">
      <c r="A47" s="145" t="s">
        <v>50</v>
      </c>
      <c r="B47" s="3">
        <v>0</v>
      </c>
      <c r="C47" s="3">
        <v>1</v>
      </c>
      <c r="D47" s="3">
        <v>0</v>
      </c>
      <c r="E47" s="3">
        <v>0</v>
      </c>
      <c r="F47" s="3">
        <v>0</v>
      </c>
      <c r="G47" s="3">
        <v>2</v>
      </c>
      <c r="H47" s="3">
        <v>3</v>
      </c>
      <c r="I47" s="3">
        <v>2</v>
      </c>
      <c r="J47" s="3">
        <v>0</v>
      </c>
      <c r="K47" s="3">
        <v>0</v>
      </c>
      <c r="L47" s="3">
        <v>2</v>
      </c>
      <c r="M47" s="3">
        <v>3</v>
      </c>
      <c r="N47" s="3">
        <v>1</v>
      </c>
      <c r="O47" s="3">
        <v>1</v>
      </c>
      <c r="P47" s="3">
        <v>0</v>
      </c>
      <c r="Q47" s="3">
        <v>0</v>
      </c>
      <c r="R47" s="3">
        <v>1</v>
      </c>
      <c r="S47" s="3">
        <v>0</v>
      </c>
      <c r="T47" s="3">
        <v>0</v>
      </c>
      <c r="U47" s="3">
        <v>0</v>
      </c>
      <c r="V47" s="3">
        <v>0</v>
      </c>
      <c r="W47" s="3">
        <v>1</v>
      </c>
      <c r="X47" s="3">
        <v>0</v>
      </c>
      <c r="Y47" s="3">
        <v>0</v>
      </c>
      <c r="Z47" s="3">
        <v>0</v>
      </c>
      <c r="AA47" s="9"/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2</v>
      </c>
      <c r="AK47" s="3">
        <v>2</v>
      </c>
      <c r="AL47" s="3">
        <v>4</v>
      </c>
      <c r="AM47" s="3">
        <v>0</v>
      </c>
      <c r="AN47" s="3">
        <v>8</v>
      </c>
      <c r="AO47" s="3">
        <v>7</v>
      </c>
      <c r="AP47" s="3">
        <v>5</v>
      </c>
      <c r="AQ47" s="3">
        <v>0</v>
      </c>
      <c r="AR47" s="3">
        <v>0</v>
      </c>
      <c r="AS47" s="3">
        <v>4</v>
      </c>
      <c r="AT47" s="3">
        <v>8</v>
      </c>
      <c r="AU47" s="3">
        <v>3</v>
      </c>
      <c r="AV47" s="3">
        <v>1</v>
      </c>
      <c r="AW47" s="3">
        <v>0</v>
      </c>
      <c r="AX47" s="3"/>
      <c r="AY47" s="3"/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1</v>
      </c>
      <c r="BV47" s="3">
        <v>0</v>
      </c>
      <c r="BW47" s="3">
        <v>0</v>
      </c>
      <c r="BX47" s="3">
        <v>0</v>
      </c>
      <c r="BY47" s="9"/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</row>
    <row r="48" spans="1:99" s="94" customFormat="1" x14ac:dyDescent="0.3">
      <c r="A48" s="145" t="s">
        <v>51</v>
      </c>
      <c r="B48" s="3">
        <v>671</v>
      </c>
      <c r="C48" s="3">
        <v>185</v>
      </c>
      <c r="D48" s="3">
        <v>60</v>
      </c>
      <c r="E48" s="3">
        <v>27</v>
      </c>
      <c r="F48" s="3">
        <v>31</v>
      </c>
      <c r="G48" s="3">
        <v>563</v>
      </c>
      <c r="H48" s="3">
        <v>285</v>
      </c>
      <c r="I48" s="3">
        <v>86</v>
      </c>
      <c r="J48" s="3">
        <v>34</v>
      </c>
      <c r="K48" s="3">
        <v>33</v>
      </c>
      <c r="L48" s="3">
        <v>376</v>
      </c>
      <c r="M48" s="3">
        <v>67</v>
      </c>
      <c r="N48" s="3">
        <v>28</v>
      </c>
      <c r="O48" s="3">
        <v>10</v>
      </c>
      <c r="P48" s="3">
        <v>10</v>
      </c>
      <c r="Q48" s="3">
        <v>492</v>
      </c>
      <c r="R48" s="3">
        <v>118</v>
      </c>
      <c r="S48" s="3">
        <v>38</v>
      </c>
      <c r="T48" s="3">
        <v>12</v>
      </c>
      <c r="U48" s="3">
        <v>10</v>
      </c>
      <c r="V48" s="3">
        <v>671</v>
      </c>
      <c r="W48" s="3">
        <v>1</v>
      </c>
      <c r="X48" s="3">
        <v>1</v>
      </c>
      <c r="Y48" s="3">
        <v>0</v>
      </c>
      <c r="Z48" s="3">
        <v>0</v>
      </c>
      <c r="AA48" s="9"/>
      <c r="AB48" s="3">
        <v>886</v>
      </c>
      <c r="AC48" s="3">
        <v>897</v>
      </c>
      <c r="AD48" s="3">
        <v>288</v>
      </c>
      <c r="AE48" s="3">
        <v>250</v>
      </c>
      <c r="AF48" s="3">
        <v>987</v>
      </c>
      <c r="AG48" s="3">
        <v>917</v>
      </c>
      <c r="AH48" s="3">
        <v>392</v>
      </c>
      <c r="AI48" s="3">
        <v>336</v>
      </c>
      <c r="AJ48" s="3">
        <v>1034</v>
      </c>
      <c r="AK48" s="3">
        <v>1033</v>
      </c>
      <c r="AL48" s="3">
        <v>297</v>
      </c>
      <c r="AM48" s="3">
        <v>295</v>
      </c>
      <c r="AN48" s="3">
        <v>1806</v>
      </c>
      <c r="AO48" s="3">
        <v>1510</v>
      </c>
      <c r="AP48" s="3">
        <v>523</v>
      </c>
      <c r="AQ48" s="3">
        <v>268</v>
      </c>
      <c r="AR48" s="3">
        <v>125</v>
      </c>
      <c r="AS48" s="3">
        <v>2259</v>
      </c>
      <c r="AT48" s="3">
        <v>830</v>
      </c>
      <c r="AU48" s="3">
        <v>242</v>
      </c>
      <c r="AV48" s="3">
        <v>104</v>
      </c>
      <c r="AW48" s="3">
        <v>105</v>
      </c>
      <c r="AX48" s="3"/>
      <c r="AY48" s="3"/>
      <c r="AZ48" s="3">
        <v>259</v>
      </c>
      <c r="BA48" s="3">
        <v>37</v>
      </c>
      <c r="BB48" s="3">
        <v>1</v>
      </c>
      <c r="BC48" s="3">
        <v>0</v>
      </c>
      <c r="BD48" s="3">
        <v>0</v>
      </c>
      <c r="BE48" s="3">
        <v>263</v>
      </c>
      <c r="BF48" s="3">
        <v>51</v>
      </c>
      <c r="BG48" s="3">
        <v>2</v>
      </c>
      <c r="BH48" s="3">
        <v>0</v>
      </c>
      <c r="BI48" s="3">
        <v>0</v>
      </c>
      <c r="BJ48" s="3">
        <v>143</v>
      </c>
      <c r="BK48" s="3">
        <v>10</v>
      </c>
      <c r="BL48" s="3">
        <v>1</v>
      </c>
      <c r="BM48" s="3">
        <v>0</v>
      </c>
      <c r="BN48" s="3">
        <v>1</v>
      </c>
      <c r="BO48" s="3">
        <v>188</v>
      </c>
      <c r="BP48" s="3">
        <v>19</v>
      </c>
      <c r="BQ48" s="3">
        <v>3</v>
      </c>
      <c r="BR48" s="3">
        <v>0</v>
      </c>
      <c r="BS48" s="3">
        <v>0</v>
      </c>
      <c r="BT48" s="3">
        <v>204</v>
      </c>
      <c r="BU48" s="3">
        <v>0</v>
      </c>
      <c r="BV48" s="3">
        <v>0</v>
      </c>
      <c r="BW48" s="3">
        <v>0</v>
      </c>
      <c r="BX48" s="3">
        <v>0</v>
      </c>
      <c r="BY48" s="9"/>
      <c r="BZ48" s="3">
        <v>400</v>
      </c>
      <c r="CA48" s="3">
        <v>173</v>
      </c>
      <c r="CB48" s="3">
        <v>20</v>
      </c>
      <c r="CC48" s="3">
        <v>6</v>
      </c>
      <c r="CD48" s="3">
        <v>442</v>
      </c>
      <c r="CE48" s="3">
        <v>186</v>
      </c>
      <c r="CF48" s="3">
        <v>31</v>
      </c>
      <c r="CG48" s="3">
        <v>23</v>
      </c>
      <c r="CH48" s="3">
        <v>419</v>
      </c>
      <c r="CI48" s="3">
        <v>122</v>
      </c>
      <c r="CJ48" s="3">
        <v>16</v>
      </c>
      <c r="CK48" s="3">
        <v>3</v>
      </c>
      <c r="CL48" s="3">
        <v>690</v>
      </c>
      <c r="CM48" s="3">
        <v>170</v>
      </c>
      <c r="CN48" s="3">
        <v>13</v>
      </c>
      <c r="CO48" s="3">
        <v>6</v>
      </c>
      <c r="CP48" s="3">
        <v>2</v>
      </c>
      <c r="CQ48" s="3">
        <v>987</v>
      </c>
      <c r="CR48" s="3">
        <v>126</v>
      </c>
      <c r="CS48" s="3">
        <v>5</v>
      </c>
      <c r="CT48" s="3">
        <v>0</v>
      </c>
      <c r="CU48" s="3">
        <v>2</v>
      </c>
    </row>
    <row r="49" spans="1:99" s="92" customFormat="1" x14ac:dyDescent="0.3">
      <c r="A49" s="145" t="s">
        <v>52</v>
      </c>
      <c r="B49" s="3">
        <v>4</v>
      </c>
      <c r="C49" s="3">
        <v>20</v>
      </c>
      <c r="D49" s="3">
        <v>9</v>
      </c>
      <c r="E49" s="3">
        <v>4</v>
      </c>
      <c r="F49" s="3">
        <v>2</v>
      </c>
      <c r="G49" s="3">
        <v>6</v>
      </c>
      <c r="H49" s="3">
        <v>13</v>
      </c>
      <c r="I49" s="3">
        <v>2</v>
      </c>
      <c r="J49" s="3">
        <v>2</v>
      </c>
      <c r="K49" s="3">
        <v>2</v>
      </c>
      <c r="L49" s="3">
        <v>4</v>
      </c>
      <c r="M49" s="3">
        <v>8</v>
      </c>
      <c r="N49" s="3">
        <v>3</v>
      </c>
      <c r="O49" s="3">
        <v>0</v>
      </c>
      <c r="P49" s="3">
        <v>0</v>
      </c>
      <c r="Q49" s="3">
        <v>37</v>
      </c>
      <c r="R49" s="3">
        <v>19</v>
      </c>
      <c r="S49" s="3">
        <v>11</v>
      </c>
      <c r="T49" s="3">
        <v>2</v>
      </c>
      <c r="U49" s="3">
        <v>4</v>
      </c>
      <c r="V49" s="3">
        <v>38</v>
      </c>
      <c r="W49" s="3">
        <v>19</v>
      </c>
      <c r="X49" s="3">
        <v>12</v>
      </c>
      <c r="Y49" s="3">
        <v>2</v>
      </c>
      <c r="Z49" s="3">
        <v>4</v>
      </c>
      <c r="AA49" s="9"/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9</v>
      </c>
      <c r="AO49" s="3">
        <v>11</v>
      </c>
      <c r="AP49" s="3">
        <v>1</v>
      </c>
      <c r="AQ49" s="3">
        <v>0</v>
      </c>
      <c r="AR49" s="3">
        <v>0</v>
      </c>
      <c r="AS49" s="3">
        <v>20</v>
      </c>
      <c r="AT49" s="3">
        <v>55</v>
      </c>
      <c r="AU49" s="3">
        <v>14</v>
      </c>
      <c r="AV49" s="3">
        <v>7</v>
      </c>
      <c r="AW49" s="3">
        <v>4</v>
      </c>
      <c r="AX49" s="3"/>
      <c r="AY49" s="3"/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9"/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</row>
    <row r="50" spans="1:99" s="94" customFormat="1" x14ac:dyDescent="0.3">
      <c r="A50" s="145" t="s">
        <v>199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3</v>
      </c>
      <c r="W50" s="3">
        <v>0</v>
      </c>
      <c r="X50" s="3">
        <v>0</v>
      </c>
      <c r="Y50" s="3">
        <v>0</v>
      </c>
      <c r="Z50" s="3">
        <v>0</v>
      </c>
      <c r="AA50" s="9"/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/>
      <c r="AY50" s="3"/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9"/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</row>
    <row r="51" spans="1:99" s="92" customFormat="1" x14ac:dyDescent="0.3">
      <c r="A51" s="145" t="s">
        <v>200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2</v>
      </c>
      <c r="X51" s="3">
        <v>0</v>
      </c>
      <c r="Y51" s="3">
        <v>0</v>
      </c>
      <c r="Z51" s="3">
        <v>0</v>
      </c>
      <c r="AA51" s="9"/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/>
      <c r="AY51" s="3"/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9"/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</row>
    <row r="52" spans="1:99" s="92" customFormat="1" x14ac:dyDescent="0.3">
      <c r="A52" s="145" t="s">
        <v>53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1</v>
      </c>
      <c r="H52" s="3">
        <v>1</v>
      </c>
      <c r="I52" s="3">
        <v>0</v>
      </c>
      <c r="J52" s="3">
        <v>0</v>
      </c>
      <c r="K52" s="3">
        <v>0</v>
      </c>
      <c r="L52" s="3">
        <v>1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3</v>
      </c>
      <c r="S52" s="3">
        <v>0</v>
      </c>
      <c r="T52" s="3">
        <v>0</v>
      </c>
      <c r="U52" s="3">
        <v>0</v>
      </c>
      <c r="V52" s="3">
        <v>0</v>
      </c>
      <c r="W52" s="3">
        <v>3</v>
      </c>
      <c r="X52" s="3">
        <v>0</v>
      </c>
      <c r="Y52" s="3">
        <v>0</v>
      </c>
      <c r="Z52" s="3">
        <v>0</v>
      </c>
      <c r="AA52" s="9"/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1</v>
      </c>
      <c r="AQ52" s="3">
        <v>0</v>
      </c>
      <c r="AR52" s="3">
        <v>0</v>
      </c>
      <c r="AS52" s="3">
        <v>4</v>
      </c>
      <c r="AT52" s="3">
        <v>3</v>
      </c>
      <c r="AU52" s="3">
        <v>1</v>
      </c>
      <c r="AV52" s="3">
        <v>0</v>
      </c>
      <c r="AW52" s="3">
        <v>0</v>
      </c>
      <c r="AX52" s="3"/>
      <c r="AY52" s="3"/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9"/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</row>
    <row r="53" spans="1:99" s="92" customFormat="1" x14ac:dyDescent="0.3">
      <c r="A53" s="148" t="s">
        <v>54</v>
      </c>
      <c r="B53" s="7">
        <v>16928</v>
      </c>
      <c r="C53" s="7">
        <v>7549</v>
      </c>
      <c r="D53" s="7">
        <v>2948</v>
      </c>
      <c r="E53" s="7">
        <v>1545</v>
      </c>
      <c r="F53" s="7">
        <v>2381</v>
      </c>
      <c r="G53" s="7">
        <v>14194</v>
      </c>
      <c r="H53" s="7">
        <v>8161</v>
      </c>
      <c r="I53" s="7">
        <v>3105</v>
      </c>
      <c r="J53" s="7">
        <v>1619</v>
      </c>
      <c r="K53" s="7">
        <v>2410</v>
      </c>
      <c r="L53" s="7">
        <v>10554</v>
      </c>
      <c r="M53" s="7">
        <v>5205</v>
      </c>
      <c r="N53" s="7">
        <v>2106</v>
      </c>
      <c r="O53" s="7">
        <v>1090</v>
      </c>
      <c r="P53" s="7">
        <v>1829</v>
      </c>
      <c r="Q53" s="7">
        <v>7703</v>
      </c>
      <c r="R53" s="7">
        <v>4975</v>
      </c>
      <c r="S53" s="7">
        <v>2220</v>
      </c>
      <c r="T53" s="7">
        <v>1227</v>
      </c>
      <c r="U53" s="7">
        <v>2235</v>
      </c>
      <c r="V53" s="7">
        <v>7957</v>
      </c>
      <c r="W53" s="7">
        <v>4927</v>
      </c>
      <c r="X53" s="7">
        <v>2112</v>
      </c>
      <c r="Y53" s="7">
        <v>1115</v>
      </c>
      <c r="Z53" s="7">
        <v>2080</v>
      </c>
      <c r="AA53" s="7"/>
      <c r="AB53" s="7">
        <v>31256</v>
      </c>
      <c r="AC53" s="7">
        <v>15519</v>
      </c>
      <c r="AD53" s="7">
        <v>5541</v>
      </c>
      <c r="AE53" s="7">
        <v>5257</v>
      </c>
      <c r="AF53" s="7">
        <v>42651</v>
      </c>
      <c r="AG53" s="7">
        <v>16446</v>
      </c>
      <c r="AH53" s="7">
        <v>6049</v>
      </c>
      <c r="AI53" s="7">
        <v>5693</v>
      </c>
      <c r="AJ53" s="7">
        <v>57633</v>
      </c>
      <c r="AK53" s="7">
        <v>23919</v>
      </c>
      <c r="AL53" s="7">
        <v>9446</v>
      </c>
      <c r="AM53" s="7">
        <v>9958</v>
      </c>
      <c r="AN53" s="7">
        <v>65888</v>
      </c>
      <c r="AO53" s="7">
        <v>29688</v>
      </c>
      <c r="AP53" s="7">
        <v>11215</v>
      </c>
      <c r="AQ53" s="7">
        <v>8129</v>
      </c>
      <c r="AR53" s="7">
        <v>3226</v>
      </c>
      <c r="AS53" s="7">
        <v>56095</v>
      </c>
      <c r="AT53" s="7">
        <v>28293</v>
      </c>
      <c r="AU53" s="7">
        <v>10920</v>
      </c>
      <c r="AV53" s="7">
        <v>5580</v>
      </c>
      <c r="AW53" s="7">
        <v>8349</v>
      </c>
      <c r="AX53" s="7"/>
      <c r="AY53" s="7"/>
      <c r="AZ53" s="7">
        <v>5186</v>
      </c>
      <c r="BA53" s="7">
        <v>1383</v>
      </c>
      <c r="BB53" s="7">
        <v>323</v>
      </c>
      <c r="BC53" s="7">
        <v>106</v>
      </c>
      <c r="BD53" s="7">
        <v>105</v>
      </c>
      <c r="BE53" s="7">
        <v>4468</v>
      </c>
      <c r="BF53" s="7">
        <v>1645</v>
      </c>
      <c r="BG53" s="7">
        <v>377</v>
      </c>
      <c r="BH53" s="7">
        <v>142</v>
      </c>
      <c r="BI53" s="7">
        <v>121</v>
      </c>
      <c r="BJ53" s="7">
        <v>2958</v>
      </c>
      <c r="BK53" s="7">
        <v>1003</v>
      </c>
      <c r="BL53" s="7">
        <v>279</v>
      </c>
      <c r="BM53" s="7">
        <v>90</v>
      </c>
      <c r="BN53" s="7">
        <v>314</v>
      </c>
      <c r="BO53" s="7">
        <v>2627</v>
      </c>
      <c r="BP53" s="7">
        <v>1143</v>
      </c>
      <c r="BQ53" s="7">
        <v>295</v>
      </c>
      <c r="BR53" s="7">
        <v>128</v>
      </c>
      <c r="BS53" s="7">
        <v>171</v>
      </c>
      <c r="BT53" s="7">
        <v>2731</v>
      </c>
      <c r="BU53" s="7">
        <v>1164</v>
      </c>
      <c r="BV53" s="7">
        <v>309</v>
      </c>
      <c r="BW53" s="7">
        <v>127</v>
      </c>
      <c r="BX53" s="7">
        <v>124</v>
      </c>
      <c r="BY53" s="7"/>
      <c r="BZ53" s="7">
        <v>7637</v>
      </c>
      <c r="CA53" s="7">
        <v>2686</v>
      </c>
      <c r="CB53" s="7">
        <v>589</v>
      </c>
      <c r="CC53" s="7">
        <v>346</v>
      </c>
      <c r="CD53" s="7">
        <v>8934</v>
      </c>
      <c r="CE53" s="7">
        <v>3062</v>
      </c>
      <c r="CF53" s="7">
        <v>681</v>
      </c>
      <c r="CG53" s="7">
        <v>429</v>
      </c>
      <c r="CH53" s="7">
        <v>11633</v>
      </c>
      <c r="CI53" s="7">
        <v>4188</v>
      </c>
      <c r="CJ53" s="7">
        <v>1027</v>
      </c>
      <c r="CK53" s="7">
        <v>633</v>
      </c>
      <c r="CL53" s="7">
        <v>15421</v>
      </c>
      <c r="CM53" s="7">
        <v>4932</v>
      </c>
      <c r="CN53" s="7">
        <v>1070</v>
      </c>
      <c r="CO53" s="7">
        <v>451</v>
      </c>
      <c r="CP53" s="7">
        <v>152</v>
      </c>
      <c r="CQ53" s="7">
        <v>16504</v>
      </c>
      <c r="CR53" s="7">
        <v>5166</v>
      </c>
      <c r="CS53" s="7">
        <v>1259</v>
      </c>
      <c r="CT53" s="7">
        <v>429</v>
      </c>
      <c r="CU53" s="7">
        <v>619</v>
      </c>
    </row>
    <row r="54" spans="1:99" s="94" customFormat="1" x14ac:dyDescent="0.3">
      <c r="A54" s="14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9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9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</row>
    <row r="55" spans="1:99" s="94" customFormat="1" x14ac:dyDescent="0.3">
      <c r="A55" s="148" t="s">
        <v>55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9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9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</row>
    <row r="56" spans="1:99" s="94" customFormat="1" x14ac:dyDescent="0.3">
      <c r="A56" s="23" t="s">
        <v>56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164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10"/>
      <c r="AY56" s="10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164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</row>
    <row r="57" spans="1:99" s="94" customFormat="1" x14ac:dyDescent="0.3">
      <c r="A57" s="145" t="s">
        <v>21</v>
      </c>
      <c r="B57" s="3">
        <v>28</v>
      </c>
      <c r="C57" s="3">
        <v>86</v>
      </c>
      <c r="D57" s="3">
        <v>37</v>
      </c>
      <c r="E57" s="3">
        <v>18</v>
      </c>
      <c r="F57" s="3">
        <v>11</v>
      </c>
      <c r="G57" s="3">
        <v>41</v>
      </c>
      <c r="H57" s="3">
        <v>67</v>
      </c>
      <c r="I57" s="3">
        <v>42</v>
      </c>
      <c r="J57" s="3">
        <v>18</v>
      </c>
      <c r="K57" s="3">
        <v>13</v>
      </c>
      <c r="L57" s="3">
        <v>45</v>
      </c>
      <c r="M57" s="3">
        <v>62</v>
      </c>
      <c r="N57" s="3">
        <v>43</v>
      </c>
      <c r="O57" s="3">
        <v>27</v>
      </c>
      <c r="P57" s="3">
        <v>33</v>
      </c>
      <c r="Q57" s="3">
        <v>75</v>
      </c>
      <c r="R57" s="3">
        <v>101</v>
      </c>
      <c r="S57" s="3">
        <v>54</v>
      </c>
      <c r="T57" s="3">
        <v>26</v>
      </c>
      <c r="U57" s="3">
        <v>34</v>
      </c>
      <c r="V57" s="3">
        <v>51</v>
      </c>
      <c r="W57" s="3">
        <v>99</v>
      </c>
      <c r="X57" s="3">
        <v>33</v>
      </c>
      <c r="Y57" s="3">
        <v>17</v>
      </c>
      <c r="Z57" s="3">
        <v>44</v>
      </c>
      <c r="AA57" s="9"/>
      <c r="AB57" s="3">
        <v>172</v>
      </c>
      <c r="AC57" s="3">
        <v>109</v>
      </c>
      <c r="AD57" s="3">
        <v>63</v>
      </c>
      <c r="AE57" s="3">
        <v>35</v>
      </c>
      <c r="AF57" s="3">
        <v>150</v>
      </c>
      <c r="AG57" s="3">
        <v>145</v>
      </c>
      <c r="AH57" s="3">
        <v>77</v>
      </c>
      <c r="AI57" s="3">
        <v>55</v>
      </c>
      <c r="AJ57" s="3">
        <v>151</v>
      </c>
      <c r="AK57" s="3">
        <v>233</v>
      </c>
      <c r="AL57" s="3">
        <v>137</v>
      </c>
      <c r="AM57" s="3">
        <v>116</v>
      </c>
      <c r="AN57" s="3">
        <v>179</v>
      </c>
      <c r="AO57" s="3">
        <v>363</v>
      </c>
      <c r="AP57" s="3">
        <v>233</v>
      </c>
      <c r="AQ57" s="3">
        <v>170</v>
      </c>
      <c r="AR57" s="3">
        <v>55</v>
      </c>
      <c r="AS57" s="3">
        <v>168</v>
      </c>
      <c r="AT57" s="3">
        <v>328</v>
      </c>
      <c r="AU57" s="3">
        <v>170</v>
      </c>
      <c r="AV57" s="3">
        <v>87</v>
      </c>
      <c r="AW57" s="3">
        <v>84</v>
      </c>
      <c r="AX57" s="3"/>
      <c r="AY57" s="3"/>
      <c r="AZ57" s="3">
        <v>19</v>
      </c>
      <c r="BA57" s="3">
        <v>42</v>
      </c>
      <c r="BB57" s="3">
        <v>12</v>
      </c>
      <c r="BC57" s="3">
        <v>7</v>
      </c>
      <c r="BD57" s="3">
        <v>3</v>
      </c>
      <c r="BE57" s="3">
        <v>27</v>
      </c>
      <c r="BF57" s="3">
        <v>47</v>
      </c>
      <c r="BG57" s="3">
        <v>20</v>
      </c>
      <c r="BH57" s="3">
        <v>5</v>
      </c>
      <c r="BI57" s="3">
        <v>10</v>
      </c>
      <c r="BJ57" s="3">
        <v>39</v>
      </c>
      <c r="BK57" s="3">
        <v>54</v>
      </c>
      <c r="BL57" s="3">
        <v>18</v>
      </c>
      <c r="BM57" s="3">
        <v>7</v>
      </c>
      <c r="BN57" s="3">
        <v>18</v>
      </c>
      <c r="BO57" s="3">
        <v>42</v>
      </c>
      <c r="BP57" s="3">
        <v>72</v>
      </c>
      <c r="BQ57" s="3">
        <v>21</v>
      </c>
      <c r="BR57" s="3">
        <v>10</v>
      </c>
      <c r="BS57" s="3">
        <v>12</v>
      </c>
      <c r="BT57" s="3">
        <v>34</v>
      </c>
      <c r="BU57" s="3">
        <v>51</v>
      </c>
      <c r="BV57" s="3">
        <v>26</v>
      </c>
      <c r="BW57" s="3">
        <v>7</v>
      </c>
      <c r="BX57" s="3">
        <v>8</v>
      </c>
      <c r="BY57" s="9"/>
      <c r="BZ57" s="3">
        <v>111</v>
      </c>
      <c r="CA57" s="3">
        <v>111</v>
      </c>
      <c r="CB57" s="3">
        <v>45</v>
      </c>
      <c r="CC57" s="3">
        <v>46</v>
      </c>
      <c r="CD57" s="3">
        <v>64</v>
      </c>
      <c r="CE57" s="3">
        <v>98</v>
      </c>
      <c r="CF57" s="3">
        <v>47</v>
      </c>
      <c r="CG57" s="3">
        <v>67</v>
      </c>
      <c r="CH57" s="3">
        <v>78</v>
      </c>
      <c r="CI57" s="3">
        <v>143</v>
      </c>
      <c r="CJ57" s="3">
        <v>92</v>
      </c>
      <c r="CK57" s="3">
        <v>78</v>
      </c>
      <c r="CL57" s="3">
        <v>101</v>
      </c>
      <c r="CM57" s="3">
        <v>225</v>
      </c>
      <c r="CN57" s="3">
        <v>112</v>
      </c>
      <c r="CO57" s="3">
        <v>81</v>
      </c>
      <c r="CP57" s="3">
        <v>13</v>
      </c>
      <c r="CQ57" s="3">
        <v>113</v>
      </c>
      <c r="CR57" s="3">
        <v>200</v>
      </c>
      <c r="CS57" s="3">
        <v>77</v>
      </c>
      <c r="CT57" s="3">
        <v>31</v>
      </c>
      <c r="CU57" s="3">
        <v>38</v>
      </c>
    </row>
    <row r="58" spans="1:99" s="92" customFormat="1" x14ac:dyDescent="0.3">
      <c r="A58" s="14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1</v>
      </c>
      <c r="I58" s="3">
        <v>0</v>
      </c>
      <c r="J58" s="3">
        <v>0</v>
      </c>
      <c r="K58" s="3">
        <v>0</v>
      </c>
      <c r="L58" s="3">
        <v>1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9"/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1</v>
      </c>
      <c r="AO58" s="3">
        <v>0</v>
      </c>
      <c r="AP58" s="3">
        <v>0</v>
      </c>
      <c r="AQ58" s="3">
        <v>0</v>
      </c>
      <c r="AR58" s="3">
        <v>0</v>
      </c>
      <c r="AS58" s="3">
        <v>1</v>
      </c>
      <c r="AT58" s="3">
        <v>1</v>
      </c>
      <c r="AU58" s="3">
        <v>0</v>
      </c>
      <c r="AV58" s="3">
        <v>0</v>
      </c>
      <c r="AW58" s="3">
        <v>0</v>
      </c>
      <c r="AX58" s="3"/>
      <c r="AY58" s="3"/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9"/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</row>
    <row r="59" spans="1:99" s="94" customFormat="1" x14ac:dyDescent="0.3">
      <c r="A59" s="145" t="s">
        <v>30</v>
      </c>
      <c r="B59" s="3">
        <v>11</v>
      </c>
      <c r="C59" s="3">
        <v>1</v>
      </c>
      <c r="D59" s="3">
        <v>0</v>
      </c>
      <c r="E59" s="3">
        <v>1</v>
      </c>
      <c r="F59" s="3">
        <v>4</v>
      </c>
      <c r="G59" s="3">
        <v>5</v>
      </c>
      <c r="H59" s="3">
        <v>7</v>
      </c>
      <c r="I59" s="3">
        <v>1</v>
      </c>
      <c r="J59" s="3">
        <v>1</v>
      </c>
      <c r="K59" s="3">
        <v>2</v>
      </c>
      <c r="L59" s="3">
        <v>9</v>
      </c>
      <c r="M59" s="3">
        <v>4</v>
      </c>
      <c r="N59" s="3">
        <v>2</v>
      </c>
      <c r="O59" s="3">
        <v>3</v>
      </c>
      <c r="P59" s="3">
        <v>4</v>
      </c>
      <c r="Q59" s="3">
        <v>6</v>
      </c>
      <c r="R59" s="3">
        <v>6</v>
      </c>
      <c r="S59" s="3">
        <v>2</v>
      </c>
      <c r="T59" s="3">
        <v>3</v>
      </c>
      <c r="U59" s="3">
        <v>2</v>
      </c>
      <c r="V59" s="3">
        <v>0</v>
      </c>
      <c r="W59" s="3">
        <v>8</v>
      </c>
      <c r="X59" s="3">
        <v>1</v>
      </c>
      <c r="Y59" s="3">
        <v>0</v>
      </c>
      <c r="Z59" s="3">
        <v>1</v>
      </c>
      <c r="AA59" s="9"/>
      <c r="AB59" s="3">
        <v>14</v>
      </c>
      <c r="AC59" s="3">
        <v>5</v>
      </c>
      <c r="AD59" s="3">
        <v>12</v>
      </c>
      <c r="AE59" s="3">
        <v>10</v>
      </c>
      <c r="AF59" s="3">
        <v>11</v>
      </c>
      <c r="AG59" s="3">
        <v>7</v>
      </c>
      <c r="AH59" s="3">
        <v>3</v>
      </c>
      <c r="AI59" s="3">
        <v>16</v>
      </c>
      <c r="AJ59" s="3">
        <v>36</v>
      </c>
      <c r="AK59" s="3">
        <v>12</v>
      </c>
      <c r="AL59" s="3">
        <v>6</v>
      </c>
      <c r="AM59" s="3">
        <v>19</v>
      </c>
      <c r="AN59" s="3">
        <v>33</v>
      </c>
      <c r="AO59" s="3">
        <v>11</v>
      </c>
      <c r="AP59" s="3">
        <v>6</v>
      </c>
      <c r="AQ59" s="3">
        <v>9</v>
      </c>
      <c r="AR59" s="3">
        <v>5</v>
      </c>
      <c r="AS59" s="3">
        <v>31</v>
      </c>
      <c r="AT59" s="3">
        <v>15</v>
      </c>
      <c r="AU59" s="3">
        <v>5</v>
      </c>
      <c r="AV59" s="3">
        <v>6</v>
      </c>
      <c r="AW59" s="3">
        <v>11</v>
      </c>
      <c r="AX59" s="3"/>
      <c r="AY59" s="3"/>
      <c r="AZ59" s="3">
        <v>9</v>
      </c>
      <c r="BA59" s="3">
        <v>2</v>
      </c>
      <c r="BB59" s="3">
        <v>1</v>
      </c>
      <c r="BC59" s="3">
        <v>1</v>
      </c>
      <c r="BD59" s="3">
        <v>1</v>
      </c>
      <c r="BE59" s="3">
        <v>3</v>
      </c>
      <c r="BF59" s="3">
        <v>4</v>
      </c>
      <c r="BG59" s="3">
        <v>0</v>
      </c>
      <c r="BH59" s="3">
        <v>0</v>
      </c>
      <c r="BI59" s="3">
        <v>0</v>
      </c>
      <c r="BJ59" s="3">
        <v>7</v>
      </c>
      <c r="BK59" s="3">
        <v>1</v>
      </c>
      <c r="BL59" s="3">
        <v>1</v>
      </c>
      <c r="BM59" s="3">
        <v>1</v>
      </c>
      <c r="BN59" s="3">
        <v>1</v>
      </c>
      <c r="BO59" s="3">
        <v>3</v>
      </c>
      <c r="BP59" s="3">
        <v>5</v>
      </c>
      <c r="BQ59" s="3">
        <v>1</v>
      </c>
      <c r="BR59" s="3">
        <v>0</v>
      </c>
      <c r="BS59" s="3">
        <v>3</v>
      </c>
      <c r="BT59" s="3">
        <v>0</v>
      </c>
      <c r="BU59" s="3">
        <v>5</v>
      </c>
      <c r="BV59" s="3">
        <v>0</v>
      </c>
      <c r="BW59" s="3">
        <v>0</v>
      </c>
      <c r="BX59" s="3">
        <v>0</v>
      </c>
      <c r="BY59" s="9"/>
      <c r="BZ59" s="3">
        <v>10</v>
      </c>
      <c r="CA59" s="3">
        <v>11</v>
      </c>
      <c r="CB59" s="3">
        <v>6</v>
      </c>
      <c r="CC59" s="3">
        <v>6</v>
      </c>
      <c r="CD59" s="3">
        <v>15</v>
      </c>
      <c r="CE59" s="3">
        <v>5</v>
      </c>
      <c r="CF59" s="3">
        <v>2</v>
      </c>
      <c r="CG59" s="3">
        <v>3</v>
      </c>
      <c r="CH59" s="3">
        <v>17</v>
      </c>
      <c r="CI59" s="3">
        <v>8</v>
      </c>
      <c r="CJ59" s="3">
        <v>4</v>
      </c>
      <c r="CK59" s="3">
        <v>12</v>
      </c>
      <c r="CL59" s="3">
        <v>15</v>
      </c>
      <c r="CM59" s="3">
        <v>10</v>
      </c>
      <c r="CN59" s="3">
        <v>5</v>
      </c>
      <c r="CO59" s="3">
        <v>4</v>
      </c>
      <c r="CP59" s="3">
        <v>2</v>
      </c>
      <c r="CQ59" s="3">
        <v>22</v>
      </c>
      <c r="CR59" s="3">
        <v>7</v>
      </c>
      <c r="CS59" s="3">
        <v>3</v>
      </c>
      <c r="CT59" s="3">
        <v>3</v>
      </c>
      <c r="CU59" s="3">
        <v>2</v>
      </c>
    </row>
    <row r="60" spans="1:99" s="92" customFormat="1" x14ac:dyDescent="0.3">
      <c r="A60" s="145" t="s">
        <v>41</v>
      </c>
      <c r="B60" s="3">
        <v>97</v>
      </c>
      <c r="C60" s="3">
        <v>25</v>
      </c>
      <c r="D60" s="3">
        <v>3</v>
      </c>
      <c r="E60" s="3">
        <v>0</v>
      </c>
      <c r="F60" s="3">
        <v>3</v>
      </c>
      <c r="G60" s="3">
        <v>49</v>
      </c>
      <c r="H60" s="3">
        <v>14</v>
      </c>
      <c r="I60" s="3">
        <v>4</v>
      </c>
      <c r="J60" s="3">
        <v>1</v>
      </c>
      <c r="K60" s="3">
        <v>3</v>
      </c>
      <c r="L60" s="3">
        <v>24</v>
      </c>
      <c r="M60" s="3">
        <v>11</v>
      </c>
      <c r="N60" s="3">
        <v>1</v>
      </c>
      <c r="O60" s="3">
        <v>0</v>
      </c>
      <c r="P60" s="3">
        <v>0</v>
      </c>
      <c r="Q60" s="3">
        <v>51</v>
      </c>
      <c r="R60" s="3">
        <v>6</v>
      </c>
      <c r="S60" s="3">
        <v>1</v>
      </c>
      <c r="T60" s="3">
        <v>0</v>
      </c>
      <c r="U60" s="3">
        <v>0</v>
      </c>
      <c r="V60" s="3">
        <v>36</v>
      </c>
      <c r="W60" s="3">
        <v>6</v>
      </c>
      <c r="X60" s="3">
        <v>4</v>
      </c>
      <c r="Y60" s="3">
        <v>2</v>
      </c>
      <c r="Z60" s="3">
        <v>1</v>
      </c>
      <c r="AA60" s="9"/>
      <c r="AB60" s="3">
        <v>14</v>
      </c>
      <c r="AC60" s="3">
        <v>2</v>
      </c>
      <c r="AD60" s="3">
        <v>1</v>
      </c>
      <c r="AE60" s="3">
        <v>0</v>
      </c>
      <c r="AF60" s="3">
        <v>100</v>
      </c>
      <c r="AG60" s="3">
        <v>20</v>
      </c>
      <c r="AH60" s="3">
        <v>6</v>
      </c>
      <c r="AI60" s="3">
        <v>2</v>
      </c>
      <c r="AJ60" s="3">
        <v>215</v>
      </c>
      <c r="AK60" s="3">
        <v>62</v>
      </c>
      <c r="AL60" s="3">
        <v>20</v>
      </c>
      <c r="AM60" s="3">
        <v>11</v>
      </c>
      <c r="AN60" s="3">
        <v>304</v>
      </c>
      <c r="AO60" s="3">
        <v>112</v>
      </c>
      <c r="AP60" s="3">
        <v>24</v>
      </c>
      <c r="AQ60" s="3">
        <v>12</v>
      </c>
      <c r="AR60" s="3">
        <v>3</v>
      </c>
      <c r="AS60" s="3">
        <v>258</v>
      </c>
      <c r="AT60" s="3">
        <v>62</v>
      </c>
      <c r="AU60" s="3">
        <v>10</v>
      </c>
      <c r="AV60" s="3">
        <v>1</v>
      </c>
      <c r="AW60" s="3">
        <v>7</v>
      </c>
      <c r="AX60" s="3"/>
      <c r="AY60" s="3"/>
      <c r="AZ60" s="3">
        <v>57</v>
      </c>
      <c r="BA60" s="3">
        <v>12</v>
      </c>
      <c r="BB60" s="3">
        <v>1</v>
      </c>
      <c r="BC60" s="3">
        <v>0</v>
      </c>
      <c r="BD60" s="3">
        <v>1</v>
      </c>
      <c r="BE60" s="3">
        <v>26</v>
      </c>
      <c r="BF60" s="3">
        <v>9</v>
      </c>
      <c r="BG60" s="3">
        <v>2</v>
      </c>
      <c r="BH60" s="3">
        <v>2</v>
      </c>
      <c r="BI60" s="3">
        <v>0</v>
      </c>
      <c r="BJ60" s="3">
        <v>19</v>
      </c>
      <c r="BK60" s="3">
        <v>4</v>
      </c>
      <c r="BL60" s="3">
        <v>3</v>
      </c>
      <c r="BM60" s="3">
        <v>0</v>
      </c>
      <c r="BN60" s="3">
        <v>1</v>
      </c>
      <c r="BO60" s="3">
        <v>33</v>
      </c>
      <c r="BP60" s="3">
        <v>4</v>
      </c>
      <c r="BQ60" s="3">
        <v>3</v>
      </c>
      <c r="BR60" s="3">
        <v>0</v>
      </c>
      <c r="BS60" s="3">
        <v>0</v>
      </c>
      <c r="BT60" s="3">
        <v>24</v>
      </c>
      <c r="BU60" s="3">
        <v>2</v>
      </c>
      <c r="BV60" s="3">
        <v>0</v>
      </c>
      <c r="BW60" s="3">
        <v>0</v>
      </c>
      <c r="BX60" s="3">
        <v>0</v>
      </c>
      <c r="BY60" s="9"/>
      <c r="BZ60" s="3">
        <v>9</v>
      </c>
      <c r="CA60" s="3">
        <v>7</v>
      </c>
      <c r="CB60" s="3">
        <v>0</v>
      </c>
      <c r="CC60" s="3">
        <v>0</v>
      </c>
      <c r="CD60" s="3">
        <v>50</v>
      </c>
      <c r="CE60" s="3">
        <v>19</v>
      </c>
      <c r="CF60" s="3">
        <v>5</v>
      </c>
      <c r="CG60" s="3">
        <v>2</v>
      </c>
      <c r="CH60" s="3">
        <v>85</v>
      </c>
      <c r="CI60" s="3">
        <v>36</v>
      </c>
      <c r="CJ60" s="3">
        <v>14</v>
      </c>
      <c r="CK60" s="3">
        <v>15</v>
      </c>
      <c r="CL60" s="3">
        <v>162</v>
      </c>
      <c r="CM60" s="3">
        <v>59</v>
      </c>
      <c r="CN60" s="3">
        <v>15</v>
      </c>
      <c r="CO60" s="3">
        <v>8</v>
      </c>
      <c r="CP60" s="3">
        <v>1</v>
      </c>
      <c r="CQ60" s="3">
        <v>155</v>
      </c>
      <c r="CR60" s="3">
        <v>33</v>
      </c>
      <c r="CS60" s="3">
        <v>7</v>
      </c>
      <c r="CT60" s="3">
        <v>2</v>
      </c>
      <c r="CU60" s="3">
        <v>2</v>
      </c>
    </row>
    <row r="61" spans="1:99" s="94" customFormat="1" x14ac:dyDescent="0.3">
      <c r="A61" s="145" t="s">
        <v>48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1</v>
      </c>
      <c r="S61" s="3">
        <v>0</v>
      </c>
      <c r="T61" s="3">
        <v>0</v>
      </c>
      <c r="U61" s="3">
        <v>0</v>
      </c>
      <c r="V61" s="3">
        <v>2</v>
      </c>
      <c r="W61" s="3">
        <v>0</v>
      </c>
      <c r="X61" s="3">
        <v>0</v>
      </c>
      <c r="Y61" s="3">
        <v>0</v>
      </c>
      <c r="Z61" s="3">
        <v>0</v>
      </c>
      <c r="AA61" s="9"/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/>
      <c r="AY61" s="3"/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2</v>
      </c>
      <c r="BU61" s="3">
        <v>0</v>
      </c>
      <c r="BV61" s="3">
        <v>0</v>
      </c>
      <c r="BW61" s="3">
        <v>0</v>
      </c>
      <c r="BX61" s="3">
        <v>0</v>
      </c>
      <c r="BY61" s="9"/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</row>
    <row r="62" spans="1:99" s="94" customFormat="1" x14ac:dyDescent="0.3">
      <c r="A62" s="36" t="s">
        <v>57</v>
      </c>
      <c r="B62" s="9">
        <v>136</v>
      </c>
      <c r="C62" s="9">
        <v>112</v>
      </c>
      <c r="D62" s="9">
        <v>40</v>
      </c>
      <c r="E62" s="9">
        <v>19</v>
      </c>
      <c r="F62" s="9">
        <v>18</v>
      </c>
      <c r="G62" s="9">
        <v>95</v>
      </c>
      <c r="H62" s="9">
        <v>89</v>
      </c>
      <c r="I62" s="9">
        <v>47</v>
      </c>
      <c r="J62" s="9">
        <v>20</v>
      </c>
      <c r="K62" s="9">
        <v>18</v>
      </c>
      <c r="L62" s="9">
        <v>79</v>
      </c>
      <c r="M62" s="9">
        <v>77</v>
      </c>
      <c r="N62" s="9">
        <v>46</v>
      </c>
      <c r="O62" s="9">
        <v>30</v>
      </c>
      <c r="P62" s="9">
        <v>37</v>
      </c>
      <c r="Q62" s="9">
        <v>132</v>
      </c>
      <c r="R62" s="9">
        <v>114</v>
      </c>
      <c r="S62" s="9">
        <v>57</v>
      </c>
      <c r="T62" s="9">
        <v>29</v>
      </c>
      <c r="U62" s="9">
        <v>36</v>
      </c>
      <c r="V62" s="9">
        <v>89</v>
      </c>
      <c r="W62" s="9">
        <v>113</v>
      </c>
      <c r="X62" s="9">
        <v>38</v>
      </c>
      <c r="Y62" s="9">
        <v>19</v>
      </c>
      <c r="Z62" s="9">
        <v>46</v>
      </c>
      <c r="AA62" s="9"/>
      <c r="AB62" s="9">
        <v>200</v>
      </c>
      <c r="AC62" s="9">
        <v>116</v>
      </c>
      <c r="AD62" s="9">
        <v>76</v>
      </c>
      <c r="AE62" s="9">
        <v>45</v>
      </c>
      <c r="AF62" s="9">
        <v>261</v>
      </c>
      <c r="AG62" s="9">
        <v>172</v>
      </c>
      <c r="AH62" s="9">
        <v>86</v>
      </c>
      <c r="AI62" s="9">
        <v>73</v>
      </c>
      <c r="AJ62" s="9">
        <v>402</v>
      </c>
      <c r="AK62" s="9">
        <v>307</v>
      </c>
      <c r="AL62" s="9">
        <v>163</v>
      </c>
      <c r="AM62" s="9">
        <v>146</v>
      </c>
      <c r="AN62" s="9">
        <v>517</v>
      </c>
      <c r="AO62" s="9">
        <v>486</v>
      </c>
      <c r="AP62" s="9">
        <v>263</v>
      </c>
      <c r="AQ62" s="9">
        <v>191</v>
      </c>
      <c r="AR62" s="9">
        <v>63</v>
      </c>
      <c r="AS62" s="9">
        <v>458</v>
      </c>
      <c r="AT62" s="9">
        <v>406</v>
      </c>
      <c r="AU62" s="9">
        <v>185</v>
      </c>
      <c r="AV62" s="9">
        <v>94</v>
      </c>
      <c r="AW62" s="9">
        <v>102</v>
      </c>
      <c r="AX62" s="9"/>
      <c r="AY62" s="9"/>
      <c r="AZ62" s="9">
        <v>85</v>
      </c>
      <c r="BA62" s="9">
        <v>56</v>
      </c>
      <c r="BB62" s="9">
        <v>14</v>
      </c>
      <c r="BC62" s="9">
        <v>8</v>
      </c>
      <c r="BD62" s="9">
        <v>5</v>
      </c>
      <c r="BE62" s="9">
        <v>56</v>
      </c>
      <c r="BF62" s="9">
        <v>60</v>
      </c>
      <c r="BG62" s="9">
        <v>22</v>
      </c>
      <c r="BH62" s="9">
        <v>7</v>
      </c>
      <c r="BI62" s="9">
        <v>10</v>
      </c>
      <c r="BJ62" s="9">
        <v>65</v>
      </c>
      <c r="BK62" s="9">
        <v>59</v>
      </c>
      <c r="BL62" s="9">
        <v>22</v>
      </c>
      <c r="BM62" s="9">
        <v>8</v>
      </c>
      <c r="BN62" s="9">
        <v>20</v>
      </c>
      <c r="BO62" s="9">
        <v>78</v>
      </c>
      <c r="BP62" s="9">
        <v>81</v>
      </c>
      <c r="BQ62" s="9">
        <v>25</v>
      </c>
      <c r="BR62" s="9">
        <v>10</v>
      </c>
      <c r="BS62" s="9">
        <v>15</v>
      </c>
      <c r="BT62" s="9">
        <v>60</v>
      </c>
      <c r="BU62" s="9">
        <v>58</v>
      </c>
      <c r="BV62" s="9">
        <v>26</v>
      </c>
      <c r="BW62" s="9">
        <v>7</v>
      </c>
      <c r="BX62" s="9">
        <v>8</v>
      </c>
      <c r="BY62" s="9"/>
      <c r="BZ62" s="9">
        <v>130</v>
      </c>
      <c r="CA62" s="9">
        <v>129</v>
      </c>
      <c r="CB62" s="9">
        <v>51</v>
      </c>
      <c r="CC62" s="9">
        <v>52</v>
      </c>
      <c r="CD62" s="9">
        <v>129</v>
      </c>
      <c r="CE62" s="9">
        <v>122</v>
      </c>
      <c r="CF62" s="9">
        <v>54</v>
      </c>
      <c r="CG62" s="9">
        <v>72</v>
      </c>
      <c r="CH62" s="9">
        <v>180</v>
      </c>
      <c r="CI62" s="9">
        <v>187</v>
      </c>
      <c r="CJ62" s="9">
        <v>110</v>
      </c>
      <c r="CK62" s="9">
        <v>105</v>
      </c>
      <c r="CL62" s="9">
        <v>278</v>
      </c>
      <c r="CM62" s="9">
        <v>294</v>
      </c>
      <c r="CN62" s="9">
        <v>132</v>
      </c>
      <c r="CO62" s="9">
        <v>93</v>
      </c>
      <c r="CP62" s="9">
        <v>16</v>
      </c>
      <c r="CQ62" s="9">
        <v>290</v>
      </c>
      <c r="CR62" s="9">
        <v>240</v>
      </c>
      <c r="CS62" s="9">
        <v>87</v>
      </c>
      <c r="CT62" s="9">
        <v>36</v>
      </c>
      <c r="CU62" s="9">
        <v>42</v>
      </c>
    </row>
    <row r="63" spans="1:99" s="94" customFormat="1" x14ac:dyDescent="0.3">
      <c r="A63" s="14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9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9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</row>
    <row r="64" spans="1:99" s="94" customFormat="1" x14ac:dyDescent="0.3">
      <c r="A64" s="37" t="s">
        <v>58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164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10"/>
      <c r="AY64" s="10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164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</row>
    <row r="65" spans="1:99" s="94" customFormat="1" x14ac:dyDescent="0.3">
      <c r="A65" s="145" t="s">
        <v>20</v>
      </c>
      <c r="B65" s="3">
        <v>39</v>
      </c>
      <c r="C65" s="3">
        <v>15</v>
      </c>
      <c r="D65" s="3">
        <v>4</v>
      </c>
      <c r="E65" s="3">
        <v>5</v>
      </c>
      <c r="F65" s="3">
        <v>2</v>
      </c>
      <c r="G65" s="3">
        <v>13</v>
      </c>
      <c r="H65" s="3">
        <v>13</v>
      </c>
      <c r="I65" s="3">
        <v>5</v>
      </c>
      <c r="J65" s="3">
        <v>1</v>
      </c>
      <c r="K65" s="3">
        <v>4</v>
      </c>
      <c r="L65" s="3">
        <v>6</v>
      </c>
      <c r="M65" s="3">
        <v>1</v>
      </c>
      <c r="N65" s="3">
        <v>0</v>
      </c>
      <c r="O65" s="3">
        <v>0</v>
      </c>
      <c r="P65" s="3">
        <v>0</v>
      </c>
      <c r="Q65" s="3">
        <v>9</v>
      </c>
      <c r="R65" s="3">
        <v>10</v>
      </c>
      <c r="S65" s="3">
        <v>2</v>
      </c>
      <c r="T65" s="3">
        <v>1</v>
      </c>
      <c r="U65" s="3">
        <v>3</v>
      </c>
      <c r="V65" s="3">
        <v>14</v>
      </c>
      <c r="W65" s="3">
        <v>3</v>
      </c>
      <c r="X65" s="3">
        <v>6</v>
      </c>
      <c r="Y65" s="3">
        <v>5</v>
      </c>
      <c r="Z65" s="3">
        <v>3</v>
      </c>
      <c r="AA65" s="9"/>
      <c r="AB65" s="3">
        <v>0</v>
      </c>
      <c r="AC65" s="3">
        <v>2</v>
      </c>
      <c r="AD65" s="3">
        <v>1</v>
      </c>
      <c r="AE65" s="3">
        <v>0</v>
      </c>
      <c r="AF65" s="3">
        <v>14</v>
      </c>
      <c r="AG65" s="3">
        <v>41</v>
      </c>
      <c r="AH65" s="3">
        <v>10</v>
      </c>
      <c r="AI65" s="3">
        <v>2</v>
      </c>
      <c r="AJ65" s="3">
        <v>71</v>
      </c>
      <c r="AK65" s="3">
        <v>183</v>
      </c>
      <c r="AL65" s="3">
        <v>62</v>
      </c>
      <c r="AM65" s="3">
        <v>52</v>
      </c>
      <c r="AN65" s="3">
        <v>33</v>
      </c>
      <c r="AO65" s="3">
        <v>50</v>
      </c>
      <c r="AP65" s="3">
        <v>13</v>
      </c>
      <c r="AQ65" s="3">
        <v>0</v>
      </c>
      <c r="AR65" s="3">
        <v>3</v>
      </c>
      <c r="AS65" s="3">
        <v>109</v>
      </c>
      <c r="AT65" s="3">
        <v>41</v>
      </c>
      <c r="AU65" s="3">
        <v>11</v>
      </c>
      <c r="AV65" s="3">
        <v>7</v>
      </c>
      <c r="AW65" s="3">
        <v>8</v>
      </c>
      <c r="AX65" s="3"/>
      <c r="AY65" s="3"/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9"/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</row>
    <row r="66" spans="1:99" s="94" customFormat="1" x14ac:dyDescent="0.3">
      <c r="A66" s="145" t="s">
        <v>21</v>
      </c>
      <c r="B66" s="3">
        <v>18</v>
      </c>
      <c r="C66" s="3">
        <v>38</v>
      </c>
      <c r="D66" s="3">
        <v>16</v>
      </c>
      <c r="E66" s="3">
        <v>9</v>
      </c>
      <c r="F66" s="3">
        <v>7</v>
      </c>
      <c r="G66" s="3">
        <v>13</v>
      </c>
      <c r="H66" s="3">
        <v>27</v>
      </c>
      <c r="I66" s="3">
        <v>13</v>
      </c>
      <c r="J66" s="3">
        <v>2</v>
      </c>
      <c r="K66" s="3">
        <v>9</v>
      </c>
      <c r="L66" s="3">
        <v>20</v>
      </c>
      <c r="M66" s="3">
        <v>44</v>
      </c>
      <c r="N66" s="3">
        <v>14</v>
      </c>
      <c r="O66" s="3">
        <v>12</v>
      </c>
      <c r="P66" s="3">
        <v>13</v>
      </c>
      <c r="Q66" s="3">
        <v>27</v>
      </c>
      <c r="R66" s="3">
        <v>45</v>
      </c>
      <c r="S66" s="3">
        <v>31</v>
      </c>
      <c r="T66" s="3">
        <v>18</v>
      </c>
      <c r="U66" s="3">
        <v>24</v>
      </c>
      <c r="V66" s="3">
        <v>22</v>
      </c>
      <c r="W66" s="3">
        <v>37</v>
      </c>
      <c r="X66" s="3">
        <v>17</v>
      </c>
      <c r="Y66" s="3">
        <v>5</v>
      </c>
      <c r="Z66" s="3">
        <v>21</v>
      </c>
      <c r="AA66" s="9"/>
      <c r="AB66" s="3">
        <v>116</v>
      </c>
      <c r="AC66" s="3">
        <v>77</v>
      </c>
      <c r="AD66" s="3">
        <v>32</v>
      </c>
      <c r="AE66" s="3">
        <v>12</v>
      </c>
      <c r="AF66" s="3">
        <v>61</v>
      </c>
      <c r="AG66" s="3">
        <v>63</v>
      </c>
      <c r="AH66" s="3">
        <v>33</v>
      </c>
      <c r="AI66" s="3">
        <v>29</v>
      </c>
      <c r="AJ66" s="3">
        <v>66</v>
      </c>
      <c r="AK66" s="3">
        <v>114</v>
      </c>
      <c r="AL66" s="3">
        <v>84</v>
      </c>
      <c r="AM66" s="3">
        <v>78</v>
      </c>
      <c r="AN66" s="3">
        <v>68</v>
      </c>
      <c r="AO66" s="3">
        <v>165</v>
      </c>
      <c r="AP66" s="3">
        <v>126</v>
      </c>
      <c r="AQ66" s="3">
        <v>65</v>
      </c>
      <c r="AR66" s="3">
        <v>23</v>
      </c>
      <c r="AS66" s="3">
        <v>70</v>
      </c>
      <c r="AT66" s="3">
        <v>168</v>
      </c>
      <c r="AU66" s="3">
        <v>66</v>
      </c>
      <c r="AV66" s="3">
        <v>39</v>
      </c>
      <c r="AW66" s="3">
        <v>38</v>
      </c>
      <c r="AX66" s="3"/>
      <c r="AY66" s="3"/>
      <c r="AZ66" s="3">
        <v>21</v>
      </c>
      <c r="BA66" s="3">
        <v>16</v>
      </c>
      <c r="BB66" s="3">
        <v>5</v>
      </c>
      <c r="BC66" s="3">
        <v>0</v>
      </c>
      <c r="BD66" s="3">
        <v>2</v>
      </c>
      <c r="BE66" s="3">
        <v>16</v>
      </c>
      <c r="BF66" s="3">
        <v>18</v>
      </c>
      <c r="BG66" s="3">
        <v>8</v>
      </c>
      <c r="BH66" s="3">
        <v>4</v>
      </c>
      <c r="BI66" s="3">
        <v>3</v>
      </c>
      <c r="BJ66" s="3">
        <v>20</v>
      </c>
      <c r="BK66" s="3">
        <v>21</v>
      </c>
      <c r="BL66" s="3">
        <v>3</v>
      </c>
      <c r="BM66" s="3">
        <v>0</v>
      </c>
      <c r="BN66" s="3">
        <v>4</v>
      </c>
      <c r="BO66" s="3">
        <v>35</v>
      </c>
      <c r="BP66" s="3">
        <v>35</v>
      </c>
      <c r="BQ66" s="3">
        <v>14</v>
      </c>
      <c r="BR66" s="3">
        <v>3</v>
      </c>
      <c r="BS66" s="3">
        <v>3</v>
      </c>
      <c r="BT66" s="3">
        <v>18</v>
      </c>
      <c r="BU66" s="3">
        <v>15</v>
      </c>
      <c r="BV66" s="3">
        <v>15</v>
      </c>
      <c r="BW66" s="3">
        <v>5</v>
      </c>
      <c r="BX66" s="3">
        <v>2</v>
      </c>
      <c r="BY66" s="9"/>
      <c r="BZ66" s="3">
        <v>41</v>
      </c>
      <c r="CA66" s="3">
        <v>40</v>
      </c>
      <c r="CB66" s="3">
        <v>12</v>
      </c>
      <c r="CC66" s="3">
        <v>9</v>
      </c>
      <c r="CD66" s="3">
        <v>24</v>
      </c>
      <c r="CE66" s="3">
        <v>34</v>
      </c>
      <c r="CF66" s="3">
        <v>13</v>
      </c>
      <c r="CG66" s="3">
        <v>26</v>
      </c>
      <c r="CH66" s="3">
        <v>42</v>
      </c>
      <c r="CI66" s="3">
        <v>56</v>
      </c>
      <c r="CJ66" s="3">
        <v>30</v>
      </c>
      <c r="CK66" s="3">
        <v>39</v>
      </c>
      <c r="CL66" s="3">
        <v>55</v>
      </c>
      <c r="CM66" s="3">
        <v>85</v>
      </c>
      <c r="CN66" s="3">
        <v>29</v>
      </c>
      <c r="CO66" s="3">
        <v>23</v>
      </c>
      <c r="CP66" s="3">
        <v>6</v>
      </c>
      <c r="CQ66" s="3">
        <v>79</v>
      </c>
      <c r="CR66" s="3">
        <v>81</v>
      </c>
      <c r="CS66" s="3">
        <v>26</v>
      </c>
      <c r="CT66" s="3">
        <v>7</v>
      </c>
      <c r="CU66" s="3">
        <v>16</v>
      </c>
    </row>
    <row r="67" spans="1:99" s="94" customFormat="1" x14ac:dyDescent="0.3">
      <c r="A67" s="145" t="s">
        <v>22</v>
      </c>
      <c r="B67" s="3">
        <v>1524</v>
      </c>
      <c r="C67" s="3">
        <v>1378</v>
      </c>
      <c r="D67" s="3">
        <v>573</v>
      </c>
      <c r="E67" s="3">
        <v>344</v>
      </c>
      <c r="F67" s="3">
        <v>515</v>
      </c>
      <c r="G67" s="3">
        <v>1556</v>
      </c>
      <c r="H67" s="3">
        <v>1527</v>
      </c>
      <c r="I67" s="3">
        <v>621</v>
      </c>
      <c r="J67" s="3">
        <v>353</v>
      </c>
      <c r="K67" s="3">
        <v>504</v>
      </c>
      <c r="L67" s="3">
        <v>788</v>
      </c>
      <c r="M67" s="3">
        <v>808</v>
      </c>
      <c r="N67" s="3">
        <v>397</v>
      </c>
      <c r="O67" s="3">
        <v>217</v>
      </c>
      <c r="P67" s="3">
        <v>336</v>
      </c>
      <c r="Q67" s="3">
        <v>820</v>
      </c>
      <c r="R67" s="3">
        <v>1032</v>
      </c>
      <c r="S67" s="3">
        <v>479</v>
      </c>
      <c r="T67" s="3">
        <v>321</v>
      </c>
      <c r="U67" s="3">
        <v>512</v>
      </c>
      <c r="V67" s="3">
        <v>808</v>
      </c>
      <c r="W67" s="3">
        <v>1004</v>
      </c>
      <c r="X67" s="3">
        <v>496</v>
      </c>
      <c r="Y67" s="3">
        <v>286</v>
      </c>
      <c r="Z67" s="3">
        <v>477</v>
      </c>
      <c r="AA67" s="9"/>
      <c r="AB67" s="3">
        <v>2503</v>
      </c>
      <c r="AC67" s="3">
        <v>2242</v>
      </c>
      <c r="AD67" s="3">
        <v>672</v>
      </c>
      <c r="AE67" s="3">
        <v>676</v>
      </c>
      <c r="AF67" s="3">
        <v>1387</v>
      </c>
      <c r="AG67" s="3">
        <v>1102</v>
      </c>
      <c r="AH67" s="3">
        <v>455</v>
      </c>
      <c r="AI67" s="3">
        <v>508</v>
      </c>
      <c r="AJ67" s="3">
        <v>1022</v>
      </c>
      <c r="AK67" s="3">
        <v>1102</v>
      </c>
      <c r="AL67" s="3">
        <v>555</v>
      </c>
      <c r="AM67" s="3">
        <v>867</v>
      </c>
      <c r="AN67" s="3">
        <v>2112</v>
      </c>
      <c r="AO67" s="3">
        <v>2482</v>
      </c>
      <c r="AP67" s="3">
        <v>1071</v>
      </c>
      <c r="AQ67" s="3">
        <v>885</v>
      </c>
      <c r="AR67" s="3">
        <v>415</v>
      </c>
      <c r="AS67" s="3">
        <v>4875</v>
      </c>
      <c r="AT67" s="3">
        <v>4766</v>
      </c>
      <c r="AU67" s="3">
        <v>2035</v>
      </c>
      <c r="AV67" s="3">
        <v>1155</v>
      </c>
      <c r="AW67" s="3">
        <v>1665</v>
      </c>
      <c r="AX67" s="3"/>
      <c r="AY67" s="3"/>
      <c r="AZ67" s="3">
        <v>934</v>
      </c>
      <c r="BA67" s="3">
        <v>448</v>
      </c>
      <c r="BB67" s="3">
        <v>95</v>
      </c>
      <c r="BC67" s="3">
        <v>35</v>
      </c>
      <c r="BD67" s="3">
        <v>45</v>
      </c>
      <c r="BE67" s="3">
        <v>1163</v>
      </c>
      <c r="BF67" s="3">
        <v>525</v>
      </c>
      <c r="BG67" s="3">
        <v>123</v>
      </c>
      <c r="BH67" s="3">
        <v>51</v>
      </c>
      <c r="BI67" s="3">
        <v>36</v>
      </c>
      <c r="BJ67" s="3">
        <v>589</v>
      </c>
      <c r="BK67" s="3">
        <v>292</v>
      </c>
      <c r="BL67" s="3">
        <v>86</v>
      </c>
      <c r="BM67" s="3">
        <v>30</v>
      </c>
      <c r="BN67" s="3">
        <v>30</v>
      </c>
      <c r="BO67" s="3">
        <v>716</v>
      </c>
      <c r="BP67" s="3">
        <v>360</v>
      </c>
      <c r="BQ67" s="3">
        <v>88</v>
      </c>
      <c r="BR67" s="3">
        <v>44</v>
      </c>
      <c r="BS67" s="3">
        <v>53</v>
      </c>
      <c r="BT67" s="3">
        <v>704</v>
      </c>
      <c r="BU67" s="3">
        <v>368</v>
      </c>
      <c r="BV67" s="3">
        <v>101</v>
      </c>
      <c r="BW67" s="3">
        <v>40</v>
      </c>
      <c r="BX67" s="3">
        <v>39</v>
      </c>
      <c r="BY67" s="9"/>
      <c r="BZ67" s="3">
        <v>1524</v>
      </c>
      <c r="CA67" s="3">
        <v>657</v>
      </c>
      <c r="CB67" s="3">
        <v>136</v>
      </c>
      <c r="CC67" s="3">
        <v>81</v>
      </c>
      <c r="CD67" s="3">
        <v>803</v>
      </c>
      <c r="CE67" s="3">
        <v>423</v>
      </c>
      <c r="CF67" s="3">
        <v>131</v>
      </c>
      <c r="CG67" s="3">
        <v>72</v>
      </c>
      <c r="CH67" s="3">
        <v>702</v>
      </c>
      <c r="CI67" s="3">
        <v>446</v>
      </c>
      <c r="CJ67" s="3">
        <v>155</v>
      </c>
      <c r="CK67" s="3">
        <v>101</v>
      </c>
      <c r="CL67" s="3">
        <v>1631</v>
      </c>
      <c r="CM67" s="3">
        <v>826</v>
      </c>
      <c r="CN67" s="3">
        <v>195</v>
      </c>
      <c r="CO67" s="3">
        <v>82</v>
      </c>
      <c r="CP67" s="3">
        <v>31</v>
      </c>
      <c r="CQ67" s="3">
        <v>3344</v>
      </c>
      <c r="CR67" s="3">
        <v>1542</v>
      </c>
      <c r="CS67" s="3">
        <v>375</v>
      </c>
      <c r="CT67" s="3">
        <v>143</v>
      </c>
      <c r="CU67" s="3">
        <v>132</v>
      </c>
    </row>
    <row r="68" spans="1:99" s="94" customFormat="1" x14ac:dyDescent="0.3">
      <c r="A68" s="145" t="s">
        <v>23</v>
      </c>
      <c r="B68" s="3">
        <v>128</v>
      </c>
      <c r="C68" s="3">
        <v>91</v>
      </c>
      <c r="D68" s="3">
        <v>43</v>
      </c>
      <c r="E68" s="3">
        <v>11</v>
      </c>
      <c r="F68" s="3">
        <v>23</v>
      </c>
      <c r="G68" s="3">
        <v>75</v>
      </c>
      <c r="H68" s="3">
        <v>92</v>
      </c>
      <c r="I68" s="3">
        <v>48</v>
      </c>
      <c r="J68" s="3">
        <v>23</v>
      </c>
      <c r="K68" s="3">
        <v>28</v>
      </c>
      <c r="L68" s="3">
        <v>50</v>
      </c>
      <c r="M68" s="3">
        <v>41</v>
      </c>
      <c r="N68" s="3">
        <v>22</v>
      </c>
      <c r="O68" s="3">
        <v>9</v>
      </c>
      <c r="P68" s="3">
        <v>10</v>
      </c>
      <c r="Q68" s="3">
        <v>41</v>
      </c>
      <c r="R68" s="3">
        <v>56</v>
      </c>
      <c r="S68" s="3">
        <v>16</v>
      </c>
      <c r="T68" s="3">
        <v>9</v>
      </c>
      <c r="U68" s="3">
        <v>10</v>
      </c>
      <c r="V68" s="3">
        <v>69</v>
      </c>
      <c r="W68" s="3">
        <v>57</v>
      </c>
      <c r="X68" s="3">
        <v>8</v>
      </c>
      <c r="Y68" s="3">
        <v>9</v>
      </c>
      <c r="Z68" s="3">
        <v>7</v>
      </c>
      <c r="AA68" s="9"/>
      <c r="AB68" s="3">
        <v>0</v>
      </c>
      <c r="AC68" s="3">
        <v>0</v>
      </c>
      <c r="AD68" s="3">
        <v>0</v>
      </c>
      <c r="AE68" s="3">
        <v>0</v>
      </c>
      <c r="AF68" s="3">
        <v>68</v>
      </c>
      <c r="AG68" s="3">
        <v>157</v>
      </c>
      <c r="AH68" s="3">
        <v>52</v>
      </c>
      <c r="AI68" s="3">
        <v>11</v>
      </c>
      <c r="AJ68" s="3">
        <v>259</v>
      </c>
      <c r="AK68" s="3">
        <v>476</v>
      </c>
      <c r="AL68" s="3">
        <v>255</v>
      </c>
      <c r="AM68" s="3">
        <v>141</v>
      </c>
      <c r="AN68" s="3">
        <v>967</v>
      </c>
      <c r="AO68" s="3">
        <v>1137</v>
      </c>
      <c r="AP68" s="3">
        <v>471</v>
      </c>
      <c r="AQ68" s="3">
        <v>221</v>
      </c>
      <c r="AR68" s="3">
        <v>29</v>
      </c>
      <c r="AS68" s="3">
        <v>443</v>
      </c>
      <c r="AT68" s="3">
        <v>356</v>
      </c>
      <c r="AU68" s="3">
        <v>176</v>
      </c>
      <c r="AV68" s="3">
        <v>75</v>
      </c>
      <c r="AW68" s="3">
        <v>92</v>
      </c>
      <c r="AX68" s="3"/>
      <c r="AY68" s="3"/>
      <c r="AZ68" s="3">
        <v>23</v>
      </c>
      <c r="BA68" s="3">
        <v>7</v>
      </c>
      <c r="BB68" s="3">
        <v>0</v>
      </c>
      <c r="BC68" s="3">
        <v>0</v>
      </c>
      <c r="BD68" s="3">
        <v>0</v>
      </c>
      <c r="BE68" s="3">
        <v>20</v>
      </c>
      <c r="BF68" s="3">
        <v>16</v>
      </c>
      <c r="BG68" s="3">
        <v>3</v>
      </c>
      <c r="BH68" s="3">
        <v>0</v>
      </c>
      <c r="BI68" s="3">
        <v>0</v>
      </c>
      <c r="BJ68" s="3">
        <v>17</v>
      </c>
      <c r="BK68" s="3">
        <v>5</v>
      </c>
      <c r="BL68" s="3">
        <v>0</v>
      </c>
      <c r="BM68" s="3">
        <v>0</v>
      </c>
      <c r="BN68" s="3">
        <v>0</v>
      </c>
      <c r="BO68" s="3">
        <v>16</v>
      </c>
      <c r="BP68" s="3">
        <v>6</v>
      </c>
      <c r="BQ68" s="3">
        <v>0</v>
      </c>
      <c r="BR68" s="3">
        <v>0</v>
      </c>
      <c r="BS68" s="3">
        <v>0</v>
      </c>
      <c r="BT68" s="3">
        <v>13</v>
      </c>
      <c r="BU68" s="3">
        <v>7</v>
      </c>
      <c r="BV68" s="3">
        <v>0</v>
      </c>
      <c r="BW68" s="3">
        <v>0</v>
      </c>
      <c r="BX68" s="3">
        <v>0</v>
      </c>
      <c r="BY68" s="9"/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22</v>
      </c>
      <c r="CI68" s="3">
        <v>5</v>
      </c>
      <c r="CJ68" s="3">
        <v>0</v>
      </c>
      <c r="CK68" s="3">
        <v>0</v>
      </c>
      <c r="CL68" s="3">
        <v>176</v>
      </c>
      <c r="CM68" s="3">
        <v>62</v>
      </c>
      <c r="CN68" s="3">
        <v>4</v>
      </c>
      <c r="CO68" s="3">
        <v>0</v>
      </c>
      <c r="CP68" s="3">
        <v>0</v>
      </c>
      <c r="CQ68" s="3">
        <v>89</v>
      </c>
      <c r="CR68" s="3">
        <v>38</v>
      </c>
      <c r="CS68" s="3">
        <v>5</v>
      </c>
      <c r="CT68" s="3">
        <v>0</v>
      </c>
      <c r="CU68" s="3">
        <v>0</v>
      </c>
    </row>
    <row r="69" spans="1:99" s="94" customFormat="1" x14ac:dyDescent="0.3">
      <c r="A69" s="145" t="s">
        <v>24</v>
      </c>
      <c r="B69" s="3">
        <v>109</v>
      </c>
      <c r="C69" s="3">
        <v>93</v>
      </c>
      <c r="D69" s="3">
        <v>58</v>
      </c>
      <c r="E69" s="3">
        <v>34</v>
      </c>
      <c r="F69" s="3">
        <v>45</v>
      </c>
      <c r="G69" s="3">
        <v>67</v>
      </c>
      <c r="H69" s="3">
        <v>71</v>
      </c>
      <c r="I69" s="3">
        <v>59</v>
      </c>
      <c r="J69" s="3">
        <v>28</v>
      </c>
      <c r="K69" s="3">
        <v>44</v>
      </c>
      <c r="L69" s="3">
        <v>45</v>
      </c>
      <c r="M69" s="3">
        <v>33</v>
      </c>
      <c r="N69" s="3">
        <v>12</v>
      </c>
      <c r="O69" s="3">
        <v>9</v>
      </c>
      <c r="P69" s="3">
        <v>14</v>
      </c>
      <c r="Q69" s="3">
        <v>38</v>
      </c>
      <c r="R69" s="3">
        <v>33</v>
      </c>
      <c r="S69" s="3">
        <v>17</v>
      </c>
      <c r="T69" s="3">
        <v>5</v>
      </c>
      <c r="U69" s="3">
        <v>17</v>
      </c>
      <c r="V69" s="3">
        <v>52</v>
      </c>
      <c r="W69" s="3">
        <v>25</v>
      </c>
      <c r="X69" s="3">
        <v>13</v>
      </c>
      <c r="Y69" s="3">
        <v>7</v>
      </c>
      <c r="Z69" s="3">
        <v>15</v>
      </c>
      <c r="AA69" s="9"/>
      <c r="AB69" s="3">
        <v>111</v>
      </c>
      <c r="AC69" s="3">
        <v>48</v>
      </c>
      <c r="AD69" s="3">
        <v>16</v>
      </c>
      <c r="AE69" s="3">
        <v>10</v>
      </c>
      <c r="AF69" s="3">
        <v>91</v>
      </c>
      <c r="AG69" s="3">
        <v>124</v>
      </c>
      <c r="AH69" s="3">
        <v>53</v>
      </c>
      <c r="AI69" s="3">
        <v>38</v>
      </c>
      <c r="AJ69" s="3">
        <v>99</v>
      </c>
      <c r="AK69" s="3">
        <v>284</v>
      </c>
      <c r="AL69" s="3">
        <v>185</v>
      </c>
      <c r="AM69" s="3">
        <v>177</v>
      </c>
      <c r="AN69" s="3">
        <v>206</v>
      </c>
      <c r="AO69" s="3">
        <v>306</v>
      </c>
      <c r="AP69" s="3">
        <v>220</v>
      </c>
      <c r="AQ69" s="3">
        <v>180</v>
      </c>
      <c r="AR69" s="3">
        <v>61</v>
      </c>
      <c r="AS69" s="3">
        <v>323</v>
      </c>
      <c r="AT69" s="3">
        <v>281</v>
      </c>
      <c r="AU69" s="3">
        <v>161</v>
      </c>
      <c r="AV69" s="3">
        <v>103</v>
      </c>
      <c r="AW69" s="3">
        <v>137</v>
      </c>
      <c r="AX69" s="3"/>
      <c r="AY69" s="3"/>
      <c r="AZ69" s="3">
        <v>28</v>
      </c>
      <c r="BA69" s="3">
        <v>20</v>
      </c>
      <c r="BB69" s="3">
        <v>6</v>
      </c>
      <c r="BC69" s="3">
        <v>0</v>
      </c>
      <c r="BD69" s="3">
        <v>0</v>
      </c>
      <c r="BE69" s="3">
        <v>14</v>
      </c>
      <c r="BF69" s="3">
        <v>18</v>
      </c>
      <c r="BG69" s="3">
        <v>5</v>
      </c>
      <c r="BH69" s="3">
        <v>0</v>
      </c>
      <c r="BI69" s="3">
        <v>0</v>
      </c>
      <c r="BJ69" s="3">
        <v>10</v>
      </c>
      <c r="BK69" s="3">
        <v>6</v>
      </c>
      <c r="BL69" s="3">
        <v>0</v>
      </c>
      <c r="BM69" s="3">
        <v>0</v>
      </c>
      <c r="BN69" s="3">
        <v>0</v>
      </c>
      <c r="BO69" s="3">
        <v>12</v>
      </c>
      <c r="BP69" s="3">
        <v>6</v>
      </c>
      <c r="BQ69" s="3">
        <v>0</v>
      </c>
      <c r="BR69" s="3">
        <v>0</v>
      </c>
      <c r="BS69" s="3">
        <v>0</v>
      </c>
      <c r="BT69" s="3">
        <v>12</v>
      </c>
      <c r="BU69" s="3">
        <v>7</v>
      </c>
      <c r="BV69" s="3">
        <v>2</v>
      </c>
      <c r="BW69" s="3">
        <v>2</v>
      </c>
      <c r="BX69" s="3">
        <v>0</v>
      </c>
      <c r="BY69" s="9"/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15</v>
      </c>
      <c r="CI69" s="3">
        <v>9</v>
      </c>
      <c r="CJ69" s="3">
        <v>2</v>
      </c>
      <c r="CK69" s="3">
        <v>0</v>
      </c>
      <c r="CL69" s="3">
        <v>41</v>
      </c>
      <c r="CM69" s="3">
        <v>58</v>
      </c>
      <c r="CN69" s="3">
        <v>2</v>
      </c>
      <c r="CO69" s="3">
        <v>0</v>
      </c>
      <c r="CP69" s="3">
        <v>0</v>
      </c>
      <c r="CQ69" s="3">
        <v>74</v>
      </c>
      <c r="CR69" s="3">
        <v>54</v>
      </c>
      <c r="CS69" s="3">
        <v>12</v>
      </c>
      <c r="CT69" s="3">
        <v>0</v>
      </c>
      <c r="CU69" s="3">
        <v>0</v>
      </c>
    </row>
    <row r="70" spans="1:99" s="94" customFormat="1" x14ac:dyDescent="0.3">
      <c r="A70" s="145" t="s">
        <v>178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3">
        <v>9</v>
      </c>
      <c r="M70" s="3">
        <v>12</v>
      </c>
      <c r="N70" s="3">
        <v>2</v>
      </c>
      <c r="O70" s="3">
        <v>1</v>
      </c>
      <c r="P70" s="3">
        <v>0</v>
      </c>
      <c r="Q70" s="3">
        <v>1</v>
      </c>
      <c r="R70" s="3">
        <v>1</v>
      </c>
      <c r="S70" s="3">
        <v>0</v>
      </c>
      <c r="T70" s="3">
        <v>0</v>
      </c>
      <c r="U70" s="3">
        <v>0</v>
      </c>
      <c r="V70" s="3">
        <v>2</v>
      </c>
      <c r="W70" s="3">
        <v>3</v>
      </c>
      <c r="X70" s="3">
        <v>0</v>
      </c>
      <c r="Y70" s="3">
        <v>0</v>
      </c>
      <c r="Z70" s="3">
        <v>0</v>
      </c>
      <c r="AA70" s="9"/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10</v>
      </c>
      <c r="AT70" s="3">
        <v>12</v>
      </c>
      <c r="AU70" s="3">
        <v>2</v>
      </c>
      <c r="AV70" s="3">
        <v>1</v>
      </c>
      <c r="AW70" s="3">
        <v>0</v>
      </c>
      <c r="AX70" s="3"/>
      <c r="AY70" s="3"/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9"/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</row>
    <row r="71" spans="1:99" s="94" customFormat="1" x14ac:dyDescent="0.3">
      <c r="A71" s="145" t="s">
        <v>198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2</v>
      </c>
      <c r="X71" s="3">
        <v>0</v>
      </c>
      <c r="Y71" s="3">
        <v>0</v>
      </c>
      <c r="Z71" s="3">
        <v>0</v>
      </c>
      <c r="AA71" s="9"/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/>
      <c r="AY71" s="3"/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9"/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</row>
    <row r="72" spans="1:99" s="94" customFormat="1" x14ac:dyDescent="0.3">
      <c r="A72" s="145" t="s">
        <v>26</v>
      </c>
      <c r="B72" s="3">
        <v>29</v>
      </c>
      <c r="C72" s="3">
        <v>2</v>
      </c>
      <c r="D72" s="3">
        <v>1</v>
      </c>
      <c r="E72" s="3">
        <v>1</v>
      </c>
      <c r="F72" s="3">
        <v>0</v>
      </c>
      <c r="G72" s="3">
        <v>14</v>
      </c>
      <c r="H72" s="3">
        <v>10</v>
      </c>
      <c r="I72" s="3">
        <v>5</v>
      </c>
      <c r="J72" s="3">
        <v>0</v>
      </c>
      <c r="K72" s="3">
        <v>1</v>
      </c>
      <c r="L72" s="3">
        <v>29</v>
      </c>
      <c r="M72" s="3">
        <v>14</v>
      </c>
      <c r="N72" s="3">
        <v>6</v>
      </c>
      <c r="O72" s="3">
        <v>0</v>
      </c>
      <c r="P72" s="3">
        <v>2</v>
      </c>
      <c r="Q72" s="3">
        <v>16</v>
      </c>
      <c r="R72" s="3">
        <v>12</v>
      </c>
      <c r="S72" s="3">
        <v>2</v>
      </c>
      <c r="T72" s="3">
        <v>3</v>
      </c>
      <c r="U72" s="3">
        <v>1</v>
      </c>
      <c r="V72" s="3">
        <v>20</v>
      </c>
      <c r="W72" s="3">
        <v>22</v>
      </c>
      <c r="X72" s="3">
        <v>3</v>
      </c>
      <c r="Y72" s="3">
        <v>3</v>
      </c>
      <c r="Z72" s="3">
        <v>3</v>
      </c>
      <c r="AA72" s="9"/>
      <c r="AB72" s="3">
        <v>6</v>
      </c>
      <c r="AC72" s="3">
        <v>22</v>
      </c>
      <c r="AD72" s="3">
        <v>10</v>
      </c>
      <c r="AE72" s="3">
        <v>4</v>
      </c>
      <c r="AF72" s="3">
        <v>5</v>
      </c>
      <c r="AG72" s="3">
        <v>24</v>
      </c>
      <c r="AH72" s="3">
        <v>6</v>
      </c>
      <c r="AI72" s="3">
        <v>9</v>
      </c>
      <c r="AJ72" s="3">
        <v>61</v>
      </c>
      <c r="AK72" s="3">
        <v>69</v>
      </c>
      <c r="AL72" s="3">
        <v>21</v>
      </c>
      <c r="AM72" s="3">
        <v>13</v>
      </c>
      <c r="AN72" s="3">
        <v>102</v>
      </c>
      <c r="AO72" s="3">
        <v>131</v>
      </c>
      <c r="AP72" s="3">
        <v>51</v>
      </c>
      <c r="AQ72" s="3">
        <v>11</v>
      </c>
      <c r="AR72" s="3">
        <v>3</v>
      </c>
      <c r="AS72" s="3">
        <v>95</v>
      </c>
      <c r="AT72" s="3">
        <v>44</v>
      </c>
      <c r="AU72" s="3">
        <v>21</v>
      </c>
      <c r="AV72" s="3">
        <v>3</v>
      </c>
      <c r="AW72" s="3">
        <v>4</v>
      </c>
      <c r="AX72" s="3"/>
      <c r="AY72" s="3"/>
      <c r="AZ72" s="3">
        <v>16</v>
      </c>
      <c r="BA72" s="3">
        <v>0</v>
      </c>
      <c r="BB72" s="3">
        <v>0</v>
      </c>
      <c r="BC72" s="3">
        <v>0</v>
      </c>
      <c r="BD72" s="3">
        <v>0</v>
      </c>
      <c r="BE72" s="3">
        <v>3</v>
      </c>
      <c r="BF72" s="3">
        <v>4</v>
      </c>
      <c r="BG72" s="3">
        <v>0</v>
      </c>
      <c r="BH72" s="3">
        <v>1</v>
      </c>
      <c r="BI72" s="3">
        <v>0</v>
      </c>
      <c r="BJ72" s="3">
        <v>7</v>
      </c>
      <c r="BK72" s="3">
        <v>2</v>
      </c>
      <c r="BL72" s="3">
        <v>0</v>
      </c>
      <c r="BM72" s="3">
        <v>2</v>
      </c>
      <c r="BN72" s="3">
        <v>0</v>
      </c>
      <c r="BO72" s="3">
        <v>8</v>
      </c>
      <c r="BP72" s="3">
        <v>1</v>
      </c>
      <c r="BQ72" s="3">
        <v>0</v>
      </c>
      <c r="BR72" s="3">
        <v>0</v>
      </c>
      <c r="BS72" s="3">
        <v>1</v>
      </c>
      <c r="BT72" s="3">
        <v>10</v>
      </c>
      <c r="BU72" s="3">
        <v>4</v>
      </c>
      <c r="BV72" s="3">
        <v>1</v>
      </c>
      <c r="BW72" s="3">
        <v>0</v>
      </c>
      <c r="BX72" s="3">
        <v>2</v>
      </c>
      <c r="BY72" s="9"/>
      <c r="BZ72" s="3">
        <v>5</v>
      </c>
      <c r="CA72" s="3">
        <v>0</v>
      </c>
      <c r="CB72" s="3">
        <v>0</v>
      </c>
      <c r="CC72" s="3">
        <v>0</v>
      </c>
      <c r="CD72" s="3">
        <v>5</v>
      </c>
      <c r="CE72" s="3">
        <v>3</v>
      </c>
      <c r="CF72" s="3">
        <v>1</v>
      </c>
      <c r="CG72" s="3">
        <v>0</v>
      </c>
      <c r="CH72" s="3">
        <v>32</v>
      </c>
      <c r="CI72" s="3">
        <v>16</v>
      </c>
      <c r="CJ72" s="3">
        <v>0</v>
      </c>
      <c r="CK72" s="3">
        <v>0</v>
      </c>
      <c r="CL72" s="3">
        <v>45</v>
      </c>
      <c r="CM72" s="3">
        <v>25</v>
      </c>
      <c r="CN72" s="3">
        <v>1</v>
      </c>
      <c r="CO72" s="3">
        <v>3</v>
      </c>
      <c r="CP72" s="3">
        <v>0</v>
      </c>
      <c r="CQ72" s="3">
        <v>39</v>
      </c>
      <c r="CR72" s="3">
        <v>8</v>
      </c>
      <c r="CS72" s="3">
        <v>1</v>
      </c>
      <c r="CT72" s="3">
        <v>3</v>
      </c>
      <c r="CU72" s="3">
        <v>0</v>
      </c>
    </row>
    <row r="73" spans="1:99" s="94" customFormat="1" x14ac:dyDescent="0.3">
      <c r="A73" s="145" t="s">
        <v>27</v>
      </c>
      <c r="B73" s="3">
        <v>0</v>
      </c>
      <c r="C73" s="3">
        <v>2</v>
      </c>
      <c r="D73" s="3">
        <v>0</v>
      </c>
      <c r="E73" s="3">
        <v>0</v>
      </c>
      <c r="F73" s="3">
        <v>0</v>
      </c>
      <c r="G73" s="3">
        <v>1</v>
      </c>
      <c r="H73" s="3">
        <v>0</v>
      </c>
      <c r="I73" s="3">
        <v>0</v>
      </c>
      <c r="J73" s="3">
        <v>0</v>
      </c>
      <c r="K73" s="3">
        <v>0</v>
      </c>
      <c r="L73" s="3">
        <v>1</v>
      </c>
      <c r="M73" s="3">
        <v>2</v>
      </c>
      <c r="N73" s="3">
        <v>0</v>
      </c>
      <c r="O73" s="3">
        <v>0</v>
      </c>
      <c r="P73" s="3">
        <v>0</v>
      </c>
      <c r="Q73" s="3">
        <v>1</v>
      </c>
      <c r="R73" s="3">
        <v>2</v>
      </c>
      <c r="S73" s="3">
        <v>1</v>
      </c>
      <c r="T73" s="3">
        <v>0</v>
      </c>
      <c r="U73" s="3">
        <v>0</v>
      </c>
      <c r="V73" s="3">
        <v>0</v>
      </c>
      <c r="W73" s="3">
        <v>2</v>
      </c>
      <c r="X73" s="3">
        <v>1</v>
      </c>
      <c r="Y73" s="3">
        <v>0</v>
      </c>
      <c r="Z73" s="3">
        <v>1</v>
      </c>
      <c r="AA73" s="9"/>
      <c r="AB73" s="3">
        <v>6</v>
      </c>
      <c r="AC73" s="3">
        <v>5</v>
      </c>
      <c r="AD73" s="3">
        <v>2</v>
      </c>
      <c r="AE73" s="3">
        <v>0</v>
      </c>
      <c r="AF73" s="3">
        <v>10</v>
      </c>
      <c r="AG73" s="3">
        <v>14</v>
      </c>
      <c r="AH73" s="3">
        <v>4</v>
      </c>
      <c r="AI73" s="3">
        <v>4</v>
      </c>
      <c r="AJ73" s="3">
        <v>6</v>
      </c>
      <c r="AK73" s="3">
        <v>4</v>
      </c>
      <c r="AL73" s="3">
        <v>2</v>
      </c>
      <c r="AM73" s="3">
        <v>9</v>
      </c>
      <c r="AN73" s="3">
        <v>2</v>
      </c>
      <c r="AO73" s="3">
        <v>3</v>
      </c>
      <c r="AP73" s="3">
        <v>3</v>
      </c>
      <c r="AQ73" s="3">
        <v>3</v>
      </c>
      <c r="AR73" s="3">
        <v>0</v>
      </c>
      <c r="AS73" s="3">
        <v>2</v>
      </c>
      <c r="AT73" s="3">
        <v>4</v>
      </c>
      <c r="AU73" s="3">
        <v>0</v>
      </c>
      <c r="AV73" s="3">
        <v>0</v>
      </c>
      <c r="AW73" s="3">
        <v>0</v>
      </c>
      <c r="AX73" s="3"/>
      <c r="AY73" s="3"/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9"/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</row>
    <row r="74" spans="1:99" s="94" customFormat="1" x14ac:dyDescent="0.3">
      <c r="A74" s="145" t="s">
        <v>183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3</v>
      </c>
      <c r="R74" s="3">
        <v>1</v>
      </c>
      <c r="S74" s="3">
        <v>0</v>
      </c>
      <c r="T74" s="3">
        <v>0</v>
      </c>
      <c r="U74" s="3">
        <v>0</v>
      </c>
      <c r="V74" s="3">
        <v>7</v>
      </c>
      <c r="W74" s="3">
        <v>1</v>
      </c>
      <c r="X74" s="3">
        <v>1</v>
      </c>
      <c r="Y74" s="3">
        <v>0</v>
      </c>
      <c r="Z74" s="3">
        <v>0</v>
      </c>
      <c r="AA74" s="9"/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/>
      <c r="AY74" s="3"/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1</v>
      </c>
      <c r="BU74" s="3">
        <v>0</v>
      </c>
      <c r="BV74" s="3">
        <v>0</v>
      </c>
      <c r="BW74" s="3">
        <v>0</v>
      </c>
      <c r="BX74" s="3">
        <v>0</v>
      </c>
      <c r="BY74" s="9"/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</row>
    <row r="75" spans="1:99" s="94" customFormat="1" x14ac:dyDescent="0.3">
      <c r="A75" s="145" t="s">
        <v>28</v>
      </c>
      <c r="B75" s="3">
        <v>48</v>
      </c>
      <c r="C75" s="3">
        <v>153</v>
      </c>
      <c r="D75" s="3">
        <v>92</v>
      </c>
      <c r="E75" s="3">
        <v>32</v>
      </c>
      <c r="F75" s="3">
        <v>33</v>
      </c>
      <c r="G75" s="3">
        <v>56</v>
      </c>
      <c r="H75" s="3">
        <v>193</v>
      </c>
      <c r="I75" s="3">
        <v>108</v>
      </c>
      <c r="J75" s="3">
        <v>46</v>
      </c>
      <c r="K75" s="3">
        <v>44</v>
      </c>
      <c r="L75" s="3">
        <v>202</v>
      </c>
      <c r="M75" s="3">
        <v>473</v>
      </c>
      <c r="N75" s="3">
        <v>176</v>
      </c>
      <c r="O75" s="3">
        <v>72</v>
      </c>
      <c r="P75" s="3">
        <v>62</v>
      </c>
      <c r="Q75" s="3">
        <v>49</v>
      </c>
      <c r="R75" s="3">
        <v>189</v>
      </c>
      <c r="S75" s="3">
        <v>72</v>
      </c>
      <c r="T75" s="3">
        <v>19</v>
      </c>
      <c r="U75" s="3">
        <v>26</v>
      </c>
      <c r="V75" s="3">
        <v>53</v>
      </c>
      <c r="W75" s="3">
        <v>128</v>
      </c>
      <c r="X75" s="3">
        <v>21</v>
      </c>
      <c r="Y75" s="3">
        <v>3</v>
      </c>
      <c r="Z75" s="3">
        <v>4</v>
      </c>
      <c r="AA75" s="9"/>
      <c r="AB75" s="3">
        <v>175</v>
      </c>
      <c r="AC75" s="3">
        <v>192</v>
      </c>
      <c r="AD75" s="3">
        <v>88</v>
      </c>
      <c r="AE75" s="3">
        <v>78</v>
      </c>
      <c r="AF75" s="3">
        <v>206</v>
      </c>
      <c r="AG75" s="3">
        <v>261</v>
      </c>
      <c r="AH75" s="3">
        <v>125</v>
      </c>
      <c r="AI75" s="3">
        <v>87</v>
      </c>
      <c r="AJ75" s="3">
        <v>155</v>
      </c>
      <c r="AK75" s="3">
        <v>153</v>
      </c>
      <c r="AL75" s="3">
        <v>73</v>
      </c>
      <c r="AM75" s="3">
        <v>73</v>
      </c>
      <c r="AN75" s="3">
        <v>211</v>
      </c>
      <c r="AO75" s="3">
        <v>455</v>
      </c>
      <c r="AP75" s="3">
        <v>166</v>
      </c>
      <c r="AQ75" s="3">
        <v>90</v>
      </c>
      <c r="AR75" s="3">
        <v>39</v>
      </c>
      <c r="AS75" s="3">
        <v>503</v>
      </c>
      <c r="AT75" s="3">
        <v>1192</v>
      </c>
      <c r="AU75" s="3">
        <v>514</v>
      </c>
      <c r="AV75" s="3">
        <v>196</v>
      </c>
      <c r="AW75" s="3">
        <v>173</v>
      </c>
      <c r="AX75" s="3"/>
      <c r="AY75" s="3"/>
      <c r="AZ75" s="3">
        <v>33</v>
      </c>
      <c r="BA75" s="3">
        <v>24</v>
      </c>
      <c r="BB75" s="3">
        <v>3</v>
      </c>
      <c r="BC75" s="3">
        <v>0</v>
      </c>
      <c r="BD75" s="3">
        <v>0</v>
      </c>
      <c r="BE75" s="3">
        <v>34</v>
      </c>
      <c r="BF75" s="3">
        <v>28</v>
      </c>
      <c r="BG75" s="3">
        <v>3</v>
      </c>
      <c r="BH75" s="3">
        <v>1</v>
      </c>
      <c r="BI75" s="3">
        <v>1</v>
      </c>
      <c r="BJ75" s="3">
        <v>87</v>
      </c>
      <c r="BK75" s="3">
        <v>35</v>
      </c>
      <c r="BL75" s="3">
        <v>4</v>
      </c>
      <c r="BM75" s="3">
        <v>1</v>
      </c>
      <c r="BN75" s="3">
        <v>202</v>
      </c>
      <c r="BO75" s="3">
        <v>23</v>
      </c>
      <c r="BP75" s="3">
        <v>11</v>
      </c>
      <c r="BQ75" s="3">
        <v>4</v>
      </c>
      <c r="BR75" s="3">
        <v>0</v>
      </c>
      <c r="BS75" s="3">
        <v>0</v>
      </c>
      <c r="BT75" s="3">
        <v>90</v>
      </c>
      <c r="BU75" s="3">
        <v>59</v>
      </c>
      <c r="BV75" s="3">
        <v>4</v>
      </c>
      <c r="BW75" s="3">
        <v>0</v>
      </c>
      <c r="BX75" s="3">
        <v>0</v>
      </c>
      <c r="BY75" s="9"/>
      <c r="BZ75" s="3">
        <v>2</v>
      </c>
      <c r="CA75" s="3">
        <v>0</v>
      </c>
      <c r="CB75" s="3">
        <v>0</v>
      </c>
      <c r="CC75" s="3">
        <v>0</v>
      </c>
      <c r="CD75" s="3">
        <v>30</v>
      </c>
      <c r="CE75" s="3">
        <v>10</v>
      </c>
      <c r="CF75" s="3">
        <v>0</v>
      </c>
      <c r="CG75" s="3">
        <v>0</v>
      </c>
      <c r="CH75" s="3">
        <v>41</v>
      </c>
      <c r="CI75" s="3">
        <v>8</v>
      </c>
      <c r="CJ75" s="3">
        <v>1</v>
      </c>
      <c r="CK75" s="3">
        <v>0</v>
      </c>
      <c r="CL75" s="3">
        <v>72</v>
      </c>
      <c r="CM75" s="3">
        <v>34</v>
      </c>
      <c r="CN75" s="3">
        <v>3</v>
      </c>
      <c r="CO75" s="3">
        <v>0</v>
      </c>
      <c r="CP75" s="3">
        <v>1</v>
      </c>
      <c r="CQ75" s="3">
        <v>221</v>
      </c>
      <c r="CR75" s="3">
        <v>122</v>
      </c>
      <c r="CS75" s="3">
        <v>11</v>
      </c>
      <c r="CT75" s="3">
        <v>2</v>
      </c>
      <c r="CU75" s="3">
        <v>203</v>
      </c>
    </row>
    <row r="76" spans="1:99" s="94" customFormat="1" x14ac:dyDescent="0.3">
      <c r="A76" s="145" t="s">
        <v>184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</v>
      </c>
      <c r="O76" s="3">
        <v>1</v>
      </c>
      <c r="P76" s="3">
        <v>0</v>
      </c>
      <c r="Q76" s="3">
        <v>1</v>
      </c>
      <c r="R76" s="3">
        <v>1</v>
      </c>
      <c r="S76" s="3">
        <v>1</v>
      </c>
      <c r="T76" s="3">
        <v>0</v>
      </c>
      <c r="U76" s="3">
        <v>0</v>
      </c>
      <c r="V76" s="3">
        <v>0</v>
      </c>
      <c r="W76" s="3">
        <v>1</v>
      </c>
      <c r="X76" s="3">
        <v>1</v>
      </c>
      <c r="Y76" s="3">
        <v>0</v>
      </c>
      <c r="Z76" s="3">
        <v>0</v>
      </c>
      <c r="AA76" s="9"/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1</v>
      </c>
      <c r="AV76" s="3">
        <v>1</v>
      </c>
      <c r="AW76" s="3">
        <v>0</v>
      </c>
      <c r="AX76" s="3"/>
      <c r="AY76" s="3"/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9"/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</row>
    <row r="77" spans="1:99" s="94" customFormat="1" x14ac:dyDescent="0.3">
      <c r="A77" s="145" t="s">
        <v>29</v>
      </c>
      <c r="B77" s="3">
        <v>2</v>
      </c>
      <c r="C77" s="3">
        <v>3</v>
      </c>
      <c r="D77" s="3">
        <v>0</v>
      </c>
      <c r="E77" s="3">
        <v>0</v>
      </c>
      <c r="F77" s="3">
        <v>0</v>
      </c>
      <c r="G77" s="3">
        <v>12</v>
      </c>
      <c r="H77" s="3">
        <v>13</v>
      </c>
      <c r="I77" s="3">
        <v>7</v>
      </c>
      <c r="J77" s="3">
        <v>2</v>
      </c>
      <c r="K77" s="3">
        <v>0</v>
      </c>
      <c r="L77" s="3">
        <v>40</v>
      </c>
      <c r="M77" s="3">
        <v>2</v>
      </c>
      <c r="N77" s="3">
        <v>2</v>
      </c>
      <c r="O77" s="3">
        <v>0</v>
      </c>
      <c r="P77" s="3">
        <v>0</v>
      </c>
      <c r="Q77" s="3">
        <v>33</v>
      </c>
      <c r="R77" s="3">
        <v>15</v>
      </c>
      <c r="S77" s="3">
        <v>4</v>
      </c>
      <c r="T77" s="3">
        <v>0</v>
      </c>
      <c r="U77" s="3">
        <v>1</v>
      </c>
      <c r="V77" s="3">
        <v>42</v>
      </c>
      <c r="W77" s="3">
        <v>15</v>
      </c>
      <c r="X77" s="3">
        <v>4</v>
      </c>
      <c r="Y77" s="3">
        <v>0</v>
      </c>
      <c r="Z77" s="3">
        <v>1</v>
      </c>
      <c r="AA77" s="9"/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1</v>
      </c>
      <c r="AK77" s="3">
        <v>8</v>
      </c>
      <c r="AL77" s="3">
        <v>6</v>
      </c>
      <c r="AM77" s="3">
        <v>1</v>
      </c>
      <c r="AN77" s="3">
        <v>75</v>
      </c>
      <c r="AO77" s="3">
        <v>38</v>
      </c>
      <c r="AP77" s="3">
        <v>30</v>
      </c>
      <c r="AQ77" s="3">
        <v>25</v>
      </c>
      <c r="AR77" s="3">
        <v>0</v>
      </c>
      <c r="AS77" s="3">
        <v>60</v>
      </c>
      <c r="AT77" s="3">
        <v>25</v>
      </c>
      <c r="AU77" s="3">
        <v>9</v>
      </c>
      <c r="AV77" s="3">
        <v>3</v>
      </c>
      <c r="AW77" s="3">
        <v>0</v>
      </c>
      <c r="AX77" s="3"/>
      <c r="AY77" s="3"/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9"/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</row>
    <row r="78" spans="1:99" s="94" customFormat="1" x14ac:dyDescent="0.3">
      <c r="A78" s="145" t="s">
        <v>30</v>
      </c>
      <c r="B78" s="3">
        <v>1197</v>
      </c>
      <c r="C78" s="3">
        <v>306</v>
      </c>
      <c r="D78" s="3">
        <v>164</v>
      </c>
      <c r="E78" s="3">
        <v>87</v>
      </c>
      <c r="F78" s="3">
        <v>230</v>
      </c>
      <c r="G78" s="3">
        <v>1157</v>
      </c>
      <c r="H78" s="3">
        <v>344</v>
      </c>
      <c r="I78" s="3">
        <v>164</v>
      </c>
      <c r="J78" s="3">
        <v>128</v>
      </c>
      <c r="K78" s="3">
        <v>225</v>
      </c>
      <c r="L78" s="3">
        <v>1940</v>
      </c>
      <c r="M78" s="3">
        <v>594</v>
      </c>
      <c r="N78" s="3">
        <v>304</v>
      </c>
      <c r="O78" s="3">
        <v>181</v>
      </c>
      <c r="P78" s="3">
        <v>341</v>
      </c>
      <c r="Q78" s="3">
        <v>472</v>
      </c>
      <c r="R78" s="3">
        <v>523</v>
      </c>
      <c r="S78" s="3">
        <v>284</v>
      </c>
      <c r="T78" s="3">
        <v>176</v>
      </c>
      <c r="U78" s="3">
        <v>384</v>
      </c>
      <c r="V78" s="3">
        <v>479</v>
      </c>
      <c r="W78" s="3">
        <v>534</v>
      </c>
      <c r="X78" s="3">
        <v>269</v>
      </c>
      <c r="Y78" s="3">
        <v>159</v>
      </c>
      <c r="Z78" s="3">
        <v>317</v>
      </c>
      <c r="AA78" s="9"/>
      <c r="AB78" s="3">
        <v>1703</v>
      </c>
      <c r="AC78" s="3">
        <v>779</v>
      </c>
      <c r="AD78" s="3">
        <v>328</v>
      </c>
      <c r="AE78" s="3">
        <v>441</v>
      </c>
      <c r="AF78" s="3">
        <v>1747</v>
      </c>
      <c r="AG78" s="3">
        <v>791</v>
      </c>
      <c r="AH78" s="3">
        <v>412</v>
      </c>
      <c r="AI78" s="3">
        <v>388</v>
      </c>
      <c r="AJ78" s="3">
        <v>3671</v>
      </c>
      <c r="AK78" s="3">
        <v>1161</v>
      </c>
      <c r="AL78" s="3">
        <v>651</v>
      </c>
      <c r="AM78" s="3">
        <v>756</v>
      </c>
      <c r="AN78" s="3">
        <v>4492</v>
      </c>
      <c r="AO78" s="3">
        <v>1061</v>
      </c>
      <c r="AP78" s="3">
        <v>577</v>
      </c>
      <c r="AQ78" s="3">
        <v>620</v>
      </c>
      <c r="AR78" s="3">
        <v>363</v>
      </c>
      <c r="AS78" s="3">
        <v>5073</v>
      </c>
      <c r="AT78" s="3">
        <v>1454</v>
      </c>
      <c r="AU78" s="3">
        <v>782</v>
      </c>
      <c r="AV78" s="3">
        <v>486</v>
      </c>
      <c r="AW78" s="3">
        <v>953</v>
      </c>
      <c r="AX78" s="3"/>
      <c r="AY78" s="3"/>
      <c r="AZ78" s="3">
        <v>292</v>
      </c>
      <c r="BA78" s="3">
        <v>54</v>
      </c>
      <c r="BB78" s="3">
        <v>26</v>
      </c>
      <c r="BC78" s="3">
        <v>7</v>
      </c>
      <c r="BD78" s="3">
        <v>16</v>
      </c>
      <c r="BE78" s="3">
        <v>268</v>
      </c>
      <c r="BF78" s="3">
        <v>85</v>
      </c>
      <c r="BG78" s="3">
        <v>30</v>
      </c>
      <c r="BH78" s="3">
        <v>14</v>
      </c>
      <c r="BI78" s="3">
        <v>18</v>
      </c>
      <c r="BJ78" s="3">
        <v>517</v>
      </c>
      <c r="BK78" s="3">
        <v>153</v>
      </c>
      <c r="BL78" s="3">
        <v>51</v>
      </c>
      <c r="BM78" s="3">
        <v>17</v>
      </c>
      <c r="BN78" s="3">
        <v>18</v>
      </c>
      <c r="BO78" s="3">
        <v>155</v>
      </c>
      <c r="BP78" s="3">
        <v>152</v>
      </c>
      <c r="BQ78" s="3">
        <v>45</v>
      </c>
      <c r="BR78" s="3">
        <v>18</v>
      </c>
      <c r="BS78" s="3">
        <v>29</v>
      </c>
      <c r="BT78" s="3">
        <v>187</v>
      </c>
      <c r="BU78" s="3">
        <v>128</v>
      </c>
      <c r="BV78" s="3">
        <v>40</v>
      </c>
      <c r="BW78" s="3">
        <v>17</v>
      </c>
      <c r="BX78" s="3">
        <v>21</v>
      </c>
      <c r="BY78" s="9"/>
      <c r="BZ78" s="3">
        <v>353</v>
      </c>
      <c r="CA78" s="3">
        <v>136</v>
      </c>
      <c r="CB78" s="3">
        <v>45</v>
      </c>
      <c r="CC78" s="3">
        <v>30</v>
      </c>
      <c r="CD78" s="3">
        <v>276</v>
      </c>
      <c r="CE78" s="3">
        <v>150</v>
      </c>
      <c r="CF78" s="3">
        <v>50</v>
      </c>
      <c r="CG78" s="3">
        <v>23</v>
      </c>
      <c r="CH78" s="3">
        <v>456</v>
      </c>
      <c r="CI78" s="3">
        <v>206</v>
      </c>
      <c r="CJ78" s="3">
        <v>95</v>
      </c>
      <c r="CK78" s="3">
        <v>55</v>
      </c>
      <c r="CL78" s="3">
        <v>679</v>
      </c>
      <c r="CM78" s="3">
        <v>227</v>
      </c>
      <c r="CN78" s="3">
        <v>92</v>
      </c>
      <c r="CO78" s="3">
        <v>41</v>
      </c>
      <c r="CP78" s="3">
        <v>26</v>
      </c>
      <c r="CQ78" s="3">
        <v>1217</v>
      </c>
      <c r="CR78" s="3">
        <v>355</v>
      </c>
      <c r="CS78" s="3">
        <v>123</v>
      </c>
      <c r="CT78" s="3">
        <v>44</v>
      </c>
      <c r="CU78" s="3">
        <v>57</v>
      </c>
    </row>
    <row r="79" spans="1:99" s="94" customFormat="1" x14ac:dyDescent="0.3">
      <c r="A79" s="145" t="s">
        <v>31</v>
      </c>
      <c r="B79" s="3">
        <v>1</v>
      </c>
      <c r="C79" s="3">
        <v>4</v>
      </c>
      <c r="D79" s="3">
        <v>0</v>
      </c>
      <c r="E79" s="3">
        <v>0</v>
      </c>
      <c r="F79" s="3">
        <v>0</v>
      </c>
      <c r="G79" s="3">
        <v>3</v>
      </c>
      <c r="H79" s="3">
        <v>4</v>
      </c>
      <c r="I79" s="3">
        <v>1</v>
      </c>
      <c r="J79" s="3">
        <v>0</v>
      </c>
      <c r="K79" s="3">
        <v>0</v>
      </c>
      <c r="L79" s="3">
        <v>3</v>
      </c>
      <c r="M79" s="3">
        <v>3</v>
      </c>
      <c r="N79" s="3">
        <v>1</v>
      </c>
      <c r="O79" s="3">
        <v>0</v>
      </c>
      <c r="P79" s="3">
        <v>0</v>
      </c>
      <c r="Q79" s="3">
        <v>4</v>
      </c>
      <c r="R79" s="3">
        <v>3</v>
      </c>
      <c r="S79" s="3">
        <v>0</v>
      </c>
      <c r="T79" s="3">
        <v>0</v>
      </c>
      <c r="U79" s="3">
        <v>1</v>
      </c>
      <c r="V79" s="3">
        <v>3</v>
      </c>
      <c r="W79" s="3">
        <v>3</v>
      </c>
      <c r="X79" s="3">
        <v>1</v>
      </c>
      <c r="Y79" s="3">
        <v>0</v>
      </c>
      <c r="Z79" s="3">
        <v>1</v>
      </c>
      <c r="AA79" s="9"/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1</v>
      </c>
      <c r="AK79" s="3">
        <v>6</v>
      </c>
      <c r="AL79" s="3">
        <v>2</v>
      </c>
      <c r="AM79" s="3">
        <v>0</v>
      </c>
      <c r="AN79" s="3">
        <v>2</v>
      </c>
      <c r="AO79" s="3">
        <v>4</v>
      </c>
      <c r="AP79" s="3">
        <v>3</v>
      </c>
      <c r="AQ79" s="3">
        <v>1</v>
      </c>
      <c r="AR79" s="3">
        <v>0</v>
      </c>
      <c r="AS79" s="3">
        <v>7</v>
      </c>
      <c r="AT79" s="3">
        <v>11</v>
      </c>
      <c r="AU79" s="3">
        <v>2</v>
      </c>
      <c r="AV79" s="3">
        <v>0</v>
      </c>
      <c r="AW79" s="3">
        <v>0</v>
      </c>
      <c r="AX79" s="3"/>
      <c r="AY79" s="3"/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9"/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</row>
    <row r="80" spans="1:99" s="94" customFormat="1" x14ac:dyDescent="0.3">
      <c r="A80" s="145" t="s">
        <v>33</v>
      </c>
      <c r="B80" s="3">
        <v>1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1</v>
      </c>
      <c r="T80" s="3">
        <v>0</v>
      </c>
      <c r="U80" s="3">
        <v>0</v>
      </c>
      <c r="V80" s="3">
        <v>1</v>
      </c>
      <c r="W80" s="3">
        <v>0</v>
      </c>
      <c r="X80" s="3">
        <v>1</v>
      </c>
      <c r="Y80" s="3">
        <v>0</v>
      </c>
      <c r="Z80" s="3">
        <v>0</v>
      </c>
      <c r="AA80" s="9"/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1</v>
      </c>
      <c r="AT80" s="3">
        <v>0</v>
      </c>
      <c r="AU80" s="3">
        <v>0</v>
      </c>
      <c r="AV80" s="3">
        <v>0</v>
      </c>
      <c r="AW80" s="3">
        <v>0</v>
      </c>
      <c r="AX80" s="3"/>
      <c r="AY80" s="3"/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9"/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</row>
    <row r="81" spans="1:99" s="94" customFormat="1" x14ac:dyDescent="0.3">
      <c r="A81" s="145" t="s">
        <v>34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1</v>
      </c>
      <c r="M81" s="3">
        <v>0</v>
      </c>
      <c r="N81" s="3">
        <v>0</v>
      </c>
      <c r="O81" s="3">
        <v>0</v>
      </c>
      <c r="P81" s="3">
        <v>0</v>
      </c>
      <c r="Q81" s="3">
        <v>1</v>
      </c>
      <c r="R81" s="3">
        <v>1</v>
      </c>
      <c r="S81" s="3">
        <v>0</v>
      </c>
      <c r="T81" s="3">
        <v>1</v>
      </c>
      <c r="U81" s="3">
        <v>0</v>
      </c>
      <c r="V81" s="3">
        <v>1</v>
      </c>
      <c r="W81" s="3">
        <v>1</v>
      </c>
      <c r="X81" s="3">
        <v>0</v>
      </c>
      <c r="Y81" s="3">
        <v>0</v>
      </c>
      <c r="Z81" s="3">
        <v>1</v>
      </c>
      <c r="AA81" s="9"/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1</v>
      </c>
      <c r="AT81" s="3">
        <v>0</v>
      </c>
      <c r="AU81" s="3">
        <v>0</v>
      </c>
      <c r="AV81" s="3">
        <v>0</v>
      </c>
      <c r="AW81" s="3">
        <v>0</v>
      </c>
      <c r="AX81" s="3"/>
      <c r="AY81" s="3"/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9"/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</row>
    <row r="82" spans="1:99" s="94" customFormat="1" x14ac:dyDescent="0.3">
      <c r="A82" s="145" t="s">
        <v>185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1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9"/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1</v>
      </c>
      <c r="AT82" s="3">
        <v>0</v>
      </c>
      <c r="AU82" s="3">
        <v>0</v>
      </c>
      <c r="AV82" s="3">
        <v>0</v>
      </c>
      <c r="AW82" s="3">
        <v>0</v>
      </c>
      <c r="AX82" s="3"/>
      <c r="AY82" s="3"/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9"/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</row>
    <row r="83" spans="1:99" s="94" customFormat="1" x14ac:dyDescent="0.3">
      <c r="A83" s="145" t="s">
        <v>179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</v>
      </c>
      <c r="P83" s="3">
        <v>0</v>
      </c>
      <c r="Q83" s="3">
        <v>0</v>
      </c>
      <c r="R83" s="3">
        <v>0</v>
      </c>
      <c r="S83" s="3">
        <v>0</v>
      </c>
      <c r="T83" s="3">
        <v>1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9"/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1</v>
      </c>
      <c r="AW83" s="3">
        <v>0</v>
      </c>
      <c r="AX83" s="3"/>
      <c r="AY83" s="3"/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9"/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</row>
    <row r="84" spans="1:99" s="92" customFormat="1" x14ac:dyDescent="0.3">
      <c r="A84" s="145" t="s">
        <v>35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9"/>
      <c r="AB84" s="3">
        <v>341</v>
      </c>
      <c r="AC84" s="3">
        <v>62</v>
      </c>
      <c r="AD84" s="3">
        <v>23</v>
      </c>
      <c r="AE84" s="3">
        <v>18</v>
      </c>
      <c r="AF84" s="3">
        <v>65</v>
      </c>
      <c r="AG84" s="3">
        <v>21</v>
      </c>
      <c r="AH84" s="3">
        <v>6</v>
      </c>
      <c r="AI84" s="3">
        <v>2</v>
      </c>
      <c r="AJ84" s="3">
        <v>3</v>
      </c>
      <c r="AK84" s="3">
        <v>1</v>
      </c>
      <c r="AL84" s="3">
        <v>0</v>
      </c>
      <c r="AM84" s="3">
        <v>0</v>
      </c>
      <c r="AN84" s="3">
        <v>2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/>
      <c r="AY84" s="3"/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9"/>
      <c r="BZ84" s="3">
        <v>82</v>
      </c>
      <c r="CA84" s="3">
        <v>17</v>
      </c>
      <c r="CB84" s="3">
        <v>7</v>
      </c>
      <c r="CC84" s="3">
        <v>10</v>
      </c>
      <c r="CD84" s="3">
        <v>27</v>
      </c>
      <c r="CE84" s="3">
        <v>8</v>
      </c>
      <c r="CF84" s="3">
        <v>4</v>
      </c>
      <c r="CG84" s="3">
        <v>0</v>
      </c>
      <c r="CH84" s="3">
        <v>1</v>
      </c>
      <c r="CI84" s="3">
        <v>1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</row>
    <row r="85" spans="1:99" s="94" customFormat="1" x14ac:dyDescent="0.3">
      <c r="A85" s="145" t="s">
        <v>37</v>
      </c>
      <c r="B85" s="3">
        <v>5</v>
      </c>
      <c r="C85" s="3">
        <v>6</v>
      </c>
      <c r="D85" s="3">
        <v>5</v>
      </c>
      <c r="E85" s="3">
        <v>1</v>
      </c>
      <c r="F85" s="3">
        <v>5</v>
      </c>
      <c r="G85" s="3">
        <v>4</v>
      </c>
      <c r="H85" s="3">
        <v>3</v>
      </c>
      <c r="I85" s="3">
        <v>1</v>
      </c>
      <c r="J85" s="3">
        <v>2</v>
      </c>
      <c r="K85" s="3">
        <v>2</v>
      </c>
      <c r="L85" s="3">
        <v>5</v>
      </c>
      <c r="M85" s="3">
        <v>8</v>
      </c>
      <c r="N85" s="3">
        <v>4</v>
      </c>
      <c r="O85" s="3">
        <v>4</v>
      </c>
      <c r="P85" s="3">
        <v>1</v>
      </c>
      <c r="Q85" s="3">
        <v>2</v>
      </c>
      <c r="R85" s="3">
        <v>0</v>
      </c>
      <c r="S85" s="3">
        <v>3</v>
      </c>
      <c r="T85" s="3">
        <v>0</v>
      </c>
      <c r="U85" s="3">
        <v>1</v>
      </c>
      <c r="V85" s="3">
        <v>2</v>
      </c>
      <c r="W85" s="3">
        <v>3</v>
      </c>
      <c r="X85" s="3">
        <v>0</v>
      </c>
      <c r="Y85" s="3">
        <v>0</v>
      </c>
      <c r="Z85" s="3">
        <v>3</v>
      </c>
      <c r="AA85" s="9"/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1</v>
      </c>
      <c r="AK85" s="3">
        <v>4</v>
      </c>
      <c r="AL85" s="3">
        <v>3</v>
      </c>
      <c r="AM85" s="3">
        <v>0</v>
      </c>
      <c r="AN85" s="3">
        <v>3</v>
      </c>
      <c r="AO85" s="3">
        <v>7</v>
      </c>
      <c r="AP85" s="3">
        <v>1</v>
      </c>
      <c r="AQ85" s="3">
        <v>6</v>
      </c>
      <c r="AR85" s="3">
        <v>3</v>
      </c>
      <c r="AS85" s="3">
        <v>17</v>
      </c>
      <c r="AT85" s="3">
        <v>20</v>
      </c>
      <c r="AU85" s="3">
        <v>12</v>
      </c>
      <c r="AV85" s="3">
        <v>8</v>
      </c>
      <c r="AW85" s="3">
        <v>9</v>
      </c>
      <c r="AX85" s="3"/>
      <c r="AY85" s="3"/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9"/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</row>
    <row r="86" spans="1:99" s="92" customFormat="1" x14ac:dyDescent="0.3">
      <c r="A86" s="145" t="s">
        <v>38</v>
      </c>
      <c r="B86" s="3">
        <v>11</v>
      </c>
      <c r="C86" s="3">
        <v>54</v>
      </c>
      <c r="D86" s="3">
        <v>13</v>
      </c>
      <c r="E86" s="3">
        <v>3</v>
      </c>
      <c r="F86" s="3">
        <v>2</v>
      </c>
      <c r="G86" s="3">
        <v>38</v>
      </c>
      <c r="H86" s="3">
        <v>48</v>
      </c>
      <c r="I86" s="3">
        <v>14</v>
      </c>
      <c r="J86" s="3">
        <v>6</v>
      </c>
      <c r="K86" s="3">
        <v>5</v>
      </c>
      <c r="L86" s="3">
        <v>36</v>
      </c>
      <c r="M86" s="3">
        <v>57</v>
      </c>
      <c r="N86" s="3">
        <v>24</v>
      </c>
      <c r="O86" s="3">
        <v>4</v>
      </c>
      <c r="P86" s="3">
        <v>4</v>
      </c>
      <c r="Q86" s="3">
        <v>16</v>
      </c>
      <c r="R86" s="3">
        <v>51</v>
      </c>
      <c r="S86" s="3">
        <v>12</v>
      </c>
      <c r="T86" s="3">
        <v>8</v>
      </c>
      <c r="U86" s="3">
        <v>4</v>
      </c>
      <c r="V86" s="3">
        <v>26</v>
      </c>
      <c r="W86" s="3">
        <v>59</v>
      </c>
      <c r="X86" s="3">
        <v>25</v>
      </c>
      <c r="Y86" s="3">
        <v>7</v>
      </c>
      <c r="Z86" s="3">
        <v>7</v>
      </c>
      <c r="AA86" s="9"/>
      <c r="AB86" s="3">
        <v>366</v>
      </c>
      <c r="AC86" s="3">
        <v>167</v>
      </c>
      <c r="AD86" s="3">
        <v>50</v>
      </c>
      <c r="AE86" s="3">
        <v>27</v>
      </c>
      <c r="AF86" s="3">
        <v>342</v>
      </c>
      <c r="AG86" s="3">
        <v>96</v>
      </c>
      <c r="AH86" s="3">
        <v>39</v>
      </c>
      <c r="AI86" s="3">
        <v>8</v>
      </c>
      <c r="AJ86" s="3">
        <v>134</v>
      </c>
      <c r="AK86" s="3">
        <v>153</v>
      </c>
      <c r="AL86" s="3">
        <v>69</v>
      </c>
      <c r="AM86" s="3">
        <v>66</v>
      </c>
      <c r="AN86" s="3">
        <v>26</v>
      </c>
      <c r="AO86" s="3">
        <v>62</v>
      </c>
      <c r="AP86" s="3">
        <v>32</v>
      </c>
      <c r="AQ86" s="3">
        <v>14</v>
      </c>
      <c r="AR86" s="3">
        <v>8</v>
      </c>
      <c r="AS86" s="3">
        <v>94</v>
      </c>
      <c r="AT86" s="3">
        <v>182</v>
      </c>
      <c r="AU86" s="3">
        <v>56</v>
      </c>
      <c r="AV86" s="3">
        <v>15</v>
      </c>
      <c r="AW86" s="3">
        <v>13</v>
      </c>
      <c r="AX86" s="3"/>
      <c r="AY86" s="3"/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9"/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</row>
    <row r="87" spans="1:99" s="94" customFormat="1" x14ac:dyDescent="0.3">
      <c r="A87" s="145" t="s">
        <v>39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9"/>
      <c r="AB87" s="3">
        <v>0</v>
      </c>
      <c r="AC87" s="3">
        <v>1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/>
      <c r="AY87" s="3"/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9"/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</row>
    <row r="88" spans="1:99" s="94" customFormat="1" x14ac:dyDescent="0.3">
      <c r="A88" s="145" t="s">
        <v>40</v>
      </c>
      <c r="B88" s="3">
        <v>8</v>
      </c>
      <c r="C88" s="3">
        <v>0</v>
      </c>
      <c r="D88" s="3">
        <v>0</v>
      </c>
      <c r="E88" s="3">
        <v>0</v>
      </c>
      <c r="F88" s="3">
        <v>0</v>
      </c>
      <c r="G88" s="3">
        <v>1</v>
      </c>
      <c r="H88" s="3">
        <v>0</v>
      </c>
      <c r="I88" s="3">
        <v>0</v>
      </c>
      <c r="J88" s="3">
        <v>0</v>
      </c>
      <c r="K88" s="3">
        <v>0</v>
      </c>
      <c r="L88" s="3">
        <v>4</v>
      </c>
      <c r="M88" s="3">
        <v>2</v>
      </c>
      <c r="N88" s="3">
        <v>0</v>
      </c>
      <c r="O88" s="3">
        <v>0</v>
      </c>
      <c r="P88" s="3">
        <v>0</v>
      </c>
      <c r="Q88" s="3">
        <v>0</v>
      </c>
      <c r="R88" s="3">
        <v>1</v>
      </c>
      <c r="S88" s="3">
        <v>1</v>
      </c>
      <c r="T88" s="3">
        <v>0</v>
      </c>
      <c r="U88" s="3">
        <v>0</v>
      </c>
      <c r="V88" s="3">
        <v>1</v>
      </c>
      <c r="W88" s="3">
        <v>0</v>
      </c>
      <c r="X88" s="3">
        <v>0</v>
      </c>
      <c r="Y88" s="3">
        <v>0</v>
      </c>
      <c r="Z88" s="3">
        <v>0</v>
      </c>
      <c r="AA88" s="9"/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1</v>
      </c>
      <c r="AL88" s="3">
        <v>0</v>
      </c>
      <c r="AM88" s="3">
        <v>0</v>
      </c>
      <c r="AN88" s="3">
        <v>0</v>
      </c>
      <c r="AO88" s="3">
        <v>1</v>
      </c>
      <c r="AP88" s="3">
        <v>0</v>
      </c>
      <c r="AQ88" s="3">
        <v>0</v>
      </c>
      <c r="AR88" s="3">
        <v>0</v>
      </c>
      <c r="AS88" s="3">
        <v>13</v>
      </c>
      <c r="AT88" s="3">
        <v>2</v>
      </c>
      <c r="AU88" s="3">
        <v>0</v>
      </c>
      <c r="AV88" s="3">
        <v>0</v>
      </c>
      <c r="AW88" s="3">
        <v>0</v>
      </c>
      <c r="AX88" s="3"/>
      <c r="AY88" s="3"/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9"/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</row>
    <row r="89" spans="1:99" s="94" customFormat="1" x14ac:dyDescent="0.3">
      <c r="A89" s="145" t="s">
        <v>41</v>
      </c>
      <c r="B89" s="3">
        <v>4904</v>
      </c>
      <c r="C89" s="3">
        <v>849</v>
      </c>
      <c r="D89" s="3">
        <v>223</v>
      </c>
      <c r="E89" s="3">
        <v>68</v>
      </c>
      <c r="F89" s="3">
        <v>104</v>
      </c>
      <c r="G89" s="3">
        <v>3197</v>
      </c>
      <c r="H89" s="3">
        <v>939</v>
      </c>
      <c r="I89" s="3">
        <v>242</v>
      </c>
      <c r="J89" s="3">
        <v>91</v>
      </c>
      <c r="K89" s="3">
        <v>98</v>
      </c>
      <c r="L89" s="3">
        <v>2521</v>
      </c>
      <c r="M89" s="3">
        <v>477</v>
      </c>
      <c r="N89" s="3">
        <v>125</v>
      </c>
      <c r="O89" s="3">
        <v>56</v>
      </c>
      <c r="P89" s="3">
        <v>50</v>
      </c>
      <c r="Q89" s="3">
        <v>2479</v>
      </c>
      <c r="R89" s="3">
        <v>458</v>
      </c>
      <c r="S89" s="3">
        <v>134</v>
      </c>
      <c r="T89" s="3">
        <v>49</v>
      </c>
      <c r="U89" s="3">
        <v>71</v>
      </c>
      <c r="V89" s="3">
        <v>2164</v>
      </c>
      <c r="W89" s="3">
        <v>524</v>
      </c>
      <c r="X89" s="3">
        <v>177</v>
      </c>
      <c r="Y89" s="3">
        <v>54</v>
      </c>
      <c r="Z89" s="3">
        <v>73</v>
      </c>
      <c r="AA89" s="9"/>
      <c r="AB89" s="3">
        <v>8130</v>
      </c>
      <c r="AC89" s="3">
        <v>2156</v>
      </c>
      <c r="AD89" s="3">
        <v>773</v>
      </c>
      <c r="AE89" s="3">
        <v>761</v>
      </c>
      <c r="AF89" s="3">
        <v>15545</v>
      </c>
      <c r="AG89" s="3">
        <v>3399</v>
      </c>
      <c r="AH89" s="3">
        <v>1035</v>
      </c>
      <c r="AI89" s="3">
        <v>895</v>
      </c>
      <c r="AJ89" s="3">
        <v>23547</v>
      </c>
      <c r="AK89" s="3">
        <v>5738</v>
      </c>
      <c r="AL89" s="3">
        <v>1587</v>
      </c>
      <c r="AM89" s="3">
        <v>1394</v>
      </c>
      <c r="AN89" s="3">
        <v>24187</v>
      </c>
      <c r="AO89" s="3">
        <v>6032</v>
      </c>
      <c r="AP89" s="3">
        <v>1720</v>
      </c>
      <c r="AQ89" s="3">
        <v>977</v>
      </c>
      <c r="AR89" s="3">
        <v>356</v>
      </c>
      <c r="AS89" s="3">
        <v>15037</v>
      </c>
      <c r="AT89" s="3">
        <v>3207</v>
      </c>
      <c r="AU89" s="3">
        <v>842</v>
      </c>
      <c r="AV89" s="3">
        <v>326</v>
      </c>
      <c r="AW89" s="3">
        <v>369</v>
      </c>
      <c r="AX89" s="3"/>
      <c r="AY89" s="3"/>
      <c r="AZ89" s="3">
        <v>1214</v>
      </c>
      <c r="BA89" s="3">
        <v>99</v>
      </c>
      <c r="BB89" s="3">
        <v>22</v>
      </c>
      <c r="BC89" s="3">
        <v>6</v>
      </c>
      <c r="BD89" s="3">
        <v>4</v>
      </c>
      <c r="BE89" s="3">
        <v>594</v>
      </c>
      <c r="BF89" s="3">
        <v>164</v>
      </c>
      <c r="BG89" s="3">
        <v>27</v>
      </c>
      <c r="BH89" s="3">
        <v>8</v>
      </c>
      <c r="BI89" s="3">
        <v>4</v>
      </c>
      <c r="BJ89" s="3">
        <v>400</v>
      </c>
      <c r="BK89" s="3">
        <v>79</v>
      </c>
      <c r="BL89" s="3">
        <v>15</v>
      </c>
      <c r="BM89" s="3">
        <v>4</v>
      </c>
      <c r="BN89" s="3">
        <v>5</v>
      </c>
      <c r="BO89" s="3">
        <v>465</v>
      </c>
      <c r="BP89" s="3">
        <v>53</v>
      </c>
      <c r="BQ89" s="3">
        <v>14</v>
      </c>
      <c r="BR89" s="3">
        <v>3</v>
      </c>
      <c r="BS89" s="3">
        <v>5</v>
      </c>
      <c r="BT89" s="3">
        <v>402</v>
      </c>
      <c r="BU89" s="3">
        <v>66</v>
      </c>
      <c r="BV89" s="3">
        <v>7</v>
      </c>
      <c r="BW89" s="3">
        <v>2</v>
      </c>
      <c r="BX89" s="3">
        <v>2</v>
      </c>
      <c r="BY89" s="9"/>
      <c r="BZ89" s="3">
        <v>1237</v>
      </c>
      <c r="CA89" s="3">
        <v>473</v>
      </c>
      <c r="CB89" s="3">
        <v>80</v>
      </c>
      <c r="CC89" s="3">
        <v>40</v>
      </c>
      <c r="CD89" s="3">
        <v>2877</v>
      </c>
      <c r="CE89" s="3">
        <v>709</v>
      </c>
      <c r="CF89" s="3">
        <v>123</v>
      </c>
      <c r="CG89" s="3">
        <v>72</v>
      </c>
      <c r="CH89" s="3">
        <v>3719</v>
      </c>
      <c r="CI89" s="3">
        <v>1053</v>
      </c>
      <c r="CJ89" s="3">
        <v>205</v>
      </c>
      <c r="CK89" s="3">
        <v>81</v>
      </c>
      <c r="CL89" s="3">
        <v>4498</v>
      </c>
      <c r="CM89" s="3">
        <v>1067</v>
      </c>
      <c r="CN89" s="3">
        <v>188</v>
      </c>
      <c r="CO89" s="3">
        <v>42</v>
      </c>
      <c r="CP89" s="3">
        <v>16</v>
      </c>
      <c r="CQ89" s="3">
        <v>3091</v>
      </c>
      <c r="CR89" s="3">
        <v>457</v>
      </c>
      <c r="CS89" s="3">
        <v>98</v>
      </c>
      <c r="CT89" s="3">
        <v>26</v>
      </c>
      <c r="CU89" s="3">
        <v>21</v>
      </c>
    </row>
    <row r="90" spans="1:99" s="94" customFormat="1" x14ac:dyDescent="0.3">
      <c r="A90" s="145" t="s">
        <v>103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2</v>
      </c>
      <c r="W90" s="3">
        <v>1</v>
      </c>
      <c r="X90" s="3">
        <v>0</v>
      </c>
      <c r="Y90" s="3">
        <v>0</v>
      </c>
      <c r="Z90" s="3">
        <v>0</v>
      </c>
      <c r="AA90" s="9"/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/>
      <c r="AY90" s="3"/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9"/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</row>
    <row r="91" spans="1:99" s="94" customFormat="1" x14ac:dyDescent="0.3">
      <c r="A91" s="145" t="s">
        <v>42</v>
      </c>
      <c r="B91" s="3">
        <v>1</v>
      </c>
      <c r="C91" s="3">
        <v>0</v>
      </c>
      <c r="D91" s="3">
        <v>0</v>
      </c>
      <c r="E91" s="3">
        <v>0</v>
      </c>
      <c r="F91" s="3">
        <v>0</v>
      </c>
      <c r="G91" s="3">
        <v>2</v>
      </c>
      <c r="H91" s="3">
        <v>1</v>
      </c>
      <c r="I91" s="3">
        <v>0</v>
      </c>
      <c r="J91" s="3">
        <v>0</v>
      </c>
      <c r="K91" s="3">
        <v>1</v>
      </c>
      <c r="L91" s="3">
        <v>2</v>
      </c>
      <c r="M91" s="3">
        <v>3</v>
      </c>
      <c r="N91" s="3">
        <v>0</v>
      </c>
      <c r="O91" s="3">
        <v>0</v>
      </c>
      <c r="P91" s="3">
        <v>1</v>
      </c>
      <c r="Q91" s="3">
        <v>0</v>
      </c>
      <c r="R91" s="3">
        <v>1</v>
      </c>
      <c r="S91" s="3">
        <v>0</v>
      </c>
      <c r="T91" s="3">
        <v>0</v>
      </c>
      <c r="U91" s="3">
        <v>5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9"/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2</v>
      </c>
      <c r="AH91" s="3">
        <v>0</v>
      </c>
      <c r="AI91" s="3">
        <v>2</v>
      </c>
      <c r="AJ91" s="3">
        <v>0</v>
      </c>
      <c r="AK91" s="3">
        <v>1</v>
      </c>
      <c r="AL91" s="3">
        <v>0</v>
      </c>
      <c r="AM91" s="3">
        <v>1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5</v>
      </c>
      <c r="AT91" s="3">
        <v>4</v>
      </c>
      <c r="AU91" s="3">
        <v>0</v>
      </c>
      <c r="AV91" s="3">
        <v>0</v>
      </c>
      <c r="AW91" s="3">
        <v>2</v>
      </c>
      <c r="AX91" s="3"/>
      <c r="AY91" s="3"/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9"/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</row>
    <row r="92" spans="1:99" s="94" customFormat="1" x14ac:dyDescent="0.3">
      <c r="A92" s="145" t="s">
        <v>187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1</v>
      </c>
      <c r="N92" s="3">
        <v>2</v>
      </c>
      <c r="O92" s="3">
        <v>0</v>
      </c>
      <c r="P92" s="3">
        <v>2</v>
      </c>
      <c r="Q92" s="3">
        <v>0</v>
      </c>
      <c r="R92" s="3">
        <v>0</v>
      </c>
      <c r="S92" s="3">
        <v>2</v>
      </c>
      <c r="T92" s="3">
        <v>0</v>
      </c>
      <c r="U92" s="3">
        <v>2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9"/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1</v>
      </c>
      <c r="AU92" s="3">
        <v>2</v>
      </c>
      <c r="AV92" s="3">
        <v>0</v>
      </c>
      <c r="AW92" s="3">
        <v>2</v>
      </c>
      <c r="AX92" s="3"/>
      <c r="AY92" s="3"/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9"/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</row>
    <row r="93" spans="1:99" s="94" customFormat="1" x14ac:dyDescent="0.3">
      <c r="A93" s="145" t="s">
        <v>43</v>
      </c>
      <c r="B93" s="3">
        <v>37</v>
      </c>
      <c r="C93" s="3">
        <v>52</v>
      </c>
      <c r="D93" s="3">
        <v>16</v>
      </c>
      <c r="E93" s="3">
        <v>5</v>
      </c>
      <c r="F93" s="3">
        <v>13</v>
      </c>
      <c r="G93" s="3">
        <v>47</v>
      </c>
      <c r="H93" s="3">
        <v>47</v>
      </c>
      <c r="I93" s="3">
        <v>27</v>
      </c>
      <c r="J93" s="3">
        <v>7</v>
      </c>
      <c r="K93" s="3">
        <v>9</v>
      </c>
      <c r="L93" s="3">
        <v>17</v>
      </c>
      <c r="M93" s="3">
        <v>26</v>
      </c>
      <c r="N93" s="3">
        <v>17</v>
      </c>
      <c r="O93" s="3">
        <v>5</v>
      </c>
      <c r="P93" s="3">
        <v>5</v>
      </c>
      <c r="Q93" s="3">
        <v>43</v>
      </c>
      <c r="R93" s="3">
        <v>33</v>
      </c>
      <c r="S93" s="3">
        <v>18</v>
      </c>
      <c r="T93" s="3">
        <v>11</v>
      </c>
      <c r="U93" s="3">
        <v>15</v>
      </c>
      <c r="V93" s="3">
        <v>42</v>
      </c>
      <c r="W93" s="3">
        <v>37</v>
      </c>
      <c r="X93" s="3">
        <v>31</v>
      </c>
      <c r="Y93" s="3">
        <v>11</v>
      </c>
      <c r="Z93" s="3">
        <v>15</v>
      </c>
      <c r="AA93" s="9"/>
      <c r="AB93" s="3">
        <v>12</v>
      </c>
      <c r="AC93" s="3">
        <v>35</v>
      </c>
      <c r="AD93" s="3">
        <v>20</v>
      </c>
      <c r="AE93" s="3">
        <v>24</v>
      </c>
      <c r="AF93" s="3">
        <v>21</v>
      </c>
      <c r="AG93" s="3">
        <v>29</v>
      </c>
      <c r="AH93" s="3">
        <v>12</v>
      </c>
      <c r="AI93" s="3">
        <v>21</v>
      </c>
      <c r="AJ93" s="3">
        <v>13</v>
      </c>
      <c r="AK93" s="3">
        <v>7</v>
      </c>
      <c r="AL93" s="3">
        <v>3</v>
      </c>
      <c r="AM93" s="3">
        <v>17</v>
      </c>
      <c r="AN93" s="3">
        <v>14</v>
      </c>
      <c r="AO93" s="3">
        <v>14</v>
      </c>
      <c r="AP93" s="3">
        <v>6</v>
      </c>
      <c r="AQ93" s="3">
        <v>8</v>
      </c>
      <c r="AR93" s="3">
        <v>10</v>
      </c>
      <c r="AS93" s="3">
        <v>106</v>
      </c>
      <c r="AT93" s="3">
        <v>135</v>
      </c>
      <c r="AU93" s="3">
        <v>64</v>
      </c>
      <c r="AV93" s="3">
        <v>21</v>
      </c>
      <c r="AW93" s="3">
        <v>32</v>
      </c>
      <c r="AX93" s="3"/>
      <c r="AY93" s="3"/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9"/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</row>
    <row r="94" spans="1:99" s="92" customFormat="1" x14ac:dyDescent="0.3">
      <c r="A94" s="145" t="s">
        <v>44</v>
      </c>
      <c r="B94" s="3">
        <v>5</v>
      </c>
      <c r="C94" s="3">
        <v>10</v>
      </c>
      <c r="D94" s="3">
        <v>4</v>
      </c>
      <c r="E94" s="3">
        <v>1</v>
      </c>
      <c r="F94" s="3">
        <v>3</v>
      </c>
      <c r="G94" s="3">
        <v>1</v>
      </c>
      <c r="H94" s="3">
        <v>5</v>
      </c>
      <c r="I94" s="3">
        <v>2</v>
      </c>
      <c r="J94" s="3">
        <v>2</v>
      </c>
      <c r="K94" s="3">
        <v>2</v>
      </c>
      <c r="L94" s="3">
        <v>5</v>
      </c>
      <c r="M94" s="3">
        <v>12</v>
      </c>
      <c r="N94" s="3">
        <v>3</v>
      </c>
      <c r="O94" s="3">
        <v>1</v>
      </c>
      <c r="P94" s="3">
        <v>2</v>
      </c>
      <c r="Q94" s="3">
        <v>8</v>
      </c>
      <c r="R94" s="3">
        <v>7</v>
      </c>
      <c r="S94" s="3">
        <v>2</v>
      </c>
      <c r="T94" s="3">
        <v>1</v>
      </c>
      <c r="U94" s="3">
        <v>2</v>
      </c>
      <c r="V94" s="3">
        <v>6</v>
      </c>
      <c r="W94" s="3">
        <v>11</v>
      </c>
      <c r="X94" s="3">
        <v>1</v>
      </c>
      <c r="Y94" s="3">
        <v>2</v>
      </c>
      <c r="Z94" s="3">
        <v>6</v>
      </c>
      <c r="AA94" s="9"/>
      <c r="AB94" s="3">
        <v>12</v>
      </c>
      <c r="AC94" s="3">
        <v>29</v>
      </c>
      <c r="AD94" s="3">
        <v>9</v>
      </c>
      <c r="AE94" s="3">
        <v>6</v>
      </c>
      <c r="AF94" s="3">
        <v>59</v>
      </c>
      <c r="AG94" s="3">
        <v>78</v>
      </c>
      <c r="AH94" s="3">
        <v>29</v>
      </c>
      <c r="AI94" s="3">
        <v>13</v>
      </c>
      <c r="AJ94" s="3">
        <v>28</v>
      </c>
      <c r="AK94" s="3">
        <v>62</v>
      </c>
      <c r="AL94" s="3">
        <v>33</v>
      </c>
      <c r="AM94" s="3">
        <v>46</v>
      </c>
      <c r="AN94" s="3">
        <v>10</v>
      </c>
      <c r="AO94" s="3">
        <v>30</v>
      </c>
      <c r="AP94" s="3">
        <v>17</v>
      </c>
      <c r="AQ94" s="3">
        <v>14</v>
      </c>
      <c r="AR94" s="3">
        <v>0</v>
      </c>
      <c r="AS94" s="3">
        <v>17</v>
      </c>
      <c r="AT94" s="3">
        <v>42</v>
      </c>
      <c r="AU94" s="3">
        <v>15</v>
      </c>
      <c r="AV94" s="3">
        <v>5</v>
      </c>
      <c r="AW94" s="3">
        <v>10</v>
      </c>
      <c r="AX94" s="3"/>
      <c r="AY94" s="3"/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9"/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</row>
    <row r="95" spans="1:99" s="94" customFormat="1" x14ac:dyDescent="0.3">
      <c r="A95" s="145" t="s">
        <v>45</v>
      </c>
      <c r="B95" s="3">
        <v>6</v>
      </c>
      <c r="C95" s="3">
        <v>3</v>
      </c>
      <c r="D95" s="3">
        <v>0</v>
      </c>
      <c r="E95" s="3">
        <v>0</v>
      </c>
      <c r="F95" s="3">
        <v>0</v>
      </c>
      <c r="G95" s="3">
        <v>3</v>
      </c>
      <c r="H95" s="3">
        <v>8</v>
      </c>
      <c r="I95" s="3">
        <v>0</v>
      </c>
      <c r="J95" s="3">
        <v>0</v>
      </c>
      <c r="K95" s="3">
        <v>0</v>
      </c>
      <c r="L95" s="3">
        <v>12</v>
      </c>
      <c r="M95" s="3">
        <v>3</v>
      </c>
      <c r="N95" s="3">
        <v>0</v>
      </c>
      <c r="O95" s="3">
        <v>0</v>
      </c>
      <c r="P95" s="3">
        <v>1</v>
      </c>
      <c r="Q95" s="3">
        <v>8</v>
      </c>
      <c r="R95" s="3">
        <v>4</v>
      </c>
      <c r="S95" s="3">
        <v>0</v>
      </c>
      <c r="T95" s="3">
        <v>3</v>
      </c>
      <c r="U95" s="3">
        <v>1</v>
      </c>
      <c r="V95" s="3">
        <v>8</v>
      </c>
      <c r="W95" s="3">
        <v>17</v>
      </c>
      <c r="X95" s="3">
        <v>1</v>
      </c>
      <c r="Y95" s="3">
        <v>0</v>
      </c>
      <c r="Z95" s="3">
        <v>2</v>
      </c>
      <c r="AA95" s="9"/>
      <c r="AB95" s="3">
        <v>53</v>
      </c>
      <c r="AC95" s="3">
        <v>62</v>
      </c>
      <c r="AD95" s="3">
        <v>24</v>
      </c>
      <c r="AE95" s="3">
        <v>10</v>
      </c>
      <c r="AF95" s="3">
        <v>78</v>
      </c>
      <c r="AG95" s="3">
        <v>58</v>
      </c>
      <c r="AH95" s="3">
        <v>8</v>
      </c>
      <c r="AI95" s="3">
        <v>4</v>
      </c>
      <c r="AJ95" s="3">
        <v>168</v>
      </c>
      <c r="AK95" s="3">
        <v>209</v>
      </c>
      <c r="AL95" s="3">
        <v>26</v>
      </c>
      <c r="AM95" s="3">
        <v>29</v>
      </c>
      <c r="AN95" s="3">
        <v>147</v>
      </c>
      <c r="AO95" s="3">
        <v>109</v>
      </c>
      <c r="AP95" s="3">
        <v>28</v>
      </c>
      <c r="AQ95" s="3">
        <v>30</v>
      </c>
      <c r="AR95" s="3">
        <v>0</v>
      </c>
      <c r="AS95" s="3">
        <v>22</v>
      </c>
      <c r="AT95" s="3">
        <v>15</v>
      </c>
      <c r="AU95" s="3">
        <v>1</v>
      </c>
      <c r="AV95" s="3">
        <v>2</v>
      </c>
      <c r="AW95" s="3">
        <v>1</v>
      </c>
      <c r="AX95" s="3"/>
      <c r="AY95" s="3"/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9"/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</row>
    <row r="96" spans="1:99" s="92" customFormat="1" x14ac:dyDescent="0.3">
      <c r="A96" s="145" t="s">
        <v>46</v>
      </c>
      <c r="B96" s="3">
        <v>2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4</v>
      </c>
      <c r="M96" s="3">
        <v>0</v>
      </c>
      <c r="N96" s="3">
        <v>0</v>
      </c>
      <c r="O96" s="3">
        <v>0</v>
      </c>
      <c r="P96" s="3">
        <v>0</v>
      </c>
      <c r="Q96" s="3">
        <v>2</v>
      </c>
      <c r="R96" s="3">
        <v>0</v>
      </c>
      <c r="S96" s="3">
        <v>0</v>
      </c>
      <c r="T96" s="3">
        <v>0</v>
      </c>
      <c r="U96" s="3">
        <v>0</v>
      </c>
      <c r="V96" s="3">
        <v>1</v>
      </c>
      <c r="W96" s="3">
        <v>0</v>
      </c>
      <c r="X96" s="3">
        <v>0</v>
      </c>
      <c r="Y96" s="3">
        <v>0</v>
      </c>
      <c r="Z96" s="3">
        <v>0</v>
      </c>
      <c r="AA96" s="9"/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6</v>
      </c>
      <c r="AT96" s="3">
        <v>0</v>
      </c>
      <c r="AU96" s="3">
        <v>0</v>
      </c>
      <c r="AV96" s="3">
        <v>0</v>
      </c>
      <c r="AW96" s="3">
        <v>0</v>
      </c>
      <c r="AX96" s="3"/>
      <c r="AY96" s="3"/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9"/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</row>
    <row r="97" spans="1:99" s="94" customFormat="1" x14ac:dyDescent="0.3">
      <c r="A97" s="145" t="s">
        <v>47</v>
      </c>
      <c r="B97" s="3">
        <v>2</v>
      </c>
      <c r="C97" s="3">
        <v>0</v>
      </c>
      <c r="D97" s="3">
        <v>0</v>
      </c>
      <c r="E97" s="3">
        <v>0</v>
      </c>
      <c r="F97" s="3">
        <v>0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3">
        <v>6</v>
      </c>
      <c r="M97" s="3">
        <v>1</v>
      </c>
      <c r="N97" s="3">
        <v>0</v>
      </c>
      <c r="O97" s="3">
        <v>0</v>
      </c>
      <c r="P97" s="3">
        <v>0</v>
      </c>
      <c r="Q97" s="3">
        <v>12</v>
      </c>
      <c r="R97" s="3">
        <v>2</v>
      </c>
      <c r="S97" s="3">
        <v>0</v>
      </c>
      <c r="T97" s="3">
        <v>0</v>
      </c>
      <c r="U97" s="3">
        <v>0</v>
      </c>
      <c r="V97" s="3">
        <v>12</v>
      </c>
      <c r="W97" s="3">
        <v>2</v>
      </c>
      <c r="X97" s="3">
        <v>0</v>
      </c>
      <c r="Y97" s="3">
        <v>0</v>
      </c>
      <c r="Z97" s="3">
        <v>0</v>
      </c>
      <c r="AA97" s="9"/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1</v>
      </c>
      <c r="AO97" s="3">
        <v>0</v>
      </c>
      <c r="AP97" s="3">
        <v>0</v>
      </c>
      <c r="AQ97" s="3">
        <v>0</v>
      </c>
      <c r="AR97" s="3">
        <v>0</v>
      </c>
      <c r="AS97" s="3">
        <v>9</v>
      </c>
      <c r="AT97" s="3">
        <v>1</v>
      </c>
      <c r="AU97" s="3">
        <v>0</v>
      </c>
      <c r="AV97" s="3">
        <v>0</v>
      </c>
      <c r="AW97" s="3">
        <v>0</v>
      </c>
      <c r="AX97" s="3"/>
      <c r="AY97" s="3"/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9"/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</row>
    <row r="98" spans="1:99" s="92" customFormat="1" x14ac:dyDescent="0.3">
      <c r="A98" s="145" t="s">
        <v>48</v>
      </c>
      <c r="B98" s="3">
        <v>725</v>
      </c>
      <c r="C98" s="3">
        <v>82</v>
      </c>
      <c r="D98" s="3">
        <v>22</v>
      </c>
      <c r="E98" s="3">
        <v>3</v>
      </c>
      <c r="F98" s="3">
        <v>4</v>
      </c>
      <c r="G98" s="3">
        <v>552</v>
      </c>
      <c r="H98" s="3">
        <v>119</v>
      </c>
      <c r="I98" s="3">
        <v>27</v>
      </c>
      <c r="J98" s="3">
        <v>8</v>
      </c>
      <c r="K98" s="3">
        <v>3</v>
      </c>
      <c r="L98" s="3">
        <v>245</v>
      </c>
      <c r="M98" s="3">
        <v>23</v>
      </c>
      <c r="N98" s="3">
        <v>5</v>
      </c>
      <c r="O98" s="3">
        <v>2</v>
      </c>
      <c r="P98" s="3">
        <v>2</v>
      </c>
      <c r="Q98" s="3">
        <v>227</v>
      </c>
      <c r="R98" s="3">
        <v>34</v>
      </c>
      <c r="S98" s="3">
        <v>12</v>
      </c>
      <c r="T98" s="3">
        <v>3</v>
      </c>
      <c r="U98" s="3">
        <v>2</v>
      </c>
      <c r="V98" s="3">
        <v>234</v>
      </c>
      <c r="W98" s="3">
        <v>45</v>
      </c>
      <c r="X98" s="3">
        <v>14</v>
      </c>
      <c r="Y98" s="3">
        <v>3</v>
      </c>
      <c r="Z98" s="3">
        <v>3</v>
      </c>
      <c r="AA98" s="9"/>
      <c r="AB98" s="3">
        <v>920</v>
      </c>
      <c r="AC98" s="3">
        <v>177</v>
      </c>
      <c r="AD98" s="3">
        <v>26</v>
      </c>
      <c r="AE98" s="3">
        <v>2</v>
      </c>
      <c r="AF98" s="3">
        <v>1203</v>
      </c>
      <c r="AG98" s="3">
        <v>161</v>
      </c>
      <c r="AH98" s="3">
        <v>24</v>
      </c>
      <c r="AI98" s="3">
        <v>11</v>
      </c>
      <c r="AJ98" s="3">
        <v>1227</v>
      </c>
      <c r="AK98" s="3">
        <v>205</v>
      </c>
      <c r="AL98" s="3">
        <v>15</v>
      </c>
      <c r="AM98" s="3">
        <v>8</v>
      </c>
      <c r="AN98" s="3">
        <v>1680</v>
      </c>
      <c r="AO98" s="3">
        <v>286</v>
      </c>
      <c r="AP98" s="3">
        <v>58</v>
      </c>
      <c r="AQ98" s="3">
        <v>18</v>
      </c>
      <c r="AR98" s="3">
        <v>3</v>
      </c>
      <c r="AS98" s="3">
        <v>2179</v>
      </c>
      <c r="AT98" s="3">
        <v>312</v>
      </c>
      <c r="AU98" s="3">
        <v>71</v>
      </c>
      <c r="AV98" s="3">
        <v>16</v>
      </c>
      <c r="AW98" s="3">
        <v>11</v>
      </c>
      <c r="AX98" s="3"/>
      <c r="AY98" s="3"/>
      <c r="AZ98" s="3">
        <v>94</v>
      </c>
      <c r="BA98" s="3">
        <v>7</v>
      </c>
      <c r="BB98" s="3">
        <v>0</v>
      </c>
      <c r="BC98" s="3">
        <v>0</v>
      </c>
      <c r="BD98" s="3">
        <v>0</v>
      </c>
      <c r="BE98" s="3">
        <v>81</v>
      </c>
      <c r="BF98" s="3">
        <v>12</v>
      </c>
      <c r="BG98" s="3">
        <v>2</v>
      </c>
      <c r="BH98" s="3">
        <v>0</v>
      </c>
      <c r="BI98" s="3">
        <v>0</v>
      </c>
      <c r="BJ98" s="3">
        <v>48</v>
      </c>
      <c r="BK98" s="3">
        <v>0</v>
      </c>
      <c r="BL98" s="3">
        <v>0</v>
      </c>
      <c r="BM98" s="3">
        <v>0</v>
      </c>
      <c r="BN98" s="3">
        <v>0</v>
      </c>
      <c r="BO98" s="3">
        <v>37</v>
      </c>
      <c r="BP98" s="3">
        <v>1</v>
      </c>
      <c r="BQ98" s="3">
        <v>0</v>
      </c>
      <c r="BR98" s="3">
        <v>1</v>
      </c>
      <c r="BS98" s="3">
        <v>0</v>
      </c>
      <c r="BT98" s="3">
        <v>28</v>
      </c>
      <c r="BU98" s="3">
        <v>3</v>
      </c>
      <c r="BV98" s="3">
        <v>2</v>
      </c>
      <c r="BW98" s="3">
        <v>0</v>
      </c>
      <c r="BX98" s="3">
        <v>0</v>
      </c>
      <c r="BY98" s="9"/>
      <c r="BZ98" s="3">
        <v>17</v>
      </c>
      <c r="CA98" s="3">
        <v>0</v>
      </c>
      <c r="CB98" s="3">
        <v>0</v>
      </c>
      <c r="CC98" s="3">
        <v>0</v>
      </c>
      <c r="CD98" s="3">
        <v>128</v>
      </c>
      <c r="CE98" s="3">
        <v>11</v>
      </c>
      <c r="CF98" s="3">
        <v>2</v>
      </c>
      <c r="CG98" s="3">
        <v>0</v>
      </c>
      <c r="CH98" s="3">
        <v>145</v>
      </c>
      <c r="CI98" s="3">
        <v>12</v>
      </c>
      <c r="CJ98" s="3">
        <v>0</v>
      </c>
      <c r="CK98" s="3">
        <v>0</v>
      </c>
      <c r="CL98" s="3">
        <v>211</v>
      </c>
      <c r="CM98" s="3">
        <v>10</v>
      </c>
      <c r="CN98" s="3">
        <v>1</v>
      </c>
      <c r="CO98" s="3">
        <v>0</v>
      </c>
      <c r="CP98" s="3">
        <v>0</v>
      </c>
      <c r="CQ98" s="3">
        <v>288</v>
      </c>
      <c r="CR98" s="3">
        <v>25</v>
      </c>
      <c r="CS98" s="3">
        <v>2</v>
      </c>
      <c r="CT98" s="3">
        <v>0</v>
      </c>
      <c r="CU98" s="3">
        <v>0</v>
      </c>
    </row>
    <row r="99" spans="1:99" s="94" customFormat="1" x14ac:dyDescent="0.3">
      <c r="A99" s="145" t="s">
        <v>49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9"/>
      <c r="AB99" s="3">
        <v>13</v>
      </c>
      <c r="AC99" s="3">
        <v>2</v>
      </c>
      <c r="AD99" s="3">
        <v>1</v>
      </c>
      <c r="AE99" s="3">
        <v>1</v>
      </c>
      <c r="AF99" s="3">
        <v>0</v>
      </c>
      <c r="AG99" s="3">
        <v>3</v>
      </c>
      <c r="AH99" s="3">
        <v>2</v>
      </c>
      <c r="AI99" s="3">
        <v>1</v>
      </c>
      <c r="AJ99" s="3">
        <v>2</v>
      </c>
      <c r="AK99" s="3">
        <v>2</v>
      </c>
      <c r="AL99" s="3">
        <v>0</v>
      </c>
      <c r="AM99" s="3">
        <v>3</v>
      </c>
      <c r="AN99" s="3">
        <v>0</v>
      </c>
      <c r="AO99" s="3">
        <v>1</v>
      </c>
      <c r="AP99" s="3">
        <v>0</v>
      </c>
      <c r="AQ99" s="3">
        <v>3</v>
      </c>
      <c r="AR99" s="3">
        <v>2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/>
      <c r="AY99" s="3"/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9"/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</row>
    <row r="100" spans="1:99" s="92" customFormat="1" x14ac:dyDescent="0.3">
      <c r="A100" s="145" t="s">
        <v>50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1</v>
      </c>
      <c r="X100" s="3">
        <v>0</v>
      </c>
      <c r="Y100" s="3">
        <v>0</v>
      </c>
      <c r="Z100" s="3">
        <v>0</v>
      </c>
      <c r="AA100" s="9"/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1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/>
      <c r="AY100" s="3"/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1</v>
      </c>
      <c r="BV100" s="3">
        <v>0</v>
      </c>
      <c r="BW100" s="3">
        <v>0</v>
      </c>
      <c r="BX100" s="3">
        <v>0</v>
      </c>
      <c r="BY100" s="9"/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</row>
    <row r="101" spans="1:99" s="94" customFormat="1" x14ac:dyDescent="0.3">
      <c r="A101" s="145" t="s">
        <v>51</v>
      </c>
      <c r="B101" s="3">
        <v>206</v>
      </c>
      <c r="C101" s="3">
        <v>47</v>
      </c>
      <c r="D101" s="3">
        <v>10</v>
      </c>
      <c r="E101" s="3">
        <v>8</v>
      </c>
      <c r="F101" s="3">
        <v>5</v>
      </c>
      <c r="G101" s="3">
        <v>195</v>
      </c>
      <c r="H101" s="3">
        <v>101</v>
      </c>
      <c r="I101" s="3">
        <v>27</v>
      </c>
      <c r="J101" s="3">
        <v>15</v>
      </c>
      <c r="K101" s="3">
        <v>8</v>
      </c>
      <c r="L101" s="3">
        <v>111</v>
      </c>
      <c r="M101" s="3">
        <v>28</v>
      </c>
      <c r="N101" s="3">
        <v>8</v>
      </c>
      <c r="O101" s="3">
        <v>3</v>
      </c>
      <c r="P101" s="3">
        <v>2</v>
      </c>
      <c r="Q101" s="3">
        <v>169</v>
      </c>
      <c r="R101" s="3">
        <v>37</v>
      </c>
      <c r="S101" s="3">
        <v>10</v>
      </c>
      <c r="T101" s="3">
        <v>4</v>
      </c>
      <c r="U101" s="3">
        <v>3</v>
      </c>
      <c r="V101" s="3">
        <v>245</v>
      </c>
      <c r="W101" s="3">
        <v>1</v>
      </c>
      <c r="X101" s="3">
        <v>0</v>
      </c>
      <c r="Y101" s="3">
        <v>0</v>
      </c>
      <c r="Z101" s="3">
        <v>0</v>
      </c>
      <c r="AA101" s="9"/>
      <c r="AB101" s="3">
        <v>349</v>
      </c>
      <c r="AC101" s="3">
        <v>347</v>
      </c>
      <c r="AD101" s="3">
        <v>98</v>
      </c>
      <c r="AE101" s="3">
        <v>73</v>
      </c>
      <c r="AF101" s="3">
        <v>371</v>
      </c>
      <c r="AG101" s="3">
        <v>339</v>
      </c>
      <c r="AH101" s="3">
        <v>140</v>
      </c>
      <c r="AI101" s="3">
        <v>87</v>
      </c>
      <c r="AJ101" s="3">
        <v>332</v>
      </c>
      <c r="AK101" s="3">
        <v>336</v>
      </c>
      <c r="AL101" s="3">
        <v>94</v>
      </c>
      <c r="AM101" s="3">
        <v>92</v>
      </c>
      <c r="AN101" s="3">
        <v>582</v>
      </c>
      <c r="AO101" s="3">
        <v>485</v>
      </c>
      <c r="AP101" s="3">
        <v>170</v>
      </c>
      <c r="AQ101" s="3">
        <v>72</v>
      </c>
      <c r="AR101" s="3">
        <v>46</v>
      </c>
      <c r="AS101" s="3">
        <v>733</v>
      </c>
      <c r="AT101" s="3">
        <v>276</v>
      </c>
      <c r="AU101" s="3">
        <v>61</v>
      </c>
      <c r="AV101" s="3">
        <v>32</v>
      </c>
      <c r="AW101" s="3">
        <v>21</v>
      </c>
      <c r="AX101" s="3"/>
      <c r="AY101" s="3"/>
      <c r="AZ101" s="3">
        <v>24</v>
      </c>
      <c r="BA101" s="3">
        <v>5</v>
      </c>
      <c r="BB101" s="3">
        <v>0</v>
      </c>
      <c r="BC101" s="3">
        <v>0</v>
      </c>
      <c r="BD101" s="3">
        <v>0</v>
      </c>
      <c r="BE101" s="3">
        <v>33</v>
      </c>
      <c r="BF101" s="3">
        <v>4</v>
      </c>
      <c r="BG101" s="3">
        <v>0</v>
      </c>
      <c r="BH101" s="3">
        <v>0</v>
      </c>
      <c r="BI101" s="3">
        <v>0</v>
      </c>
      <c r="BJ101" s="3">
        <v>23</v>
      </c>
      <c r="BK101" s="3">
        <v>2</v>
      </c>
      <c r="BL101" s="3">
        <v>0</v>
      </c>
      <c r="BM101" s="3">
        <v>0</v>
      </c>
      <c r="BN101" s="3">
        <v>0</v>
      </c>
      <c r="BO101" s="3">
        <v>31</v>
      </c>
      <c r="BP101" s="3">
        <v>3</v>
      </c>
      <c r="BQ101" s="3">
        <v>0</v>
      </c>
      <c r="BR101" s="3">
        <v>0</v>
      </c>
      <c r="BS101" s="3">
        <v>0</v>
      </c>
      <c r="BT101" s="3">
        <v>39</v>
      </c>
      <c r="BU101" s="3">
        <v>0</v>
      </c>
      <c r="BV101" s="3">
        <v>0</v>
      </c>
      <c r="BW101" s="3">
        <v>0</v>
      </c>
      <c r="BX101" s="3">
        <v>0</v>
      </c>
      <c r="BY101" s="9"/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17</v>
      </c>
      <c r="CI101" s="3">
        <v>2</v>
      </c>
      <c r="CJ101" s="3">
        <v>0</v>
      </c>
      <c r="CK101" s="3">
        <v>0</v>
      </c>
      <c r="CL101" s="3">
        <v>70</v>
      </c>
      <c r="CM101" s="3">
        <v>8</v>
      </c>
      <c r="CN101" s="3">
        <v>0</v>
      </c>
      <c r="CO101" s="3">
        <v>0</v>
      </c>
      <c r="CP101" s="3">
        <v>0</v>
      </c>
      <c r="CQ101" s="3">
        <v>121</v>
      </c>
      <c r="CR101" s="3">
        <v>12</v>
      </c>
      <c r="CS101" s="3">
        <v>0</v>
      </c>
      <c r="CT101" s="3">
        <v>0</v>
      </c>
      <c r="CU101" s="3">
        <v>0</v>
      </c>
    </row>
    <row r="102" spans="1:99" s="94" customFormat="1" x14ac:dyDescent="0.3">
      <c r="A102" s="145" t="s">
        <v>52</v>
      </c>
      <c r="B102" s="3">
        <v>4</v>
      </c>
      <c r="C102" s="3">
        <v>20</v>
      </c>
      <c r="D102" s="3">
        <v>9</v>
      </c>
      <c r="E102" s="3">
        <v>4</v>
      </c>
      <c r="F102" s="3">
        <v>2</v>
      </c>
      <c r="G102" s="3">
        <v>6</v>
      </c>
      <c r="H102" s="3">
        <v>13</v>
      </c>
      <c r="I102" s="3">
        <v>2</v>
      </c>
      <c r="J102" s="3">
        <v>2</v>
      </c>
      <c r="K102" s="3">
        <v>2</v>
      </c>
      <c r="L102" s="3">
        <v>4</v>
      </c>
      <c r="M102" s="3">
        <v>8</v>
      </c>
      <c r="N102" s="3">
        <v>3</v>
      </c>
      <c r="O102" s="3">
        <v>0</v>
      </c>
      <c r="P102" s="3">
        <v>0</v>
      </c>
      <c r="Q102" s="3">
        <v>37</v>
      </c>
      <c r="R102" s="3">
        <v>19</v>
      </c>
      <c r="S102" s="3">
        <v>11</v>
      </c>
      <c r="T102" s="3">
        <v>2</v>
      </c>
      <c r="U102" s="3">
        <v>4</v>
      </c>
      <c r="V102" s="3">
        <v>38</v>
      </c>
      <c r="W102" s="3">
        <v>19</v>
      </c>
      <c r="X102" s="3">
        <v>12</v>
      </c>
      <c r="Y102" s="3">
        <v>2</v>
      </c>
      <c r="Z102" s="3">
        <v>4</v>
      </c>
      <c r="AA102" s="9"/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9</v>
      </c>
      <c r="AO102" s="3">
        <v>11</v>
      </c>
      <c r="AP102" s="3">
        <v>1</v>
      </c>
      <c r="AQ102" s="3">
        <v>0</v>
      </c>
      <c r="AR102" s="3">
        <v>0</v>
      </c>
      <c r="AS102" s="3">
        <v>20</v>
      </c>
      <c r="AT102" s="3">
        <v>55</v>
      </c>
      <c r="AU102" s="3">
        <v>14</v>
      </c>
      <c r="AV102" s="3">
        <v>7</v>
      </c>
      <c r="AW102" s="3">
        <v>4</v>
      </c>
      <c r="AX102" s="3"/>
      <c r="AY102" s="3"/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9"/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</row>
    <row r="103" spans="1:99" s="94" customFormat="1" x14ac:dyDescent="0.3">
      <c r="A103" s="145" t="s">
        <v>199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3</v>
      </c>
      <c r="W103" s="3">
        <v>0</v>
      </c>
      <c r="X103" s="3">
        <v>0</v>
      </c>
      <c r="Y103" s="3">
        <v>0</v>
      </c>
      <c r="Z103" s="3">
        <v>0</v>
      </c>
      <c r="AA103" s="9"/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/>
      <c r="AY103" s="3"/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9"/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</row>
    <row r="104" spans="1:99" s="94" customFormat="1" x14ac:dyDescent="0.3">
      <c r="A104" s="145" t="s">
        <v>53</v>
      </c>
      <c r="B104" s="3">
        <v>1</v>
      </c>
      <c r="C104" s="3">
        <v>1</v>
      </c>
      <c r="D104" s="3">
        <v>0</v>
      </c>
      <c r="E104" s="3">
        <v>0</v>
      </c>
      <c r="F104" s="3">
        <v>0</v>
      </c>
      <c r="G104" s="3">
        <v>1</v>
      </c>
      <c r="H104" s="3">
        <v>1</v>
      </c>
      <c r="I104" s="3">
        <v>0</v>
      </c>
      <c r="J104" s="3">
        <v>0</v>
      </c>
      <c r="K104" s="3">
        <v>0</v>
      </c>
      <c r="L104" s="3">
        <v>1</v>
      </c>
      <c r="M104" s="3">
        <v>1</v>
      </c>
      <c r="N104" s="3">
        <v>0</v>
      </c>
      <c r="O104" s="3">
        <v>0</v>
      </c>
      <c r="P104" s="3">
        <v>0</v>
      </c>
      <c r="Q104" s="3">
        <v>0</v>
      </c>
      <c r="R104" s="3">
        <v>3</v>
      </c>
      <c r="S104" s="3">
        <v>0</v>
      </c>
      <c r="T104" s="3">
        <v>0</v>
      </c>
      <c r="U104" s="3">
        <v>0</v>
      </c>
      <c r="V104" s="3">
        <v>0</v>
      </c>
      <c r="W104" s="3">
        <v>3</v>
      </c>
      <c r="X104" s="3">
        <v>0</v>
      </c>
      <c r="Y104" s="3">
        <v>0</v>
      </c>
      <c r="Z104" s="3">
        <v>0</v>
      </c>
      <c r="AA104" s="9"/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1</v>
      </c>
      <c r="AQ104" s="3">
        <v>0</v>
      </c>
      <c r="AR104" s="3">
        <v>0</v>
      </c>
      <c r="AS104" s="3">
        <v>4</v>
      </c>
      <c r="AT104" s="3">
        <v>3</v>
      </c>
      <c r="AU104" s="3">
        <v>1</v>
      </c>
      <c r="AV104" s="3">
        <v>0</v>
      </c>
      <c r="AW104" s="3">
        <v>0</v>
      </c>
      <c r="AX104" s="3"/>
      <c r="AY104" s="3"/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9"/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</row>
    <row r="105" spans="1:99" s="94" customFormat="1" x14ac:dyDescent="0.3">
      <c r="A105" s="152" t="s">
        <v>59</v>
      </c>
      <c r="B105" s="9">
        <v>9013</v>
      </c>
      <c r="C105" s="9">
        <v>3209</v>
      </c>
      <c r="D105" s="9">
        <v>1253</v>
      </c>
      <c r="E105" s="9">
        <v>616</v>
      </c>
      <c r="F105" s="9">
        <v>993</v>
      </c>
      <c r="G105" s="9">
        <v>7016</v>
      </c>
      <c r="H105" s="9">
        <v>3579</v>
      </c>
      <c r="I105" s="9">
        <v>1373</v>
      </c>
      <c r="J105" s="9">
        <v>716</v>
      </c>
      <c r="K105" s="9">
        <v>989</v>
      </c>
      <c r="L105" s="9">
        <v>6108</v>
      </c>
      <c r="M105" s="9">
        <v>2677</v>
      </c>
      <c r="N105" s="9">
        <v>1128</v>
      </c>
      <c r="O105" s="9">
        <v>578</v>
      </c>
      <c r="P105" s="9">
        <v>848</v>
      </c>
      <c r="Q105" s="9">
        <v>4519</v>
      </c>
      <c r="R105" s="9">
        <v>2574</v>
      </c>
      <c r="S105" s="9">
        <v>1115</v>
      </c>
      <c r="T105" s="9">
        <v>635</v>
      </c>
      <c r="U105" s="9">
        <v>1089</v>
      </c>
      <c r="V105" s="9">
        <v>4357</v>
      </c>
      <c r="W105" s="9">
        <v>2561</v>
      </c>
      <c r="X105" s="9">
        <v>1103</v>
      </c>
      <c r="Y105" s="9">
        <v>557</v>
      </c>
      <c r="Z105" s="9">
        <v>964</v>
      </c>
      <c r="AA105" s="9"/>
      <c r="AB105" s="9">
        <v>14816</v>
      </c>
      <c r="AC105" s="9">
        <v>6405</v>
      </c>
      <c r="AD105" s="9">
        <v>2173</v>
      </c>
      <c r="AE105" s="9">
        <v>2143</v>
      </c>
      <c r="AF105" s="9">
        <v>21273</v>
      </c>
      <c r="AG105" s="9">
        <v>6763</v>
      </c>
      <c r="AH105" s="9">
        <v>2445</v>
      </c>
      <c r="AI105" s="9">
        <v>2120</v>
      </c>
      <c r="AJ105" s="9">
        <v>30867</v>
      </c>
      <c r="AK105" s="9">
        <v>10279</v>
      </c>
      <c r="AL105" s="9">
        <v>3726</v>
      </c>
      <c r="AM105" s="9">
        <v>3823</v>
      </c>
      <c r="AN105" s="9">
        <v>34932</v>
      </c>
      <c r="AO105" s="9">
        <v>12870</v>
      </c>
      <c r="AP105" s="9">
        <v>4765</v>
      </c>
      <c r="AQ105" s="9">
        <v>3243</v>
      </c>
      <c r="AR105" s="9">
        <v>1364</v>
      </c>
      <c r="AS105" s="9">
        <v>29835</v>
      </c>
      <c r="AT105" s="9">
        <v>12609</v>
      </c>
      <c r="AU105" s="9">
        <v>4919</v>
      </c>
      <c r="AV105" s="9">
        <v>2502</v>
      </c>
      <c r="AW105" s="9">
        <v>3544</v>
      </c>
      <c r="AX105" s="9"/>
      <c r="AY105" s="9"/>
      <c r="AZ105" s="9">
        <v>2679</v>
      </c>
      <c r="BA105" s="9">
        <v>680</v>
      </c>
      <c r="BB105" s="9">
        <v>157</v>
      </c>
      <c r="BC105" s="9">
        <v>48</v>
      </c>
      <c r="BD105" s="9">
        <v>67</v>
      </c>
      <c r="BE105" s="9">
        <v>2226</v>
      </c>
      <c r="BF105" s="9">
        <v>874</v>
      </c>
      <c r="BG105" s="9">
        <v>201</v>
      </c>
      <c r="BH105" s="9">
        <v>79</v>
      </c>
      <c r="BI105" s="9">
        <v>62</v>
      </c>
      <c r="BJ105" s="9">
        <v>1718</v>
      </c>
      <c r="BK105" s="9">
        <v>595</v>
      </c>
      <c r="BL105" s="9">
        <v>159</v>
      </c>
      <c r="BM105" s="9">
        <v>54</v>
      </c>
      <c r="BN105" s="9">
        <v>259</v>
      </c>
      <c r="BO105" s="9">
        <v>1498</v>
      </c>
      <c r="BP105" s="9">
        <v>628</v>
      </c>
      <c r="BQ105" s="9">
        <v>165</v>
      </c>
      <c r="BR105" s="9">
        <v>69</v>
      </c>
      <c r="BS105" s="9">
        <v>91</v>
      </c>
      <c r="BT105" s="9">
        <v>1504</v>
      </c>
      <c r="BU105" s="9">
        <v>658</v>
      </c>
      <c r="BV105" s="9">
        <v>172</v>
      </c>
      <c r="BW105" s="9">
        <v>66</v>
      </c>
      <c r="BX105" s="9">
        <v>66</v>
      </c>
      <c r="BY105" s="9"/>
      <c r="BZ105" s="9">
        <v>3261</v>
      </c>
      <c r="CA105" s="9">
        <v>1323</v>
      </c>
      <c r="CB105" s="9">
        <v>280</v>
      </c>
      <c r="CC105" s="9">
        <v>170</v>
      </c>
      <c r="CD105" s="9">
        <v>4170</v>
      </c>
      <c r="CE105" s="9">
        <v>1348</v>
      </c>
      <c r="CF105" s="9">
        <v>324</v>
      </c>
      <c r="CG105" s="9">
        <v>193</v>
      </c>
      <c r="CH105" s="9">
        <v>5192</v>
      </c>
      <c r="CI105" s="9">
        <v>1814</v>
      </c>
      <c r="CJ105" s="9">
        <v>488</v>
      </c>
      <c r="CK105" s="9">
        <v>276</v>
      </c>
      <c r="CL105" s="9">
        <v>7478</v>
      </c>
      <c r="CM105" s="9">
        <v>2402</v>
      </c>
      <c r="CN105" s="9">
        <v>515</v>
      </c>
      <c r="CO105" s="9">
        <v>191</v>
      </c>
      <c r="CP105" s="9">
        <v>80</v>
      </c>
      <c r="CQ105" s="9">
        <v>8563</v>
      </c>
      <c r="CR105" s="9">
        <v>2694</v>
      </c>
      <c r="CS105" s="9">
        <v>653</v>
      </c>
      <c r="CT105" s="9">
        <v>225</v>
      </c>
      <c r="CU105" s="9">
        <v>429</v>
      </c>
    </row>
    <row r="106" spans="1:99" s="94" customFormat="1" x14ac:dyDescent="0.3">
      <c r="A106" s="14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9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9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</row>
    <row r="107" spans="1:99" s="94" customFormat="1" x14ac:dyDescent="0.3">
      <c r="A107" s="37" t="s">
        <v>60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164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10"/>
      <c r="AY107" s="10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164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</row>
    <row r="108" spans="1:99" s="94" customFormat="1" x14ac:dyDescent="0.3">
      <c r="A108" s="145" t="s">
        <v>20</v>
      </c>
      <c r="B108" s="3">
        <v>21</v>
      </c>
      <c r="C108" s="3">
        <v>7</v>
      </c>
      <c r="D108" s="3">
        <v>4</v>
      </c>
      <c r="E108" s="3">
        <v>0</v>
      </c>
      <c r="F108" s="3">
        <v>0</v>
      </c>
      <c r="G108" s="3">
        <v>16</v>
      </c>
      <c r="H108" s="3">
        <v>13</v>
      </c>
      <c r="I108" s="3">
        <v>6</v>
      </c>
      <c r="J108" s="3">
        <v>1</v>
      </c>
      <c r="K108" s="3">
        <v>0</v>
      </c>
      <c r="L108" s="3">
        <v>2</v>
      </c>
      <c r="M108" s="3">
        <v>2</v>
      </c>
      <c r="N108" s="3">
        <v>2</v>
      </c>
      <c r="O108" s="3">
        <v>1</v>
      </c>
      <c r="P108" s="3">
        <v>0</v>
      </c>
      <c r="Q108" s="3">
        <v>8</v>
      </c>
      <c r="R108" s="3">
        <v>3</v>
      </c>
      <c r="S108" s="3">
        <v>2</v>
      </c>
      <c r="T108" s="3">
        <v>0</v>
      </c>
      <c r="U108" s="3">
        <v>1</v>
      </c>
      <c r="V108" s="3">
        <v>8</v>
      </c>
      <c r="W108" s="3">
        <v>5</v>
      </c>
      <c r="X108" s="3">
        <v>2</v>
      </c>
      <c r="Y108" s="3">
        <v>1</v>
      </c>
      <c r="Z108" s="3">
        <v>2</v>
      </c>
      <c r="AA108" s="9"/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4</v>
      </c>
      <c r="AK108" s="3">
        <v>16</v>
      </c>
      <c r="AL108" s="3">
        <v>0</v>
      </c>
      <c r="AM108" s="3">
        <v>0</v>
      </c>
      <c r="AN108" s="3">
        <v>62</v>
      </c>
      <c r="AO108" s="3">
        <v>39</v>
      </c>
      <c r="AP108" s="3">
        <v>10</v>
      </c>
      <c r="AQ108" s="3">
        <v>0</v>
      </c>
      <c r="AR108" s="3">
        <v>0</v>
      </c>
      <c r="AS108" s="3">
        <v>70</v>
      </c>
      <c r="AT108" s="3">
        <v>37</v>
      </c>
      <c r="AU108" s="3">
        <v>13</v>
      </c>
      <c r="AV108" s="3">
        <v>2</v>
      </c>
      <c r="AW108" s="3">
        <v>0</v>
      </c>
      <c r="AX108" s="3"/>
      <c r="AY108" s="3"/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9"/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</row>
    <row r="109" spans="1:99" s="94" customFormat="1" x14ac:dyDescent="0.3">
      <c r="A109" s="145" t="s">
        <v>22</v>
      </c>
      <c r="B109" s="3">
        <v>757</v>
      </c>
      <c r="C109" s="3">
        <v>688</v>
      </c>
      <c r="D109" s="3">
        <v>265</v>
      </c>
      <c r="E109" s="3">
        <v>153</v>
      </c>
      <c r="F109" s="3">
        <v>174</v>
      </c>
      <c r="G109" s="3">
        <v>884</v>
      </c>
      <c r="H109" s="3">
        <v>718</v>
      </c>
      <c r="I109" s="3">
        <v>254</v>
      </c>
      <c r="J109" s="3">
        <v>142</v>
      </c>
      <c r="K109" s="3">
        <v>169</v>
      </c>
      <c r="L109" s="3">
        <v>264</v>
      </c>
      <c r="M109" s="3">
        <v>331</v>
      </c>
      <c r="N109" s="3">
        <v>115</v>
      </c>
      <c r="O109" s="3">
        <v>64</v>
      </c>
      <c r="P109" s="3">
        <v>94</v>
      </c>
      <c r="Q109" s="3">
        <v>275</v>
      </c>
      <c r="R109" s="3">
        <v>329</v>
      </c>
      <c r="S109" s="3">
        <v>127</v>
      </c>
      <c r="T109" s="3">
        <v>86</v>
      </c>
      <c r="U109" s="3">
        <v>139</v>
      </c>
      <c r="V109" s="3">
        <v>254</v>
      </c>
      <c r="W109" s="3">
        <v>271</v>
      </c>
      <c r="X109" s="3">
        <v>135</v>
      </c>
      <c r="Y109" s="3">
        <v>71</v>
      </c>
      <c r="Z109" s="3">
        <v>116</v>
      </c>
      <c r="AA109" s="9"/>
      <c r="AB109" s="3">
        <v>1235</v>
      </c>
      <c r="AC109" s="3">
        <v>1093</v>
      </c>
      <c r="AD109" s="3">
        <v>349</v>
      </c>
      <c r="AE109" s="3">
        <v>260</v>
      </c>
      <c r="AF109" s="3">
        <v>739</v>
      </c>
      <c r="AG109" s="3">
        <v>628</v>
      </c>
      <c r="AH109" s="3">
        <v>244</v>
      </c>
      <c r="AI109" s="3">
        <v>228</v>
      </c>
      <c r="AJ109" s="3">
        <v>440</v>
      </c>
      <c r="AK109" s="3">
        <v>526</v>
      </c>
      <c r="AL109" s="3">
        <v>261</v>
      </c>
      <c r="AM109" s="3">
        <v>448</v>
      </c>
      <c r="AN109" s="3">
        <v>1022</v>
      </c>
      <c r="AO109" s="3">
        <v>1164</v>
      </c>
      <c r="AP109" s="3">
        <v>498</v>
      </c>
      <c r="AQ109" s="3">
        <v>357</v>
      </c>
      <c r="AR109" s="3">
        <v>143</v>
      </c>
      <c r="AS109" s="3">
        <v>2404</v>
      </c>
      <c r="AT109" s="3">
        <v>2249</v>
      </c>
      <c r="AU109" s="3">
        <v>833</v>
      </c>
      <c r="AV109" s="3">
        <v>451</v>
      </c>
      <c r="AW109" s="3">
        <v>540</v>
      </c>
      <c r="AX109" s="3"/>
      <c r="AY109" s="3"/>
      <c r="AZ109" s="3">
        <v>234</v>
      </c>
      <c r="BA109" s="3">
        <v>119</v>
      </c>
      <c r="BB109" s="3">
        <v>18</v>
      </c>
      <c r="BC109" s="3">
        <v>7</v>
      </c>
      <c r="BD109" s="3">
        <v>7</v>
      </c>
      <c r="BE109" s="3">
        <v>256</v>
      </c>
      <c r="BF109" s="3">
        <v>122</v>
      </c>
      <c r="BG109" s="3">
        <v>21</v>
      </c>
      <c r="BH109" s="3">
        <v>4</v>
      </c>
      <c r="BI109" s="3">
        <v>1</v>
      </c>
      <c r="BJ109" s="3">
        <v>105</v>
      </c>
      <c r="BK109" s="3">
        <v>50</v>
      </c>
      <c r="BL109" s="3">
        <v>8</v>
      </c>
      <c r="BM109" s="3">
        <v>2</v>
      </c>
      <c r="BN109" s="3">
        <v>1</v>
      </c>
      <c r="BO109" s="3">
        <v>110</v>
      </c>
      <c r="BP109" s="3">
        <v>76</v>
      </c>
      <c r="BQ109" s="3">
        <v>9</v>
      </c>
      <c r="BR109" s="3">
        <v>4</v>
      </c>
      <c r="BS109" s="3">
        <v>3</v>
      </c>
      <c r="BT109" s="3">
        <v>88</v>
      </c>
      <c r="BU109" s="3">
        <v>70</v>
      </c>
      <c r="BV109" s="3">
        <v>10</v>
      </c>
      <c r="BW109" s="3">
        <v>5</v>
      </c>
      <c r="BX109" s="3">
        <v>5</v>
      </c>
      <c r="BY109" s="9"/>
      <c r="BZ109" s="3">
        <v>335</v>
      </c>
      <c r="CA109" s="3">
        <v>86</v>
      </c>
      <c r="CB109" s="3">
        <v>12</v>
      </c>
      <c r="CC109" s="3">
        <v>4</v>
      </c>
      <c r="CD109" s="3">
        <v>209</v>
      </c>
      <c r="CE109" s="3">
        <v>71</v>
      </c>
      <c r="CF109" s="3">
        <v>7</v>
      </c>
      <c r="CG109" s="3">
        <v>3</v>
      </c>
      <c r="CH109" s="3">
        <v>150</v>
      </c>
      <c r="CI109" s="3">
        <v>106</v>
      </c>
      <c r="CJ109" s="3">
        <v>20</v>
      </c>
      <c r="CK109" s="3">
        <v>10</v>
      </c>
      <c r="CL109" s="3">
        <v>372</v>
      </c>
      <c r="CM109" s="3">
        <v>208</v>
      </c>
      <c r="CN109" s="3">
        <v>33</v>
      </c>
      <c r="CO109" s="3">
        <v>12</v>
      </c>
      <c r="CP109" s="3">
        <v>3</v>
      </c>
      <c r="CQ109" s="3">
        <v>740</v>
      </c>
      <c r="CR109" s="3">
        <v>386</v>
      </c>
      <c r="CS109" s="3">
        <v>61</v>
      </c>
      <c r="CT109" s="3">
        <v>19</v>
      </c>
      <c r="CU109" s="3">
        <v>12</v>
      </c>
    </row>
    <row r="110" spans="1:99" s="94" customFormat="1" x14ac:dyDescent="0.3">
      <c r="A110" s="145" t="s">
        <v>23</v>
      </c>
      <c r="B110" s="3">
        <v>122</v>
      </c>
      <c r="C110" s="3">
        <v>98</v>
      </c>
      <c r="D110" s="3">
        <v>31</v>
      </c>
      <c r="E110" s="3">
        <v>5</v>
      </c>
      <c r="F110" s="3">
        <v>7</v>
      </c>
      <c r="G110" s="3">
        <v>97</v>
      </c>
      <c r="H110" s="3">
        <v>68</v>
      </c>
      <c r="I110" s="3">
        <v>27</v>
      </c>
      <c r="J110" s="3">
        <v>12</v>
      </c>
      <c r="K110" s="3">
        <v>10</v>
      </c>
      <c r="L110" s="3">
        <v>67</v>
      </c>
      <c r="M110" s="3">
        <v>46</v>
      </c>
      <c r="N110" s="3">
        <v>12</v>
      </c>
      <c r="O110" s="3">
        <v>7</v>
      </c>
      <c r="P110" s="3">
        <v>2</v>
      </c>
      <c r="Q110" s="3">
        <v>25</v>
      </c>
      <c r="R110" s="3">
        <v>44</v>
      </c>
      <c r="S110" s="3">
        <v>8</v>
      </c>
      <c r="T110" s="3">
        <v>3</v>
      </c>
      <c r="U110" s="3">
        <v>2</v>
      </c>
      <c r="V110" s="3">
        <v>70</v>
      </c>
      <c r="W110" s="3">
        <v>32</v>
      </c>
      <c r="X110" s="3">
        <v>11</v>
      </c>
      <c r="Y110" s="3">
        <v>8</v>
      </c>
      <c r="Z110" s="3">
        <v>4</v>
      </c>
      <c r="AA110" s="9"/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67</v>
      </c>
      <c r="AK110" s="3">
        <v>160</v>
      </c>
      <c r="AL110" s="3">
        <v>14</v>
      </c>
      <c r="AM110" s="3">
        <v>1</v>
      </c>
      <c r="AN110" s="3">
        <v>956</v>
      </c>
      <c r="AO110" s="3">
        <v>1053</v>
      </c>
      <c r="AP110" s="3">
        <v>203</v>
      </c>
      <c r="AQ110" s="3">
        <v>45</v>
      </c>
      <c r="AR110" s="3">
        <v>5</v>
      </c>
      <c r="AS110" s="3">
        <v>528</v>
      </c>
      <c r="AT110" s="3">
        <v>385</v>
      </c>
      <c r="AU110" s="3">
        <v>120</v>
      </c>
      <c r="AV110" s="3">
        <v>37</v>
      </c>
      <c r="AW110" s="3">
        <v>28</v>
      </c>
      <c r="AX110" s="3"/>
      <c r="AY110" s="3"/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9"/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</row>
    <row r="111" spans="1:99" s="94" customFormat="1" x14ac:dyDescent="0.3">
      <c r="A111" s="145" t="s">
        <v>24</v>
      </c>
      <c r="B111" s="3">
        <v>149</v>
      </c>
      <c r="C111" s="3">
        <v>104</v>
      </c>
      <c r="D111" s="3">
        <v>49</v>
      </c>
      <c r="E111" s="3">
        <v>38</v>
      </c>
      <c r="F111" s="3">
        <v>45</v>
      </c>
      <c r="G111" s="3">
        <v>103</v>
      </c>
      <c r="H111" s="3">
        <v>93</v>
      </c>
      <c r="I111" s="3">
        <v>43</v>
      </c>
      <c r="J111" s="3">
        <v>17</v>
      </c>
      <c r="K111" s="3">
        <v>50</v>
      </c>
      <c r="L111" s="3">
        <v>71</v>
      </c>
      <c r="M111" s="3">
        <v>30</v>
      </c>
      <c r="N111" s="3">
        <v>23</v>
      </c>
      <c r="O111" s="3">
        <v>6</v>
      </c>
      <c r="P111" s="3">
        <v>15</v>
      </c>
      <c r="Q111" s="3">
        <v>45</v>
      </c>
      <c r="R111" s="3">
        <v>23</v>
      </c>
      <c r="S111" s="3">
        <v>16</v>
      </c>
      <c r="T111" s="3">
        <v>6</v>
      </c>
      <c r="U111" s="3">
        <v>14</v>
      </c>
      <c r="V111" s="3">
        <v>47</v>
      </c>
      <c r="W111" s="3">
        <v>31</v>
      </c>
      <c r="X111" s="3">
        <v>11</v>
      </c>
      <c r="Y111" s="3">
        <v>5</v>
      </c>
      <c r="Z111" s="3">
        <v>15</v>
      </c>
      <c r="AA111" s="9"/>
      <c r="AB111" s="3">
        <v>808</v>
      </c>
      <c r="AC111" s="3">
        <v>350</v>
      </c>
      <c r="AD111" s="3">
        <v>116</v>
      </c>
      <c r="AE111" s="3">
        <v>66</v>
      </c>
      <c r="AF111" s="3">
        <v>432</v>
      </c>
      <c r="AG111" s="3">
        <v>611</v>
      </c>
      <c r="AH111" s="3">
        <v>273</v>
      </c>
      <c r="AI111" s="3">
        <v>230</v>
      </c>
      <c r="AJ111" s="3">
        <v>368</v>
      </c>
      <c r="AK111" s="3">
        <v>881</v>
      </c>
      <c r="AL111" s="3">
        <v>406</v>
      </c>
      <c r="AM111" s="3">
        <v>440</v>
      </c>
      <c r="AN111" s="3">
        <v>388</v>
      </c>
      <c r="AO111" s="3">
        <v>518</v>
      </c>
      <c r="AP111" s="3">
        <v>308</v>
      </c>
      <c r="AQ111" s="3">
        <v>278</v>
      </c>
      <c r="AR111" s="3">
        <v>94</v>
      </c>
      <c r="AS111" s="3">
        <v>452</v>
      </c>
      <c r="AT111" s="3">
        <v>345</v>
      </c>
      <c r="AU111" s="3">
        <v>167</v>
      </c>
      <c r="AV111" s="3">
        <v>91</v>
      </c>
      <c r="AW111" s="3">
        <v>158</v>
      </c>
      <c r="AX111" s="3"/>
      <c r="AY111" s="3"/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9"/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</row>
    <row r="112" spans="1:99" s="94" customFormat="1" x14ac:dyDescent="0.3">
      <c r="A112" s="145" t="s">
        <v>26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2</v>
      </c>
      <c r="W112" s="3">
        <v>0</v>
      </c>
      <c r="X112" s="3">
        <v>0</v>
      </c>
      <c r="Y112" s="3">
        <v>0</v>
      </c>
      <c r="Z112" s="3">
        <v>0</v>
      </c>
      <c r="AA112" s="9"/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/>
      <c r="AY112" s="3"/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9"/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</row>
    <row r="113" spans="1:99" s="94" customFormat="1" x14ac:dyDescent="0.3">
      <c r="A113" s="145" t="s">
        <v>27</v>
      </c>
      <c r="B113" s="3">
        <v>0</v>
      </c>
      <c r="C113" s="3">
        <v>2</v>
      </c>
      <c r="D113" s="3">
        <v>1</v>
      </c>
      <c r="E113" s="3">
        <v>0</v>
      </c>
      <c r="F113" s="3">
        <v>0</v>
      </c>
      <c r="G113" s="3">
        <v>1</v>
      </c>
      <c r="H113" s="3">
        <v>4</v>
      </c>
      <c r="I113" s="3">
        <v>0</v>
      </c>
      <c r="J113" s="3">
        <v>0</v>
      </c>
      <c r="K113" s="3">
        <v>1</v>
      </c>
      <c r="L113" s="3">
        <v>2</v>
      </c>
      <c r="M113" s="3">
        <v>1</v>
      </c>
      <c r="N113" s="3">
        <v>1</v>
      </c>
      <c r="O113" s="3">
        <v>0</v>
      </c>
      <c r="P113" s="3">
        <v>0</v>
      </c>
      <c r="Q113" s="3">
        <v>2</v>
      </c>
      <c r="R113" s="3">
        <v>0</v>
      </c>
      <c r="S113" s="3">
        <v>1</v>
      </c>
      <c r="T113" s="3">
        <v>0</v>
      </c>
      <c r="U113" s="3">
        <v>0</v>
      </c>
      <c r="V113" s="3">
        <v>1</v>
      </c>
      <c r="W113" s="3">
        <v>6</v>
      </c>
      <c r="X113" s="3">
        <v>1</v>
      </c>
      <c r="Y113" s="3">
        <v>1</v>
      </c>
      <c r="Z113" s="3">
        <v>0</v>
      </c>
      <c r="AA113" s="9"/>
      <c r="AB113" s="3">
        <v>14</v>
      </c>
      <c r="AC113" s="3">
        <v>21</v>
      </c>
      <c r="AD113" s="3">
        <v>3</v>
      </c>
      <c r="AE113" s="3">
        <v>3</v>
      </c>
      <c r="AF113" s="3">
        <v>15</v>
      </c>
      <c r="AG113" s="3">
        <v>35</v>
      </c>
      <c r="AH113" s="3">
        <v>12</v>
      </c>
      <c r="AI113" s="3">
        <v>2</v>
      </c>
      <c r="AJ113" s="3">
        <v>28</v>
      </c>
      <c r="AK113" s="3">
        <v>35</v>
      </c>
      <c r="AL113" s="3">
        <v>10</v>
      </c>
      <c r="AM113" s="3">
        <v>2</v>
      </c>
      <c r="AN113" s="3">
        <v>16</v>
      </c>
      <c r="AO113" s="3">
        <v>23</v>
      </c>
      <c r="AP113" s="3">
        <v>9</v>
      </c>
      <c r="AQ113" s="3">
        <v>6</v>
      </c>
      <c r="AR113" s="3">
        <v>0</v>
      </c>
      <c r="AS113" s="3">
        <v>3</v>
      </c>
      <c r="AT113" s="3">
        <v>8</v>
      </c>
      <c r="AU113" s="3">
        <v>2</v>
      </c>
      <c r="AV113" s="3">
        <v>0</v>
      </c>
      <c r="AW113" s="3">
        <v>1</v>
      </c>
      <c r="AX113" s="3"/>
      <c r="AY113" s="3"/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9"/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</row>
    <row r="114" spans="1:99" s="94" customFormat="1" x14ac:dyDescent="0.3">
      <c r="A114" s="145" t="s">
        <v>183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1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1</v>
      </c>
      <c r="W114" s="3">
        <v>0</v>
      </c>
      <c r="X114" s="3">
        <v>0</v>
      </c>
      <c r="Y114" s="3">
        <v>0</v>
      </c>
      <c r="Z114" s="3">
        <v>0</v>
      </c>
      <c r="AA114" s="9"/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1</v>
      </c>
      <c r="AV114" s="3">
        <v>0</v>
      </c>
      <c r="AW114" s="3">
        <v>0</v>
      </c>
      <c r="AX114" s="3"/>
      <c r="AY114" s="3"/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9"/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</row>
    <row r="115" spans="1:99" s="94" customFormat="1" x14ac:dyDescent="0.3">
      <c r="A115" s="145" t="s">
        <v>28</v>
      </c>
      <c r="B115" s="3">
        <v>24</v>
      </c>
      <c r="C115" s="3">
        <v>89</v>
      </c>
      <c r="D115" s="3">
        <v>34</v>
      </c>
      <c r="E115" s="3">
        <v>11</v>
      </c>
      <c r="F115" s="3">
        <v>16</v>
      </c>
      <c r="G115" s="3">
        <v>29</v>
      </c>
      <c r="H115" s="3">
        <v>99</v>
      </c>
      <c r="I115" s="3">
        <v>30</v>
      </c>
      <c r="J115" s="3">
        <v>13</v>
      </c>
      <c r="K115" s="3">
        <v>19</v>
      </c>
      <c r="L115" s="3">
        <v>100</v>
      </c>
      <c r="M115" s="3">
        <v>226</v>
      </c>
      <c r="N115" s="3">
        <v>57</v>
      </c>
      <c r="O115" s="3">
        <v>22</v>
      </c>
      <c r="P115" s="3">
        <v>18</v>
      </c>
      <c r="Q115" s="3">
        <v>15</v>
      </c>
      <c r="R115" s="3">
        <v>49</v>
      </c>
      <c r="S115" s="3">
        <v>28</v>
      </c>
      <c r="T115" s="3">
        <v>7</v>
      </c>
      <c r="U115" s="3">
        <v>8</v>
      </c>
      <c r="V115" s="3">
        <v>23</v>
      </c>
      <c r="W115" s="3">
        <v>39</v>
      </c>
      <c r="X115" s="3">
        <v>2</v>
      </c>
      <c r="Y115" s="3">
        <v>0</v>
      </c>
      <c r="Z115" s="3">
        <v>0</v>
      </c>
      <c r="AA115" s="9"/>
      <c r="AB115" s="3">
        <v>145</v>
      </c>
      <c r="AC115" s="3">
        <v>139</v>
      </c>
      <c r="AD115" s="3">
        <v>36</v>
      </c>
      <c r="AE115" s="3">
        <v>36</v>
      </c>
      <c r="AF115" s="3">
        <v>264</v>
      </c>
      <c r="AG115" s="3">
        <v>265</v>
      </c>
      <c r="AH115" s="3">
        <v>66</v>
      </c>
      <c r="AI115" s="3">
        <v>56</v>
      </c>
      <c r="AJ115" s="3">
        <v>160</v>
      </c>
      <c r="AK115" s="3">
        <v>153</v>
      </c>
      <c r="AL115" s="3">
        <v>59</v>
      </c>
      <c r="AM115" s="3">
        <v>33</v>
      </c>
      <c r="AN115" s="3">
        <v>149</v>
      </c>
      <c r="AO115" s="3">
        <v>242</v>
      </c>
      <c r="AP115" s="3">
        <v>96</v>
      </c>
      <c r="AQ115" s="3">
        <v>35</v>
      </c>
      <c r="AR115" s="3">
        <v>14</v>
      </c>
      <c r="AS115" s="3">
        <v>280</v>
      </c>
      <c r="AT115" s="3">
        <v>606</v>
      </c>
      <c r="AU115" s="3">
        <v>169</v>
      </c>
      <c r="AV115" s="3">
        <v>65</v>
      </c>
      <c r="AW115" s="3">
        <v>73</v>
      </c>
      <c r="AX115" s="3"/>
      <c r="AY115" s="3"/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9"/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</row>
    <row r="116" spans="1:99" s="94" customFormat="1" x14ac:dyDescent="0.3">
      <c r="A116" s="145" t="s">
        <v>184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1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1</v>
      </c>
      <c r="X116" s="3">
        <v>0</v>
      </c>
      <c r="Y116" s="3">
        <v>0</v>
      </c>
      <c r="Z116" s="3">
        <v>0</v>
      </c>
      <c r="AA116" s="9"/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/>
      <c r="AY116" s="3"/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9"/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</row>
    <row r="117" spans="1:99" s="94" customFormat="1" x14ac:dyDescent="0.3">
      <c r="A117" s="145" t="s">
        <v>29</v>
      </c>
      <c r="B117" s="3">
        <v>2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5</v>
      </c>
      <c r="I117" s="3">
        <v>2</v>
      </c>
      <c r="J117" s="3">
        <v>1</v>
      </c>
      <c r="K117" s="3">
        <v>2</v>
      </c>
      <c r="L117" s="3">
        <v>9</v>
      </c>
      <c r="M117" s="3">
        <v>4</v>
      </c>
      <c r="N117" s="3">
        <v>0</v>
      </c>
      <c r="O117" s="3">
        <v>0</v>
      </c>
      <c r="P117" s="3">
        <v>0</v>
      </c>
      <c r="Q117" s="3">
        <v>3</v>
      </c>
      <c r="R117" s="3">
        <v>2</v>
      </c>
      <c r="S117" s="3">
        <v>0</v>
      </c>
      <c r="T117" s="3">
        <v>0</v>
      </c>
      <c r="U117" s="3">
        <v>0</v>
      </c>
      <c r="V117" s="3">
        <v>3</v>
      </c>
      <c r="W117" s="3">
        <v>1</v>
      </c>
      <c r="X117" s="3">
        <v>1</v>
      </c>
      <c r="Y117" s="3">
        <v>0</v>
      </c>
      <c r="Z117" s="3">
        <v>1</v>
      </c>
      <c r="AA117" s="9"/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1</v>
      </c>
      <c r="AK117" s="3">
        <v>13</v>
      </c>
      <c r="AL117" s="3">
        <v>4</v>
      </c>
      <c r="AM117" s="3">
        <v>1</v>
      </c>
      <c r="AN117" s="3">
        <v>29</v>
      </c>
      <c r="AO117" s="3">
        <v>25</v>
      </c>
      <c r="AP117" s="3">
        <v>13</v>
      </c>
      <c r="AQ117" s="3">
        <v>6</v>
      </c>
      <c r="AR117" s="3">
        <v>0</v>
      </c>
      <c r="AS117" s="3">
        <v>15</v>
      </c>
      <c r="AT117" s="3">
        <v>9</v>
      </c>
      <c r="AU117" s="3">
        <v>3</v>
      </c>
      <c r="AV117" s="3">
        <v>1</v>
      </c>
      <c r="AW117" s="3">
        <v>2</v>
      </c>
      <c r="AX117" s="3"/>
      <c r="AY117" s="3"/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9"/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</row>
    <row r="118" spans="1:99" s="94" customFormat="1" x14ac:dyDescent="0.3">
      <c r="A118" s="145" t="s">
        <v>30</v>
      </c>
      <c r="B118" s="3">
        <v>150</v>
      </c>
      <c r="C118" s="3">
        <v>62</v>
      </c>
      <c r="D118" s="3">
        <v>17</v>
      </c>
      <c r="E118" s="3">
        <v>11</v>
      </c>
      <c r="F118" s="3">
        <v>31</v>
      </c>
      <c r="G118" s="3">
        <v>241</v>
      </c>
      <c r="H118" s="3">
        <v>84</v>
      </c>
      <c r="I118" s="3">
        <v>41</v>
      </c>
      <c r="J118" s="3">
        <v>30</v>
      </c>
      <c r="K118" s="3">
        <v>43</v>
      </c>
      <c r="L118" s="3">
        <v>313</v>
      </c>
      <c r="M118" s="3">
        <v>87</v>
      </c>
      <c r="N118" s="3">
        <v>43</v>
      </c>
      <c r="O118" s="3">
        <v>27</v>
      </c>
      <c r="P118" s="3">
        <v>54</v>
      </c>
      <c r="Q118" s="3">
        <v>66</v>
      </c>
      <c r="R118" s="3">
        <v>88</v>
      </c>
      <c r="S118" s="3">
        <v>31</v>
      </c>
      <c r="T118" s="3">
        <v>31</v>
      </c>
      <c r="U118" s="3">
        <v>61</v>
      </c>
      <c r="V118" s="3">
        <v>50</v>
      </c>
      <c r="W118" s="3">
        <v>68</v>
      </c>
      <c r="X118" s="3">
        <v>38</v>
      </c>
      <c r="Y118" s="3">
        <v>27</v>
      </c>
      <c r="Z118" s="3">
        <v>49</v>
      </c>
      <c r="AA118" s="9"/>
      <c r="AB118" s="3">
        <v>527</v>
      </c>
      <c r="AC118" s="3">
        <v>295</v>
      </c>
      <c r="AD118" s="3">
        <v>143</v>
      </c>
      <c r="AE118" s="3">
        <v>174</v>
      </c>
      <c r="AF118" s="3">
        <v>596</v>
      </c>
      <c r="AG118" s="3">
        <v>318</v>
      </c>
      <c r="AH118" s="3">
        <v>131</v>
      </c>
      <c r="AI118" s="3">
        <v>137</v>
      </c>
      <c r="AJ118" s="3">
        <v>806</v>
      </c>
      <c r="AK118" s="3">
        <v>312</v>
      </c>
      <c r="AL118" s="3">
        <v>180</v>
      </c>
      <c r="AM118" s="3">
        <v>220</v>
      </c>
      <c r="AN118" s="3">
        <v>780</v>
      </c>
      <c r="AO118" s="3">
        <v>233</v>
      </c>
      <c r="AP118" s="3">
        <v>118</v>
      </c>
      <c r="AQ118" s="3">
        <v>128</v>
      </c>
      <c r="AR118" s="3">
        <v>80</v>
      </c>
      <c r="AS118" s="3">
        <v>813</v>
      </c>
      <c r="AT118" s="3">
        <v>278</v>
      </c>
      <c r="AU118" s="3">
        <v>130</v>
      </c>
      <c r="AV118" s="3">
        <v>90</v>
      </c>
      <c r="AW118" s="3">
        <v>158</v>
      </c>
      <c r="AX118" s="3"/>
      <c r="AY118" s="3"/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9"/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</row>
    <row r="119" spans="1:99" s="94" customFormat="1" x14ac:dyDescent="0.3">
      <c r="A119" s="145" t="s">
        <v>32</v>
      </c>
      <c r="B119" s="3">
        <v>778</v>
      </c>
      <c r="C119" s="3">
        <v>670</v>
      </c>
      <c r="D119" s="3">
        <v>222</v>
      </c>
      <c r="E119" s="3">
        <v>82</v>
      </c>
      <c r="F119" s="3">
        <v>63</v>
      </c>
      <c r="G119" s="3">
        <v>991</v>
      </c>
      <c r="H119" s="3">
        <v>671</v>
      </c>
      <c r="I119" s="3">
        <v>173</v>
      </c>
      <c r="J119" s="3">
        <v>67</v>
      </c>
      <c r="K119" s="3">
        <v>43</v>
      </c>
      <c r="L119" s="3">
        <v>365</v>
      </c>
      <c r="M119" s="3">
        <v>229</v>
      </c>
      <c r="N119" s="3">
        <v>65</v>
      </c>
      <c r="O119" s="3">
        <v>34</v>
      </c>
      <c r="P119" s="3">
        <v>27</v>
      </c>
      <c r="Q119" s="3">
        <v>444</v>
      </c>
      <c r="R119" s="3">
        <v>421</v>
      </c>
      <c r="S119" s="3">
        <v>172</v>
      </c>
      <c r="T119" s="3">
        <v>60</v>
      </c>
      <c r="U119" s="3">
        <v>73</v>
      </c>
      <c r="V119" s="3">
        <v>491</v>
      </c>
      <c r="W119" s="3">
        <v>418</v>
      </c>
      <c r="X119" s="3">
        <v>132</v>
      </c>
      <c r="Y119" s="3">
        <v>55</v>
      </c>
      <c r="Z119" s="3">
        <v>59</v>
      </c>
      <c r="AA119" s="9"/>
      <c r="AB119" s="3">
        <v>1213</v>
      </c>
      <c r="AC119" s="3">
        <v>967</v>
      </c>
      <c r="AD119" s="3">
        <v>255</v>
      </c>
      <c r="AE119" s="3">
        <v>117</v>
      </c>
      <c r="AF119" s="3">
        <v>36</v>
      </c>
      <c r="AG119" s="3">
        <v>27</v>
      </c>
      <c r="AH119" s="3">
        <v>5</v>
      </c>
      <c r="AI119" s="3">
        <v>4</v>
      </c>
      <c r="AJ119" s="3">
        <v>1752</v>
      </c>
      <c r="AK119" s="3">
        <v>1250</v>
      </c>
      <c r="AL119" s="3">
        <v>406</v>
      </c>
      <c r="AM119" s="3">
        <v>326</v>
      </c>
      <c r="AN119" s="3">
        <v>2573</v>
      </c>
      <c r="AO119" s="3">
        <v>1737</v>
      </c>
      <c r="AP119" s="3">
        <v>534</v>
      </c>
      <c r="AQ119" s="3">
        <v>264</v>
      </c>
      <c r="AR119" s="3">
        <v>92</v>
      </c>
      <c r="AS119" s="3">
        <v>2680</v>
      </c>
      <c r="AT119" s="3">
        <v>2053</v>
      </c>
      <c r="AU119" s="3">
        <v>621</v>
      </c>
      <c r="AV119" s="3">
        <v>244</v>
      </c>
      <c r="AW119" s="3">
        <v>188</v>
      </c>
      <c r="AX119" s="3"/>
      <c r="AY119" s="3"/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9"/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</row>
    <row r="120" spans="1:99" s="94" customFormat="1" x14ac:dyDescent="0.3">
      <c r="A120" s="145" t="s">
        <v>34</v>
      </c>
      <c r="B120" s="3">
        <v>4</v>
      </c>
      <c r="C120" s="3">
        <v>3</v>
      </c>
      <c r="D120" s="3">
        <v>0</v>
      </c>
      <c r="E120" s="3">
        <v>0</v>
      </c>
      <c r="F120" s="3">
        <v>0</v>
      </c>
      <c r="G120" s="3">
        <v>1</v>
      </c>
      <c r="H120" s="3">
        <v>4</v>
      </c>
      <c r="I120" s="3">
        <v>0</v>
      </c>
      <c r="J120" s="3">
        <v>0</v>
      </c>
      <c r="K120" s="3">
        <v>0</v>
      </c>
      <c r="L120" s="3">
        <v>5</v>
      </c>
      <c r="M120" s="3">
        <v>4</v>
      </c>
      <c r="N120" s="3">
        <v>0</v>
      </c>
      <c r="O120" s="3">
        <v>1</v>
      </c>
      <c r="P120" s="3">
        <v>0</v>
      </c>
      <c r="Q120" s="3">
        <v>3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9"/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4</v>
      </c>
      <c r="AO120" s="3">
        <v>0</v>
      </c>
      <c r="AP120" s="3">
        <v>0</v>
      </c>
      <c r="AQ120" s="3">
        <v>0</v>
      </c>
      <c r="AR120" s="3">
        <v>0</v>
      </c>
      <c r="AS120" s="3">
        <v>14</v>
      </c>
      <c r="AT120" s="3">
        <v>12</v>
      </c>
      <c r="AU120" s="3">
        <v>0</v>
      </c>
      <c r="AV120" s="3">
        <v>1</v>
      </c>
      <c r="AW120" s="3">
        <v>0</v>
      </c>
      <c r="AX120" s="3"/>
      <c r="AY120" s="3"/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9"/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</row>
    <row r="121" spans="1:99" s="94" customFormat="1" x14ac:dyDescent="0.3">
      <c r="A121" s="145" t="s">
        <v>194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1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9"/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/>
      <c r="AY121" s="3"/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9"/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</row>
    <row r="122" spans="1:99" s="94" customFormat="1" x14ac:dyDescent="0.3">
      <c r="A122" s="145" t="s">
        <v>179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10</v>
      </c>
      <c r="H122" s="3">
        <v>3</v>
      </c>
      <c r="I122" s="3">
        <v>0</v>
      </c>
      <c r="J122" s="3">
        <v>0</v>
      </c>
      <c r="K122" s="3">
        <v>0</v>
      </c>
      <c r="L122" s="3">
        <v>20</v>
      </c>
      <c r="M122" s="3">
        <v>4</v>
      </c>
      <c r="N122" s="3">
        <v>2</v>
      </c>
      <c r="O122" s="3">
        <v>1</v>
      </c>
      <c r="P122" s="3">
        <v>2</v>
      </c>
      <c r="Q122" s="3">
        <v>19</v>
      </c>
      <c r="R122" s="3">
        <v>10</v>
      </c>
      <c r="S122" s="3">
        <v>2</v>
      </c>
      <c r="T122" s="3">
        <v>1</v>
      </c>
      <c r="U122" s="3">
        <v>1</v>
      </c>
      <c r="V122" s="3">
        <v>18</v>
      </c>
      <c r="W122" s="3">
        <v>12</v>
      </c>
      <c r="X122" s="3">
        <v>3</v>
      </c>
      <c r="Y122" s="3">
        <v>0</v>
      </c>
      <c r="Z122" s="3">
        <v>1</v>
      </c>
      <c r="AA122" s="9"/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30</v>
      </c>
      <c r="AT122" s="3">
        <v>7</v>
      </c>
      <c r="AU122" s="3">
        <v>2</v>
      </c>
      <c r="AV122" s="3">
        <v>1</v>
      </c>
      <c r="AW122" s="3">
        <v>2</v>
      </c>
      <c r="AX122" s="3"/>
      <c r="AY122" s="3"/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9"/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</row>
    <row r="123" spans="1:99" s="92" customFormat="1" x14ac:dyDescent="0.3">
      <c r="A123" s="145" t="s">
        <v>35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9"/>
      <c r="AB123" s="3">
        <v>642</v>
      </c>
      <c r="AC123" s="3">
        <v>134</v>
      </c>
      <c r="AD123" s="3">
        <v>48</v>
      </c>
      <c r="AE123" s="3">
        <v>13</v>
      </c>
      <c r="AF123" s="3">
        <v>535</v>
      </c>
      <c r="AG123" s="3">
        <v>88</v>
      </c>
      <c r="AH123" s="3">
        <v>18</v>
      </c>
      <c r="AI123" s="3">
        <v>3</v>
      </c>
      <c r="AJ123" s="3">
        <v>21</v>
      </c>
      <c r="AK123" s="3">
        <v>4</v>
      </c>
      <c r="AL123" s="3">
        <v>0</v>
      </c>
      <c r="AM123" s="3">
        <v>0</v>
      </c>
      <c r="AN123" s="3">
        <v>3</v>
      </c>
      <c r="AO123" s="3">
        <v>1</v>
      </c>
      <c r="AP123" s="3">
        <v>1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/>
      <c r="AY123" s="3"/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9"/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</row>
    <row r="124" spans="1:99" s="94" customFormat="1" x14ac:dyDescent="0.3">
      <c r="A124" s="145" t="s">
        <v>36</v>
      </c>
      <c r="B124" s="3">
        <v>11</v>
      </c>
      <c r="C124" s="3">
        <v>1</v>
      </c>
      <c r="D124" s="3">
        <v>0</v>
      </c>
      <c r="E124" s="3">
        <v>0</v>
      </c>
      <c r="F124" s="3">
        <v>0</v>
      </c>
      <c r="G124" s="3">
        <v>52</v>
      </c>
      <c r="H124" s="3">
        <v>4</v>
      </c>
      <c r="I124" s="3">
        <v>0</v>
      </c>
      <c r="J124" s="3">
        <v>0</v>
      </c>
      <c r="K124" s="3">
        <v>0</v>
      </c>
      <c r="L124" s="3">
        <v>81</v>
      </c>
      <c r="M124" s="3">
        <v>22</v>
      </c>
      <c r="N124" s="3">
        <v>1</v>
      </c>
      <c r="O124" s="3">
        <v>0</v>
      </c>
      <c r="P124" s="3">
        <v>1</v>
      </c>
      <c r="Q124" s="3">
        <v>20</v>
      </c>
      <c r="R124" s="3">
        <v>3</v>
      </c>
      <c r="S124" s="3">
        <v>0</v>
      </c>
      <c r="T124" s="3">
        <v>0</v>
      </c>
      <c r="U124" s="3">
        <v>0</v>
      </c>
      <c r="V124" s="3">
        <v>52</v>
      </c>
      <c r="W124" s="3">
        <v>5</v>
      </c>
      <c r="X124" s="3">
        <v>1</v>
      </c>
      <c r="Y124" s="3">
        <v>0</v>
      </c>
      <c r="Z124" s="3">
        <v>0</v>
      </c>
      <c r="AA124" s="9"/>
      <c r="AB124" s="3">
        <v>16</v>
      </c>
      <c r="AC124" s="3">
        <v>14</v>
      </c>
      <c r="AD124" s="3">
        <v>0</v>
      </c>
      <c r="AE124" s="3">
        <v>3</v>
      </c>
      <c r="AF124" s="3">
        <v>53</v>
      </c>
      <c r="AG124" s="3">
        <v>29</v>
      </c>
      <c r="AH124" s="3">
        <v>0</v>
      </c>
      <c r="AI124" s="3">
        <v>0</v>
      </c>
      <c r="AJ124" s="3">
        <v>50</v>
      </c>
      <c r="AK124" s="3">
        <v>17</v>
      </c>
      <c r="AL124" s="3">
        <v>2</v>
      </c>
      <c r="AM124" s="3">
        <v>2</v>
      </c>
      <c r="AN124" s="3">
        <v>59</v>
      </c>
      <c r="AO124" s="3">
        <v>15</v>
      </c>
      <c r="AP124" s="3">
        <v>0</v>
      </c>
      <c r="AQ124" s="3">
        <v>0</v>
      </c>
      <c r="AR124" s="3">
        <v>0</v>
      </c>
      <c r="AS124" s="3">
        <v>153</v>
      </c>
      <c r="AT124" s="3">
        <v>29</v>
      </c>
      <c r="AU124" s="3">
        <v>1</v>
      </c>
      <c r="AV124" s="3">
        <v>0</v>
      </c>
      <c r="AW124" s="3">
        <v>1</v>
      </c>
      <c r="AX124" s="3"/>
      <c r="AY124" s="3"/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1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3</v>
      </c>
      <c r="BU124" s="3">
        <v>0</v>
      </c>
      <c r="BV124" s="3">
        <v>0</v>
      </c>
      <c r="BW124" s="3">
        <v>0</v>
      </c>
      <c r="BX124" s="3">
        <v>0</v>
      </c>
      <c r="BY124" s="9"/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1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1</v>
      </c>
      <c r="CR124" s="3">
        <v>0</v>
      </c>
      <c r="CS124" s="3">
        <v>0</v>
      </c>
      <c r="CT124" s="3">
        <v>0</v>
      </c>
      <c r="CU124" s="3">
        <v>0</v>
      </c>
    </row>
    <row r="125" spans="1:99" s="92" customFormat="1" x14ac:dyDescent="0.3">
      <c r="A125" s="145" t="s">
        <v>37</v>
      </c>
      <c r="B125" s="3">
        <v>4</v>
      </c>
      <c r="C125" s="3">
        <v>6</v>
      </c>
      <c r="D125" s="3">
        <v>3</v>
      </c>
      <c r="E125" s="3">
        <v>3</v>
      </c>
      <c r="F125" s="3">
        <v>7</v>
      </c>
      <c r="G125" s="3">
        <v>1</v>
      </c>
      <c r="H125" s="3">
        <v>10</v>
      </c>
      <c r="I125" s="3">
        <v>0</v>
      </c>
      <c r="J125" s="3">
        <v>1</v>
      </c>
      <c r="K125" s="3">
        <v>2</v>
      </c>
      <c r="L125" s="3">
        <v>2</v>
      </c>
      <c r="M125" s="3">
        <v>7</v>
      </c>
      <c r="N125" s="3">
        <v>4</v>
      </c>
      <c r="O125" s="3">
        <v>2</v>
      </c>
      <c r="P125" s="3">
        <v>1</v>
      </c>
      <c r="Q125" s="3">
        <v>1</v>
      </c>
      <c r="R125" s="3">
        <v>1</v>
      </c>
      <c r="S125" s="3">
        <v>0</v>
      </c>
      <c r="T125" s="3">
        <v>0</v>
      </c>
      <c r="U125" s="3">
        <v>0</v>
      </c>
      <c r="V125" s="3">
        <v>3</v>
      </c>
      <c r="W125" s="3">
        <v>2</v>
      </c>
      <c r="X125" s="3">
        <v>2</v>
      </c>
      <c r="Y125" s="3">
        <v>0</v>
      </c>
      <c r="Z125" s="3">
        <v>0</v>
      </c>
      <c r="AA125" s="9"/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2</v>
      </c>
      <c r="AK125" s="3">
        <v>1</v>
      </c>
      <c r="AL125" s="3">
        <v>1</v>
      </c>
      <c r="AM125" s="3">
        <v>5</v>
      </c>
      <c r="AN125" s="3">
        <v>9</v>
      </c>
      <c r="AO125" s="3">
        <v>13</v>
      </c>
      <c r="AP125" s="3">
        <v>6</v>
      </c>
      <c r="AQ125" s="3">
        <v>9</v>
      </c>
      <c r="AR125" s="3">
        <v>2</v>
      </c>
      <c r="AS125" s="3">
        <v>9</v>
      </c>
      <c r="AT125" s="3">
        <v>27</v>
      </c>
      <c r="AU125" s="3">
        <v>9</v>
      </c>
      <c r="AV125" s="3">
        <v>9</v>
      </c>
      <c r="AW125" s="3">
        <v>13</v>
      </c>
      <c r="AX125" s="3"/>
      <c r="AY125" s="3"/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9"/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</row>
    <row r="126" spans="1:99" s="94" customFormat="1" x14ac:dyDescent="0.3">
      <c r="A126" s="145" t="s">
        <v>40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2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1</v>
      </c>
      <c r="W126" s="3">
        <v>0</v>
      </c>
      <c r="X126" s="3">
        <v>0</v>
      </c>
      <c r="Y126" s="3">
        <v>0</v>
      </c>
      <c r="Z126" s="3">
        <v>0</v>
      </c>
      <c r="AA126" s="9"/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2</v>
      </c>
      <c r="AT126" s="3">
        <v>0</v>
      </c>
      <c r="AU126" s="3">
        <v>0</v>
      </c>
      <c r="AV126" s="3">
        <v>0</v>
      </c>
      <c r="AW126" s="3">
        <v>0</v>
      </c>
      <c r="AX126" s="3"/>
      <c r="AY126" s="3"/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9"/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</row>
    <row r="127" spans="1:99" s="94" customFormat="1" x14ac:dyDescent="0.3">
      <c r="A127" s="145" t="s">
        <v>41</v>
      </c>
      <c r="B127" s="3">
        <v>2037</v>
      </c>
      <c r="C127" s="3">
        <v>420</v>
      </c>
      <c r="D127" s="3">
        <v>103</v>
      </c>
      <c r="E127" s="3">
        <v>37</v>
      </c>
      <c r="F127" s="3">
        <v>35</v>
      </c>
      <c r="G127" s="3">
        <v>1696</v>
      </c>
      <c r="H127" s="3">
        <v>388</v>
      </c>
      <c r="I127" s="3">
        <v>98</v>
      </c>
      <c r="J127" s="3">
        <v>29</v>
      </c>
      <c r="K127" s="3">
        <v>28</v>
      </c>
      <c r="L127" s="3">
        <v>1164</v>
      </c>
      <c r="M127" s="3">
        <v>233</v>
      </c>
      <c r="N127" s="3">
        <v>47</v>
      </c>
      <c r="O127" s="3">
        <v>11</v>
      </c>
      <c r="P127" s="3">
        <v>18</v>
      </c>
      <c r="Q127" s="3">
        <v>508</v>
      </c>
      <c r="R127" s="3">
        <v>190</v>
      </c>
      <c r="S127" s="3">
        <v>63</v>
      </c>
      <c r="T127" s="3">
        <v>27</v>
      </c>
      <c r="U127" s="3">
        <v>14</v>
      </c>
      <c r="V127" s="3">
        <v>589</v>
      </c>
      <c r="W127" s="3">
        <v>173</v>
      </c>
      <c r="X127" s="3">
        <v>40</v>
      </c>
      <c r="Y127" s="3">
        <v>16</v>
      </c>
      <c r="Z127" s="3">
        <v>27</v>
      </c>
      <c r="AA127" s="9"/>
      <c r="AB127" s="3">
        <v>4698</v>
      </c>
      <c r="AC127" s="3">
        <v>1411</v>
      </c>
      <c r="AD127" s="3">
        <v>442</v>
      </c>
      <c r="AE127" s="3">
        <v>384</v>
      </c>
      <c r="AF127" s="3">
        <v>9648</v>
      </c>
      <c r="AG127" s="3">
        <v>2219</v>
      </c>
      <c r="AH127" s="3">
        <v>585</v>
      </c>
      <c r="AI127" s="3">
        <v>463</v>
      </c>
      <c r="AJ127" s="3">
        <v>11275</v>
      </c>
      <c r="AK127" s="3">
        <v>3177</v>
      </c>
      <c r="AL127" s="3">
        <v>880</v>
      </c>
      <c r="AM127" s="3">
        <v>656</v>
      </c>
      <c r="AN127" s="3">
        <v>10920</v>
      </c>
      <c r="AO127" s="3">
        <v>3030</v>
      </c>
      <c r="AP127" s="3">
        <v>741</v>
      </c>
      <c r="AQ127" s="3">
        <v>365</v>
      </c>
      <c r="AR127" s="3">
        <v>129</v>
      </c>
      <c r="AS127" s="3">
        <v>6551</v>
      </c>
      <c r="AT127" s="3">
        <v>1581</v>
      </c>
      <c r="AU127" s="3">
        <v>373</v>
      </c>
      <c r="AV127" s="3">
        <v>117</v>
      </c>
      <c r="AW127" s="3">
        <v>135</v>
      </c>
      <c r="AX127" s="3"/>
      <c r="AY127" s="3"/>
      <c r="AZ127" s="3">
        <v>262</v>
      </c>
      <c r="BA127" s="3">
        <v>20</v>
      </c>
      <c r="BB127" s="3">
        <v>6</v>
      </c>
      <c r="BC127" s="3">
        <v>0</v>
      </c>
      <c r="BD127" s="3">
        <v>0</v>
      </c>
      <c r="BE127" s="3">
        <v>191</v>
      </c>
      <c r="BF127" s="3">
        <v>27</v>
      </c>
      <c r="BG127" s="3">
        <v>3</v>
      </c>
      <c r="BH127" s="3">
        <v>0</v>
      </c>
      <c r="BI127" s="3">
        <v>0</v>
      </c>
      <c r="BJ127" s="3">
        <v>124</v>
      </c>
      <c r="BK127" s="3">
        <v>14</v>
      </c>
      <c r="BL127" s="3">
        <v>2</v>
      </c>
      <c r="BM127" s="3">
        <v>1</v>
      </c>
      <c r="BN127" s="3">
        <v>0</v>
      </c>
      <c r="BO127" s="3">
        <v>69</v>
      </c>
      <c r="BP127" s="3">
        <v>13</v>
      </c>
      <c r="BQ127" s="3">
        <v>0</v>
      </c>
      <c r="BR127" s="3">
        <v>0</v>
      </c>
      <c r="BS127" s="3">
        <v>0</v>
      </c>
      <c r="BT127" s="3">
        <v>68</v>
      </c>
      <c r="BU127" s="3">
        <v>12</v>
      </c>
      <c r="BV127" s="3">
        <v>3</v>
      </c>
      <c r="BW127" s="3">
        <v>1</v>
      </c>
      <c r="BX127" s="3">
        <v>2</v>
      </c>
      <c r="BY127" s="9"/>
      <c r="BZ127" s="3">
        <v>404</v>
      </c>
      <c r="CA127" s="3">
        <v>65</v>
      </c>
      <c r="CB127" s="3">
        <v>15</v>
      </c>
      <c r="CC127" s="3">
        <v>5</v>
      </c>
      <c r="CD127" s="3">
        <v>764</v>
      </c>
      <c r="CE127" s="3">
        <v>145</v>
      </c>
      <c r="CF127" s="3">
        <v>24</v>
      </c>
      <c r="CG127" s="3">
        <v>7</v>
      </c>
      <c r="CH127" s="3">
        <v>1223</v>
      </c>
      <c r="CI127" s="3">
        <v>281</v>
      </c>
      <c r="CJ127" s="3">
        <v>35</v>
      </c>
      <c r="CK127" s="3">
        <v>12</v>
      </c>
      <c r="CL127" s="3">
        <v>1235</v>
      </c>
      <c r="CM127" s="3">
        <v>209</v>
      </c>
      <c r="CN127" s="3">
        <v>26</v>
      </c>
      <c r="CO127" s="3">
        <v>3</v>
      </c>
      <c r="CP127" s="3">
        <v>0</v>
      </c>
      <c r="CQ127" s="3">
        <v>767</v>
      </c>
      <c r="CR127" s="3">
        <v>100</v>
      </c>
      <c r="CS127" s="3">
        <v>18</v>
      </c>
      <c r="CT127" s="3">
        <v>1</v>
      </c>
      <c r="CU127" s="3">
        <v>0</v>
      </c>
    </row>
    <row r="128" spans="1:99" s="94" customFormat="1" x14ac:dyDescent="0.3">
      <c r="A128" s="145" t="s">
        <v>103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1</v>
      </c>
      <c r="X128" s="3">
        <v>0</v>
      </c>
      <c r="Y128" s="3">
        <v>0</v>
      </c>
      <c r="Z128" s="3">
        <v>0</v>
      </c>
      <c r="AA128" s="9"/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/>
      <c r="AY128" s="3"/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9"/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</row>
    <row r="129" spans="1:99" s="94" customFormat="1" x14ac:dyDescent="0.3">
      <c r="A129" s="145" t="s">
        <v>42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1</v>
      </c>
      <c r="S129" s="3">
        <v>0</v>
      </c>
      <c r="T129" s="3">
        <v>0</v>
      </c>
      <c r="U129" s="3">
        <v>1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9"/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/>
      <c r="AY129" s="3"/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9"/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</row>
    <row r="130" spans="1:99" s="92" customFormat="1" x14ac:dyDescent="0.3">
      <c r="A130" s="145" t="s">
        <v>188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1</v>
      </c>
      <c r="Z130" s="3">
        <v>0</v>
      </c>
      <c r="AA130" s="9"/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/>
      <c r="AY130" s="3"/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9"/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</row>
    <row r="131" spans="1:99" s="94" customFormat="1" x14ac:dyDescent="0.3">
      <c r="A131" s="145" t="s">
        <v>43</v>
      </c>
      <c r="B131" s="3">
        <v>30</v>
      </c>
      <c r="C131" s="3">
        <v>18</v>
      </c>
      <c r="D131" s="3">
        <v>6</v>
      </c>
      <c r="E131" s="3">
        <v>6</v>
      </c>
      <c r="F131" s="3">
        <v>12</v>
      </c>
      <c r="G131" s="3">
        <v>53</v>
      </c>
      <c r="H131" s="3">
        <v>48</v>
      </c>
      <c r="I131" s="3">
        <v>12</v>
      </c>
      <c r="J131" s="3">
        <v>3</v>
      </c>
      <c r="K131" s="3">
        <v>11</v>
      </c>
      <c r="L131" s="3">
        <v>12</v>
      </c>
      <c r="M131" s="3">
        <v>17</v>
      </c>
      <c r="N131" s="3">
        <v>6</v>
      </c>
      <c r="O131" s="3">
        <v>4</v>
      </c>
      <c r="P131" s="3">
        <v>3</v>
      </c>
      <c r="Q131" s="3">
        <v>18</v>
      </c>
      <c r="R131" s="3">
        <v>23</v>
      </c>
      <c r="S131" s="3">
        <v>12</v>
      </c>
      <c r="T131" s="3">
        <v>3</v>
      </c>
      <c r="U131" s="3">
        <v>10</v>
      </c>
      <c r="V131" s="3">
        <v>35</v>
      </c>
      <c r="W131" s="3">
        <v>15</v>
      </c>
      <c r="X131" s="3">
        <v>6</v>
      </c>
      <c r="Y131" s="3">
        <v>3</v>
      </c>
      <c r="Z131" s="3">
        <v>6</v>
      </c>
      <c r="AA131" s="9"/>
      <c r="AB131" s="3">
        <v>22</v>
      </c>
      <c r="AC131" s="3">
        <v>46</v>
      </c>
      <c r="AD131" s="3">
        <v>23</v>
      </c>
      <c r="AE131" s="3">
        <v>24</v>
      </c>
      <c r="AF131" s="3">
        <v>21</v>
      </c>
      <c r="AG131" s="3">
        <v>44</v>
      </c>
      <c r="AH131" s="3">
        <v>23</v>
      </c>
      <c r="AI131" s="3">
        <v>18</v>
      </c>
      <c r="AJ131" s="3">
        <v>19</v>
      </c>
      <c r="AK131" s="3">
        <v>16</v>
      </c>
      <c r="AL131" s="3">
        <v>11</v>
      </c>
      <c r="AM131" s="3">
        <v>15</v>
      </c>
      <c r="AN131" s="3">
        <v>5</v>
      </c>
      <c r="AO131" s="3">
        <v>16</v>
      </c>
      <c r="AP131" s="3">
        <v>9</v>
      </c>
      <c r="AQ131" s="3">
        <v>6</v>
      </c>
      <c r="AR131" s="3">
        <v>8</v>
      </c>
      <c r="AS131" s="3">
        <v>97</v>
      </c>
      <c r="AT131" s="3">
        <v>93</v>
      </c>
      <c r="AU131" s="3">
        <v>28</v>
      </c>
      <c r="AV131" s="3">
        <v>14</v>
      </c>
      <c r="AW131" s="3">
        <v>28</v>
      </c>
      <c r="AX131" s="3"/>
      <c r="AY131" s="3"/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9"/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</row>
    <row r="132" spans="1:99" s="92" customFormat="1" x14ac:dyDescent="0.3">
      <c r="A132" s="145" t="s">
        <v>44</v>
      </c>
      <c r="B132" s="3">
        <v>1</v>
      </c>
      <c r="C132" s="3">
        <v>7</v>
      </c>
      <c r="D132" s="3">
        <v>2</v>
      </c>
      <c r="E132" s="3">
        <v>0</v>
      </c>
      <c r="F132" s="3">
        <v>1</v>
      </c>
      <c r="G132" s="3">
        <v>4</v>
      </c>
      <c r="H132" s="3">
        <v>6</v>
      </c>
      <c r="I132" s="3">
        <v>2</v>
      </c>
      <c r="J132" s="3">
        <v>0</v>
      </c>
      <c r="K132" s="3">
        <v>1</v>
      </c>
      <c r="L132" s="3">
        <v>3</v>
      </c>
      <c r="M132" s="3">
        <v>12</v>
      </c>
      <c r="N132" s="3">
        <v>6</v>
      </c>
      <c r="O132" s="3">
        <v>1</v>
      </c>
      <c r="P132" s="3">
        <v>4</v>
      </c>
      <c r="Q132" s="3">
        <v>0</v>
      </c>
      <c r="R132" s="3">
        <v>4</v>
      </c>
      <c r="S132" s="3">
        <v>3</v>
      </c>
      <c r="T132" s="3">
        <v>0</v>
      </c>
      <c r="U132" s="3">
        <v>0</v>
      </c>
      <c r="V132" s="3">
        <v>2</v>
      </c>
      <c r="W132" s="3">
        <v>6</v>
      </c>
      <c r="X132" s="3">
        <v>3</v>
      </c>
      <c r="Y132" s="3">
        <v>0</v>
      </c>
      <c r="Z132" s="3">
        <v>2</v>
      </c>
      <c r="AA132" s="9"/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3</v>
      </c>
      <c r="AK132" s="3">
        <v>7</v>
      </c>
      <c r="AL132" s="3">
        <v>2</v>
      </c>
      <c r="AM132" s="3">
        <v>2</v>
      </c>
      <c r="AN132" s="3">
        <v>3</v>
      </c>
      <c r="AO132" s="3">
        <v>13</v>
      </c>
      <c r="AP132" s="3">
        <v>7</v>
      </c>
      <c r="AQ132" s="3">
        <v>2</v>
      </c>
      <c r="AR132" s="3">
        <v>1</v>
      </c>
      <c r="AS132" s="3">
        <v>9</v>
      </c>
      <c r="AT132" s="3">
        <v>35</v>
      </c>
      <c r="AU132" s="3">
        <v>13</v>
      </c>
      <c r="AV132" s="3">
        <v>2</v>
      </c>
      <c r="AW132" s="3">
        <v>6</v>
      </c>
      <c r="AX132" s="3"/>
      <c r="AY132" s="3"/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9"/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</row>
    <row r="133" spans="1:99" s="94" customFormat="1" x14ac:dyDescent="0.3">
      <c r="A133" s="145" t="s">
        <v>45</v>
      </c>
      <c r="B133" s="3">
        <v>5</v>
      </c>
      <c r="C133" s="3">
        <v>6</v>
      </c>
      <c r="D133" s="3">
        <v>0</v>
      </c>
      <c r="E133" s="3">
        <v>0</v>
      </c>
      <c r="F133" s="3">
        <v>0</v>
      </c>
      <c r="G133" s="3">
        <v>8</v>
      </c>
      <c r="H133" s="3">
        <v>10</v>
      </c>
      <c r="I133" s="3">
        <v>2</v>
      </c>
      <c r="J133" s="3">
        <v>0</v>
      </c>
      <c r="K133" s="3">
        <v>0</v>
      </c>
      <c r="L133" s="3">
        <v>4</v>
      </c>
      <c r="M133" s="3">
        <v>10</v>
      </c>
      <c r="N133" s="3">
        <v>1</v>
      </c>
      <c r="O133" s="3">
        <v>1</v>
      </c>
      <c r="P133" s="3">
        <v>0</v>
      </c>
      <c r="Q133" s="3">
        <v>2</v>
      </c>
      <c r="R133" s="3">
        <v>7</v>
      </c>
      <c r="S133" s="3">
        <v>5</v>
      </c>
      <c r="T133" s="3">
        <v>2</v>
      </c>
      <c r="U133" s="3">
        <v>0</v>
      </c>
      <c r="V133" s="3">
        <v>4</v>
      </c>
      <c r="W133" s="3">
        <v>11</v>
      </c>
      <c r="X133" s="3">
        <v>3</v>
      </c>
      <c r="Y133" s="3">
        <v>0</v>
      </c>
      <c r="Z133" s="3">
        <v>1</v>
      </c>
      <c r="AA133" s="9"/>
      <c r="AB133" s="3">
        <v>72</v>
      </c>
      <c r="AC133" s="3">
        <v>95</v>
      </c>
      <c r="AD133" s="3">
        <v>22</v>
      </c>
      <c r="AE133" s="3">
        <v>20</v>
      </c>
      <c r="AF133" s="3">
        <v>145</v>
      </c>
      <c r="AG133" s="3">
        <v>126</v>
      </c>
      <c r="AH133" s="3">
        <v>28</v>
      </c>
      <c r="AI133" s="3">
        <v>31</v>
      </c>
      <c r="AJ133" s="3">
        <v>242</v>
      </c>
      <c r="AK133" s="3">
        <v>212</v>
      </c>
      <c r="AL133" s="3">
        <v>84</v>
      </c>
      <c r="AM133" s="3">
        <v>62</v>
      </c>
      <c r="AN133" s="3">
        <v>129</v>
      </c>
      <c r="AO133" s="3">
        <v>150</v>
      </c>
      <c r="AP133" s="3">
        <v>46</v>
      </c>
      <c r="AQ133" s="3">
        <v>52</v>
      </c>
      <c r="AR133" s="3">
        <v>0</v>
      </c>
      <c r="AS133" s="3">
        <v>21</v>
      </c>
      <c r="AT133" s="3">
        <v>33</v>
      </c>
      <c r="AU133" s="3">
        <v>4</v>
      </c>
      <c r="AV133" s="3">
        <v>1</v>
      </c>
      <c r="AW133" s="3">
        <v>0</v>
      </c>
      <c r="AX133" s="3"/>
      <c r="AY133" s="3"/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9"/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</row>
    <row r="134" spans="1:99" s="94" customFormat="1" x14ac:dyDescent="0.3">
      <c r="A134" s="145" t="s">
        <v>46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2</v>
      </c>
      <c r="M134" s="3">
        <v>1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9"/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2</v>
      </c>
      <c r="AT134" s="3">
        <v>1</v>
      </c>
      <c r="AU134" s="3">
        <v>0</v>
      </c>
      <c r="AV134" s="3">
        <v>0</v>
      </c>
      <c r="AW134" s="3">
        <v>0</v>
      </c>
      <c r="AX134" s="3"/>
      <c r="AY134" s="3"/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9"/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</row>
    <row r="135" spans="1:99" s="94" customFormat="1" x14ac:dyDescent="0.3">
      <c r="A135" s="145" t="s">
        <v>47</v>
      </c>
      <c r="B135" s="3">
        <v>3</v>
      </c>
      <c r="C135" s="3">
        <v>0</v>
      </c>
      <c r="D135" s="3">
        <v>0</v>
      </c>
      <c r="E135" s="3">
        <v>0</v>
      </c>
      <c r="F135" s="3">
        <v>0</v>
      </c>
      <c r="G135" s="3">
        <v>1</v>
      </c>
      <c r="H135" s="3">
        <v>0</v>
      </c>
      <c r="I135" s="3">
        <v>0</v>
      </c>
      <c r="J135" s="3">
        <v>0</v>
      </c>
      <c r="K135" s="3">
        <v>0</v>
      </c>
      <c r="L135" s="3">
        <v>1</v>
      </c>
      <c r="M135" s="3">
        <v>1</v>
      </c>
      <c r="N135" s="3">
        <v>0</v>
      </c>
      <c r="O135" s="3">
        <v>0</v>
      </c>
      <c r="P135" s="3">
        <v>0</v>
      </c>
      <c r="Q135" s="3">
        <v>4</v>
      </c>
      <c r="R135" s="3">
        <v>2</v>
      </c>
      <c r="S135" s="3">
        <v>0</v>
      </c>
      <c r="T135" s="3">
        <v>0</v>
      </c>
      <c r="U135" s="3">
        <v>0</v>
      </c>
      <c r="V135" s="3">
        <v>20</v>
      </c>
      <c r="W135" s="3">
        <v>1</v>
      </c>
      <c r="X135" s="3">
        <v>1</v>
      </c>
      <c r="Y135" s="3">
        <v>0</v>
      </c>
      <c r="Z135" s="3">
        <v>0</v>
      </c>
      <c r="AA135" s="9"/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5</v>
      </c>
      <c r="AT135" s="3">
        <v>1</v>
      </c>
      <c r="AU135" s="3">
        <v>0</v>
      </c>
      <c r="AV135" s="3">
        <v>0</v>
      </c>
      <c r="AW135" s="3">
        <v>0</v>
      </c>
      <c r="AX135" s="3"/>
      <c r="AY135" s="3"/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9"/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</row>
    <row r="136" spans="1:99" s="94" customFormat="1" x14ac:dyDescent="0.3">
      <c r="A136" s="145" t="s">
        <v>48</v>
      </c>
      <c r="B136" s="3">
        <v>75</v>
      </c>
      <c r="C136" s="3">
        <v>5</v>
      </c>
      <c r="D136" s="3">
        <v>0</v>
      </c>
      <c r="E136" s="3">
        <v>1</v>
      </c>
      <c r="F136" s="3">
        <v>0</v>
      </c>
      <c r="G136" s="3">
        <v>101</v>
      </c>
      <c r="H136" s="3">
        <v>17</v>
      </c>
      <c r="I136" s="3">
        <v>1</v>
      </c>
      <c r="J136" s="3">
        <v>1</v>
      </c>
      <c r="K136" s="3">
        <v>0</v>
      </c>
      <c r="L136" s="3">
        <v>48</v>
      </c>
      <c r="M136" s="3">
        <v>5</v>
      </c>
      <c r="N136" s="3">
        <v>0</v>
      </c>
      <c r="O136" s="3">
        <v>0</v>
      </c>
      <c r="P136" s="3">
        <v>0</v>
      </c>
      <c r="Q136" s="3">
        <v>23</v>
      </c>
      <c r="R136" s="3">
        <v>3</v>
      </c>
      <c r="S136" s="3">
        <v>0</v>
      </c>
      <c r="T136" s="3">
        <v>0</v>
      </c>
      <c r="U136" s="3">
        <v>0</v>
      </c>
      <c r="V136" s="3">
        <v>28</v>
      </c>
      <c r="W136" s="3">
        <v>1</v>
      </c>
      <c r="X136" s="3">
        <v>3</v>
      </c>
      <c r="Y136" s="3">
        <v>1</v>
      </c>
      <c r="Z136" s="3">
        <v>0</v>
      </c>
      <c r="AA136" s="9"/>
      <c r="AB136" s="3">
        <v>0</v>
      </c>
      <c r="AC136" s="3">
        <v>0</v>
      </c>
      <c r="AD136" s="3">
        <v>0</v>
      </c>
      <c r="AE136" s="3">
        <v>0</v>
      </c>
      <c r="AF136" s="3">
        <v>440</v>
      </c>
      <c r="AG136" s="3">
        <v>102</v>
      </c>
      <c r="AH136" s="3">
        <v>16</v>
      </c>
      <c r="AI136" s="3">
        <v>4</v>
      </c>
      <c r="AJ136" s="3">
        <v>334</v>
      </c>
      <c r="AK136" s="3">
        <v>55</v>
      </c>
      <c r="AL136" s="3">
        <v>10</v>
      </c>
      <c r="AM136" s="3">
        <v>1</v>
      </c>
      <c r="AN136" s="3">
        <v>295</v>
      </c>
      <c r="AO136" s="3">
        <v>27</v>
      </c>
      <c r="AP136" s="3">
        <v>4</v>
      </c>
      <c r="AQ136" s="3">
        <v>2</v>
      </c>
      <c r="AR136" s="3">
        <v>0</v>
      </c>
      <c r="AS136" s="3">
        <v>314</v>
      </c>
      <c r="AT136" s="3">
        <v>41</v>
      </c>
      <c r="AU136" s="3">
        <v>4</v>
      </c>
      <c r="AV136" s="3">
        <v>2</v>
      </c>
      <c r="AW136" s="3">
        <v>0</v>
      </c>
      <c r="AX136" s="3"/>
      <c r="AY136" s="3"/>
      <c r="AZ136" s="3">
        <v>4</v>
      </c>
      <c r="BA136" s="3">
        <v>0</v>
      </c>
      <c r="BB136" s="3">
        <v>0</v>
      </c>
      <c r="BC136" s="3">
        <v>0</v>
      </c>
      <c r="BD136" s="3">
        <v>0</v>
      </c>
      <c r="BE136" s="3">
        <v>5</v>
      </c>
      <c r="BF136" s="3">
        <v>0</v>
      </c>
      <c r="BG136" s="3">
        <v>0</v>
      </c>
      <c r="BH136" s="3">
        <v>0</v>
      </c>
      <c r="BI136" s="3">
        <v>0</v>
      </c>
      <c r="BJ136" s="3">
        <v>3</v>
      </c>
      <c r="BK136" s="3">
        <v>0</v>
      </c>
      <c r="BL136" s="3">
        <v>0</v>
      </c>
      <c r="BM136" s="3">
        <v>0</v>
      </c>
      <c r="BN136" s="3">
        <v>0</v>
      </c>
      <c r="BO136" s="3">
        <v>1</v>
      </c>
      <c r="BP136" s="3">
        <v>0</v>
      </c>
      <c r="BQ136" s="3">
        <v>0</v>
      </c>
      <c r="BR136" s="3">
        <v>0</v>
      </c>
      <c r="BS136" s="3">
        <v>0</v>
      </c>
      <c r="BT136" s="3">
        <v>2</v>
      </c>
      <c r="BU136" s="3">
        <v>0</v>
      </c>
      <c r="BV136" s="3">
        <v>0</v>
      </c>
      <c r="BW136" s="3">
        <v>0</v>
      </c>
      <c r="BX136" s="3">
        <v>0</v>
      </c>
      <c r="BY136" s="9"/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7</v>
      </c>
      <c r="CM136" s="3">
        <v>0</v>
      </c>
      <c r="CN136" s="3">
        <v>0</v>
      </c>
      <c r="CO136" s="3">
        <v>0</v>
      </c>
      <c r="CP136" s="3">
        <v>0</v>
      </c>
      <c r="CQ136" s="3">
        <v>19</v>
      </c>
      <c r="CR136" s="3">
        <v>1</v>
      </c>
      <c r="CS136" s="3">
        <v>0</v>
      </c>
      <c r="CT136" s="3">
        <v>0</v>
      </c>
      <c r="CU136" s="3">
        <v>0</v>
      </c>
    </row>
    <row r="137" spans="1:99" s="94" customFormat="1" x14ac:dyDescent="0.3">
      <c r="A137" s="145" t="s">
        <v>49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9"/>
      <c r="AB137" s="3">
        <v>13</v>
      </c>
      <c r="AC137" s="3">
        <v>3</v>
      </c>
      <c r="AD137" s="3">
        <v>1</v>
      </c>
      <c r="AE137" s="3">
        <v>0</v>
      </c>
      <c r="AF137" s="3">
        <v>0</v>
      </c>
      <c r="AG137" s="3">
        <v>1</v>
      </c>
      <c r="AH137" s="3">
        <v>0</v>
      </c>
      <c r="AI137" s="3">
        <v>1</v>
      </c>
      <c r="AJ137" s="3">
        <v>0</v>
      </c>
      <c r="AK137" s="3">
        <v>2</v>
      </c>
      <c r="AL137" s="3">
        <v>0</v>
      </c>
      <c r="AM137" s="3">
        <v>0</v>
      </c>
      <c r="AN137" s="3">
        <v>0</v>
      </c>
      <c r="AO137" s="3">
        <v>1</v>
      </c>
      <c r="AP137" s="3">
        <v>3</v>
      </c>
      <c r="AQ137" s="3">
        <v>0</v>
      </c>
      <c r="AR137" s="3">
        <v>2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/>
      <c r="AY137" s="3"/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9"/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</row>
    <row r="138" spans="1:99" s="94" customFormat="1" x14ac:dyDescent="0.3">
      <c r="A138" s="145" t="s">
        <v>50</v>
      </c>
      <c r="B138" s="3">
        <v>0</v>
      </c>
      <c r="C138" s="3">
        <v>1</v>
      </c>
      <c r="D138" s="3">
        <v>0</v>
      </c>
      <c r="E138" s="3">
        <v>0</v>
      </c>
      <c r="F138" s="3">
        <v>0</v>
      </c>
      <c r="G138" s="3">
        <v>1</v>
      </c>
      <c r="H138" s="3">
        <v>1</v>
      </c>
      <c r="I138" s="3">
        <v>2</v>
      </c>
      <c r="J138" s="3">
        <v>0</v>
      </c>
      <c r="K138" s="3">
        <v>0</v>
      </c>
      <c r="L138" s="3">
        <v>1</v>
      </c>
      <c r="M138" s="3">
        <v>2</v>
      </c>
      <c r="N138" s="3">
        <v>0</v>
      </c>
      <c r="O138" s="3">
        <v>1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9"/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1</v>
      </c>
      <c r="AK138" s="3">
        <v>0</v>
      </c>
      <c r="AL138" s="3">
        <v>1</v>
      </c>
      <c r="AM138" s="3">
        <v>0</v>
      </c>
      <c r="AN138" s="3">
        <v>3</v>
      </c>
      <c r="AO138" s="3">
        <v>1</v>
      </c>
      <c r="AP138" s="3">
        <v>1</v>
      </c>
      <c r="AQ138" s="3">
        <v>0</v>
      </c>
      <c r="AR138" s="3">
        <v>0</v>
      </c>
      <c r="AS138" s="3">
        <v>2</v>
      </c>
      <c r="AT138" s="3">
        <v>5</v>
      </c>
      <c r="AU138" s="3">
        <v>2</v>
      </c>
      <c r="AV138" s="3">
        <v>1</v>
      </c>
      <c r="AW138" s="3">
        <v>0</v>
      </c>
      <c r="AX138" s="3"/>
      <c r="AY138" s="3"/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9"/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</row>
    <row r="139" spans="1:99" s="94" customFormat="1" x14ac:dyDescent="0.3">
      <c r="A139" s="145" t="s">
        <v>51</v>
      </c>
      <c r="B139" s="3">
        <v>65</v>
      </c>
      <c r="C139" s="3">
        <v>31</v>
      </c>
      <c r="D139" s="3">
        <v>7</v>
      </c>
      <c r="E139" s="3">
        <v>0</v>
      </c>
      <c r="F139" s="3">
        <v>1</v>
      </c>
      <c r="G139" s="3">
        <v>72</v>
      </c>
      <c r="H139" s="3">
        <v>34</v>
      </c>
      <c r="I139" s="3">
        <v>8</v>
      </c>
      <c r="J139" s="3">
        <v>0</v>
      </c>
      <c r="K139" s="3">
        <v>0</v>
      </c>
      <c r="L139" s="3">
        <v>50</v>
      </c>
      <c r="M139" s="3">
        <v>9</v>
      </c>
      <c r="N139" s="3">
        <v>4</v>
      </c>
      <c r="O139" s="3">
        <v>0</v>
      </c>
      <c r="P139" s="3">
        <v>3</v>
      </c>
      <c r="Q139" s="3">
        <v>49</v>
      </c>
      <c r="R139" s="3">
        <v>19</v>
      </c>
      <c r="S139" s="3">
        <v>4</v>
      </c>
      <c r="T139" s="3">
        <v>1</v>
      </c>
      <c r="U139" s="3">
        <v>0</v>
      </c>
      <c r="V139" s="3">
        <v>59</v>
      </c>
      <c r="W139" s="3">
        <v>0</v>
      </c>
      <c r="X139" s="3">
        <v>1</v>
      </c>
      <c r="Y139" s="3">
        <v>0</v>
      </c>
      <c r="Z139" s="3">
        <v>0</v>
      </c>
      <c r="AA139" s="9"/>
      <c r="AB139" s="3">
        <v>0</v>
      </c>
      <c r="AC139" s="3">
        <v>0</v>
      </c>
      <c r="AD139" s="3">
        <v>0</v>
      </c>
      <c r="AE139" s="3">
        <v>0</v>
      </c>
      <c r="AF139" s="3">
        <v>9</v>
      </c>
      <c r="AG139" s="3">
        <v>6</v>
      </c>
      <c r="AH139" s="3">
        <v>1</v>
      </c>
      <c r="AI139" s="3">
        <v>0</v>
      </c>
      <c r="AJ139" s="3">
        <v>129</v>
      </c>
      <c r="AK139" s="3">
        <v>84</v>
      </c>
      <c r="AL139" s="3">
        <v>9</v>
      </c>
      <c r="AM139" s="3">
        <v>1</v>
      </c>
      <c r="AN139" s="3">
        <v>354</v>
      </c>
      <c r="AO139" s="3">
        <v>200</v>
      </c>
      <c r="AP139" s="3">
        <v>41</v>
      </c>
      <c r="AQ139" s="3">
        <v>10</v>
      </c>
      <c r="AR139" s="3">
        <v>13</v>
      </c>
      <c r="AS139" s="3">
        <v>268</v>
      </c>
      <c r="AT139" s="3">
        <v>121</v>
      </c>
      <c r="AU139" s="3">
        <v>25</v>
      </c>
      <c r="AV139" s="3">
        <v>3</v>
      </c>
      <c r="AW139" s="3">
        <v>5</v>
      </c>
      <c r="AX139" s="3"/>
      <c r="AY139" s="3"/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9"/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</row>
    <row r="140" spans="1:99" s="94" customFormat="1" x14ac:dyDescent="0.3">
      <c r="A140" s="145" t="s">
        <v>200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2</v>
      </c>
      <c r="X140" s="3">
        <v>0</v>
      </c>
      <c r="Y140" s="3">
        <v>0</v>
      </c>
      <c r="Z140" s="3">
        <v>0</v>
      </c>
      <c r="AA140" s="9"/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/>
      <c r="AY140" s="3"/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9"/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</row>
    <row r="141" spans="1:99" s="94" customFormat="1" x14ac:dyDescent="0.3">
      <c r="A141" s="152" t="s">
        <v>61</v>
      </c>
      <c r="B141" s="9">
        <v>4238</v>
      </c>
      <c r="C141" s="9">
        <v>2218</v>
      </c>
      <c r="D141" s="9">
        <v>744</v>
      </c>
      <c r="E141" s="9">
        <v>347</v>
      </c>
      <c r="F141" s="9">
        <v>392</v>
      </c>
      <c r="G141" s="9">
        <v>4364</v>
      </c>
      <c r="H141" s="9">
        <v>2280</v>
      </c>
      <c r="I141" s="9">
        <v>701</v>
      </c>
      <c r="J141" s="9">
        <v>317</v>
      </c>
      <c r="K141" s="9">
        <v>379</v>
      </c>
      <c r="L141" s="9">
        <v>2586</v>
      </c>
      <c r="M141" s="9">
        <v>1283</v>
      </c>
      <c r="N141" s="9">
        <v>390</v>
      </c>
      <c r="O141" s="9">
        <v>183</v>
      </c>
      <c r="P141" s="9">
        <v>242</v>
      </c>
      <c r="Q141" s="9">
        <v>1531</v>
      </c>
      <c r="R141" s="9">
        <v>1223</v>
      </c>
      <c r="S141" s="9">
        <v>474</v>
      </c>
      <c r="T141" s="9">
        <v>227</v>
      </c>
      <c r="U141" s="9">
        <v>324</v>
      </c>
      <c r="V141" s="9">
        <v>1761</v>
      </c>
      <c r="W141" s="9">
        <v>1101</v>
      </c>
      <c r="X141" s="9">
        <v>396</v>
      </c>
      <c r="Y141" s="9">
        <v>189</v>
      </c>
      <c r="Z141" s="9">
        <v>283</v>
      </c>
      <c r="AA141" s="9"/>
      <c r="AB141" s="9">
        <v>9405</v>
      </c>
      <c r="AC141" s="9">
        <v>4568</v>
      </c>
      <c r="AD141" s="9">
        <v>1438</v>
      </c>
      <c r="AE141" s="9">
        <v>1100</v>
      </c>
      <c r="AF141" s="9">
        <v>12933</v>
      </c>
      <c r="AG141" s="9">
        <v>4499</v>
      </c>
      <c r="AH141" s="9">
        <v>1402</v>
      </c>
      <c r="AI141" s="9">
        <v>1177</v>
      </c>
      <c r="AJ141" s="9">
        <v>15702</v>
      </c>
      <c r="AK141" s="9">
        <v>6921</v>
      </c>
      <c r="AL141" s="9">
        <v>2340</v>
      </c>
      <c r="AM141" s="9">
        <v>2215</v>
      </c>
      <c r="AN141" s="9">
        <v>17759</v>
      </c>
      <c r="AO141" s="9">
        <v>8501</v>
      </c>
      <c r="AP141" s="9">
        <v>2648</v>
      </c>
      <c r="AQ141" s="9">
        <v>1565</v>
      </c>
      <c r="AR141" s="9">
        <v>583</v>
      </c>
      <c r="AS141" s="9">
        <v>14722</v>
      </c>
      <c r="AT141" s="9">
        <v>7956</v>
      </c>
      <c r="AU141" s="9">
        <v>2520</v>
      </c>
      <c r="AV141" s="9">
        <v>1132</v>
      </c>
      <c r="AW141" s="9">
        <v>1338</v>
      </c>
      <c r="AX141" s="9"/>
      <c r="AY141" s="9"/>
      <c r="AZ141" s="9">
        <v>500</v>
      </c>
      <c r="BA141" s="9">
        <v>139</v>
      </c>
      <c r="BB141" s="9">
        <v>24</v>
      </c>
      <c r="BC141" s="9">
        <v>7</v>
      </c>
      <c r="BD141" s="9">
        <v>7</v>
      </c>
      <c r="BE141" s="9">
        <v>452</v>
      </c>
      <c r="BF141" s="9">
        <v>149</v>
      </c>
      <c r="BG141" s="9">
        <v>24</v>
      </c>
      <c r="BH141" s="9">
        <v>4</v>
      </c>
      <c r="BI141" s="9">
        <v>1</v>
      </c>
      <c r="BJ141" s="9">
        <v>233</v>
      </c>
      <c r="BK141" s="9">
        <v>64</v>
      </c>
      <c r="BL141" s="9">
        <v>10</v>
      </c>
      <c r="BM141" s="9">
        <v>3</v>
      </c>
      <c r="BN141" s="9">
        <v>1</v>
      </c>
      <c r="BO141" s="9">
        <v>180</v>
      </c>
      <c r="BP141" s="9">
        <v>89</v>
      </c>
      <c r="BQ141" s="9">
        <v>9</v>
      </c>
      <c r="BR141" s="9">
        <v>4</v>
      </c>
      <c r="BS141" s="9">
        <v>3</v>
      </c>
      <c r="BT141" s="9">
        <v>161</v>
      </c>
      <c r="BU141" s="9">
        <v>82</v>
      </c>
      <c r="BV141" s="9">
        <v>13</v>
      </c>
      <c r="BW141" s="9">
        <v>6</v>
      </c>
      <c r="BX141" s="9">
        <v>7</v>
      </c>
      <c r="BY141" s="9"/>
      <c r="BZ141" s="9">
        <v>739</v>
      </c>
      <c r="CA141" s="9">
        <v>151</v>
      </c>
      <c r="CB141" s="9">
        <v>27</v>
      </c>
      <c r="CC141" s="9">
        <v>9</v>
      </c>
      <c r="CD141" s="9">
        <v>973</v>
      </c>
      <c r="CE141" s="9">
        <v>216</v>
      </c>
      <c r="CF141" s="9">
        <v>31</v>
      </c>
      <c r="CG141" s="9">
        <v>10</v>
      </c>
      <c r="CH141" s="9">
        <v>1374</v>
      </c>
      <c r="CI141" s="9">
        <v>387</v>
      </c>
      <c r="CJ141" s="9">
        <v>55</v>
      </c>
      <c r="CK141" s="9">
        <v>22</v>
      </c>
      <c r="CL141" s="9">
        <v>1614</v>
      </c>
      <c r="CM141" s="9">
        <v>417</v>
      </c>
      <c r="CN141" s="9">
        <v>59</v>
      </c>
      <c r="CO141" s="9">
        <v>15</v>
      </c>
      <c r="CP141" s="9">
        <v>3</v>
      </c>
      <c r="CQ141" s="9">
        <v>1527</v>
      </c>
      <c r="CR141" s="9">
        <v>487</v>
      </c>
      <c r="CS141" s="9">
        <v>79</v>
      </c>
      <c r="CT141" s="9">
        <v>20</v>
      </c>
      <c r="CU141" s="9">
        <v>12</v>
      </c>
    </row>
    <row r="142" spans="1:99" s="94" customFormat="1" x14ac:dyDescent="0.3">
      <c r="A142" s="14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9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9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</row>
    <row r="143" spans="1:99" s="94" customFormat="1" x14ac:dyDescent="0.3">
      <c r="A143" s="37" t="s">
        <v>62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164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10"/>
      <c r="AY143" s="10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164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</row>
    <row r="144" spans="1:99" s="94" customFormat="1" x14ac:dyDescent="0.3">
      <c r="A144" s="145" t="s">
        <v>22</v>
      </c>
      <c r="B144" s="3">
        <v>726</v>
      </c>
      <c r="C144" s="3">
        <v>759</v>
      </c>
      <c r="D144" s="3">
        <v>401</v>
      </c>
      <c r="E144" s="3">
        <v>304</v>
      </c>
      <c r="F144" s="3">
        <v>601</v>
      </c>
      <c r="G144" s="3">
        <v>783</v>
      </c>
      <c r="H144" s="3">
        <v>943</v>
      </c>
      <c r="I144" s="3">
        <v>447</v>
      </c>
      <c r="J144" s="3">
        <v>325</v>
      </c>
      <c r="K144" s="3">
        <v>657</v>
      </c>
      <c r="L144" s="3">
        <v>342</v>
      </c>
      <c r="M144" s="3">
        <v>420</v>
      </c>
      <c r="N144" s="3">
        <v>247</v>
      </c>
      <c r="O144" s="3">
        <v>151</v>
      </c>
      <c r="P144" s="3">
        <v>458</v>
      </c>
      <c r="Q144" s="3">
        <v>371</v>
      </c>
      <c r="R144" s="3">
        <v>482</v>
      </c>
      <c r="S144" s="3">
        <v>268</v>
      </c>
      <c r="T144" s="3">
        <v>195</v>
      </c>
      <c r="U144" s="3">
        <v>506</v>
      </c>
      <c r="V144" s="3">
        <v>373</v>
      </c>
      <c r="W144" s="3">
        <v>510</v>
      </c>
      <c r="X144" s="3">
        <v>287</v>
      </c>
      <c r="Y144" s="3">
        <v>196</v>
      </c>
      <c r="Z144" s="3">
        <v>521</v>
      </c>
      <c r="AA144" s="9"/>
      <c r="AB144" s="3">
        <v>1458</v>
      </c>
      <c r="AC144" s="3">
        <v>1203</v>
      </c>
      <c r="AD144" s="3">
        <v>404</v>
      </c>
      <c r="AE144" s="3">
        <v>484</v>
      </c>
      <c r="AF144" s="3">
        <v>846</v>
      </c>
      <c r="AG144" s="3">
        <v>742</v>
      </c>
      <c r="AH144" s="3">
        <v>270</v>
      </c>
      <c r="AI144" s="3">
        <v>433</v>
      </c>
      <c r="AJ144" s="3">
        <v>615</v>
      </c>
      <c r="AK144" s="3">
        <v>692</v>
      </c>
      <c r="AL144" s="3">
        <v>380</v>
      </c>
      <c r="AM144" s="3">
        <v>741</v>
      </c>
      <c r="AN144" s="3">
        <v>1050</v>
      </c>
      <c r="AO144" s="3">
        <v>1353</v>
      </c>
      <c r="AP144" s="3">
        <v>756</v>
      </c>
      <c r="AQ144" s="3">
        <v>800</v>
      </c>
      <c r="AR144" s="3">
        <v>444</v>
      </c>
      <c r="AS144" s="3">
        <v>2344</v>
      </c>
      <c r="AT144" s="3">
        <v>2706</v>
      </c>
      <c r="AU144" s="3">
        <v>1418</v>
      </c>
      <c r="AV144" s="3">
        <v>974</v>
      </c>
      <c r="AW144" s="3">
        <v>2044</v>
      </c>
      <c r="AX144" s="3"/>
      <c r="AY144" s="3"/>
      <c r="AZ144" s="3">
        <v>576</v>
      </c>
      <c r="BA144" s="3">
        <v>320</v>
      </c>
      <c r="BB144" s="3">
        <v>89</v>
      </c>
      <c r="BC144" s="3">
        <v>33</v>
      </c>
      <c r="BD144" s="3">
        <v>15</v>
      </c>
      <c r="BE144" s="3">
        <v>710</v>
      </c>
      <c r="BF144" s="3">
        <v>352</v>
      </c>
      <c r="BG144" s="3">
        <v>92</v>
      </c>
      <c r="BH144" s="3">
        <v>38</v>
      </c>
      <c r="BI144" s="3">
        <v>33</v>
      </c>
      <c r="BJ144" s="3">
        <v>323</v>
      </c>
      <c r="BK144" s="3">
        <v>189</v>
      </c>
      <c r="BL144" s="3">
        <v>54</v>
      </c>
      <c r="BM144" s="3">
        <v>19</v>
      </c>
      <c r="BN144" s="3">
        <v>20</v>
      </c>
      <c r="BO144" s="3">
        <v>392</v>
      </c>
      <c r="BP144" s="3">
        <v>246</v>
      </c>
      <c r="BQ144" s="3">
        <v>66</v>
      </c>
      <c r="BR144" s="3">
        <v>28</v>
      </c>
      <c r="BS144" s="3">
        <v>36</v>
      </c>
      <c r="BT144" s="3">
        <v>406</v>
      </c>
      <c r="BU144" s="3">
        <v>262</v>
      </c>
      <c r="BV144" s="3">
        <v>73</v>
      </c>
      <c r="BW144" s="3">
        <v>40</v>
      </c>
      <c r="BX144" s="3">
        <v>33</v>
      </c>
      <c r="BY144" s="9"/>
      <c r="BZ144" s="3">
        <v>984</v>
      </c>
      <c r="CA144" s="3">
        <v>310</v>
      </c>
      <c r="CB144" s="3">
        <v>71</v>
      </c>
      <c r="CC144" s="3">
        <v>32</v>
      </c>
      <c r="CD144" s="3">
        <v>600</v>
      </c>
      <c r="CE144" s="3">
        <v>232</v>
      </c>
      <c r="CF144" s="3">
        <v>71</v>
      </c>
      <c r="CG144" s="3">
        <v>32</v>
      </c>
      <c r="CH144" s="3">
        <v>483</v>
      </c>
      <c r="CI144" s="3">
        <v>367</v>
      </c>
      <c r="CJ144" s="3">
        <v>93</v>
      </c>
      <c r="CK144" s="3">
        <v>62</v>
      </c>
      <c r="CL144" s="3">
        <v>952</v>
      </c>
      <c r="CM144" s="3">
        <v>538</v>
      </c>
      <c r="CN144" s="3">
        <v>145</v>
      </c>
      <c r="CO144" s="3">
        <v>57</v>
      </c>
      <c r="CP144" s="3">
        <v>20</v>
      </c>
      <c r="CQ144" s="3">
        <v>1993</v>
      </c>
      <c r="CR144" s="3">
        <v>1054</v>
      </c>
      <c r="CS144" s="3">
        <v>294</v>
      </c>
      <c r="CT144" s="3">
        <v>105</v>
      </c>
      <c r="CU144" s="3">
        <v>81</v>
      </c>
    </row>
    <row r="145" spans="1:99" s="92" customFormat="1" x14ac:dyDescent="0.3">
      <c r="A145" s="145" t="s">
        <v>23</v>
      </c>
      <c r="B145" s="3">
        <v>57</v>
      </c>
      <c r="C145" s="3">
        <v>74</v>
      </c>
      <c r="D145" s="3">
        <v>41</v>
      </c>
      <c r="E145" s="3">
        <v>28</v>
      </c>
      <c r="F145" s="3">
        <v>56</v>
      </c>
      <c r="G145" s="3">
        <v>57</v>
      </c>
      <c r="H145" s="3">
        <v>63</v>
      </c>
      <c r="I145" s="3">
        <v>35</v>
      </c>
      <c r="J145" s="3">
        <v>16</v>
      </c>
      <c r="K145" s="3">
        <v>50</v>
      </c>
      <c r="L145" s="3">
        <v>33</v>
      </c>
      <c r="M145" s="3">
        <v>30</v>
      </c>
      <c r="N145" s="3">
        <v>13</v>
      </c>
      <c r="O145" s="3">
        <v>7</v>
      </c>
      <c r="P145" s="3">
        <v>13</v>
      </c>
      <c r="Q145" s="3">
        <v>23</v>
      </c>
      <c r="R145" s="3">
        <v>26</v>
      </c>
      <c r="S145" s="3">
        <v>11</v>
      </c>
      <c r="T145" s="3">
        <v>6</v>
      </c>
      <c r="U145" s="3">
        <v>15</v>
      </c>
      <c r="V145" s="3">
        <v>48</v>
      </c>
      <c r="W145" s="3">
        <v>32</v>
      </c>
      <c r="X145" s="3">
        <v>9</v>
      </c>
      <c r="Y145" s="3">
        <v>6</v>
      </c>
      <c r="Z145" s="3">
        <v>8</v>
      </c>
      <c r="AA145" s="9"/>
      <c r="AB145" s="3">
        <v>727</v>
      </c>
      <c r="AC145" s="3">
        <v>407</v>
      </c>
      <c r="AD145" s="3">
        <v>158</v>
      </c>
      <c r="AE145" s="3">
        <v>120</v>
      </c>
      <c r="AF145" s="3">
        <v>536</v>
      </c>
      <c r="AG145" s="3">
        <v>1107</v>
      </c>
      <c r="AH145" s="3">
        <v>499</v>
      </c>
      <c r="AI145" s="3">
        <v>529</v>
      </c>
      <c r="AJ145" s="3">
        <v>440</v>
      </c>
      <c r="AK145" s="3">
        <v>1196</v>
      </c>
      <c r="AL145" s="3">
        <v>896</v>
      </c>
      <c r="AM145" s="3">
        <v>1026</v>
      </c>
      <c r="AN145" s="3">
        <v>844</v>
      </c>
      <c r="AO145" s="3">
        <v>1311</v>
      </c>
      <c r="AP145" s="3">
        <v>758</v>
      </c>
      <c r="AQ145" s="3">
        <v>792</v>
      </c>
      <c r="AR145" s="3">
        <v>151</v>
      </c>
      <c r="AS145" s="3">
        <v>285</v>
      </c>
      <c r="AT145" s="3">
        <v>281</v>
      </c>
      <c r="AU145" s="3">
        <v>138</v>
      </c>
      <c r="AV145" s="3">
        <v>77</v>
      </c>
      <c r="AW145" s="3">
        <v>182</v>
      </c>
      <c r="AX145" s="3"/>
      <c r="AY145" s="3"/>
      <c r="AZ145" s="3">
        <v>24</v>
      </c>
      <c r="BA145" s="3">
        <v>13</v>
      </c>
      <c r="BB145" s="3">
        <v>4</v>
      </c>
      <c r="BC145" s="3">
        <v>1</v>
      </c>
      <c r="BD145" s="3">
        <v>4</v>
      </c>
      <c r="BE145" s="3">
        <v>23</v>
      </c>
      <c r="BF145" s="3">
        <v>16</v>
      </c>
      <c r="BG145" s="3">
        <v>6</v>
      </c>
      <c r="BH145" s="3">
        <v>0</v>
      </c>
      <c r="BI145" s="3">
        <v>2</v>
      </c>
      <c r="BJ145" s="3">
        <v>10</v>
      </c>
      <c r="BK145" s="3">
        <v>4</v>
      </c>
      <c r="BL145" s="3">
        <v>3</v>
      </c>
      <c r="BM145" s="3">
        <v>0</v>
      </c>
      <c r="BN145" s="3">
        <v>1</v>
      </c>
      <c r="BO145" s="3">
        <v>7</v>
      </c>
      <c r="BP145" s="3">
        <v>7</v>
      </c>
      <c r="BQ145" s="3">
        <v>0</v>
      </c>
      <c r="BR145" s="3">
        <v>2</v>
      </c>
      <c r="BS145" s="3">
        <v>1</v>
      </c>
      <c r="BT145" s="3">
        <v>19</v>
      </c>
      <c r="BU145" s="3">
        <v>7</v>
      </c>
      <c r="BV145" s="3">
        <v>1</v>
      </c>
      <c r="BW145" s="3">
        <v>0</v>
      </c>
      <c r="BX145" s="3">
        <v>1</v>
      </c>
      <c r="BY145" s="9"/>
      <c r="BZ145" s="3">
        <v>324</v>
      </c>
      <c r="CA145" s="3">
        <v>104</v>
      </c>
      <c r="CB145" s="3">
        <v>14</v>
      </c>
      <c r="CC145" s="3">
        <v>2</v>
      </c>
      <c r="CD145" s="3">
        <v>247</v>
      </c>
      <c r="CE145" s="3">
        <v>328</v>
      </c>
      <c r="CF145" s="3">
        <v>37</v>
      </c>
      <c r="CG145" s="3">
        <v>21</v>
      </c>
      <c r="CH145" s="3">
        <v>339</v>
      </c>
      <c r="CI145" s="3">
        <v>331</v>
      </c>
      <c r="CJ145" s="3">
        <v>80</v>
      </c>
      <c r="CK145" s="3">
        <v>39</v>
      </c>
      <c r="CL145" s="3">
        <v>315</v>
      </c>
      <c r="CM145" s="3">
        <v>225</v>
      </c>
      <c r="CN145" s="3">
        <v>48</v>
      </c>
      <c r="CO145" s="3">
        <v>23</v>
      </c>
      <c r="CP145" s="3">
        <v>1</v>
      </c>
      <c r="CQ145" s="3">
        <v>104</v>
      </c>
      <c r="CR145" s="3">
        <v>49</v>
      </c>
      <c r="CS145" s="3">
        <v>20</v>
      </c>
      <c r="CT145" s="3">
        <v>4</v>
      </c>
      <c r="CU145" s="3">
        <v>7</v>
      </c>
    </row>
    <row r="146" spans="1:99" s="94" customFormat="1" x14ac:dyDescent="0.3">
      <c r="A146" s="145" t="s">
        <v>24</v>
      </c>
      <c r="B146" s="3">
        <v>19</v>
      </c>
      <c r="C146" s="3">
        <v>26</v>
      </c>
      <c r="D146" s="3">
        <v>12</v>
      </c>
      <c r="E146" s="3">
        <v>6</v>
      </c>
      <c r="F146" s="3">
        <v>11</v>
      </c>
      <c r="G146" s="3">
        <v>14</v>
      </c>
      <c r="H146" s="3">
        <v>16</v>
      </c>
      <c r="I146" s="3">
        <v>8</v>
      </c>
      <c r="J146" s="3">
        <v>7</v>
      </c>
      <c r="K146" s="3">
        <v>12</v>
      </c>
      <c r="L146" s="3">
        <v>6</v>
      </c>
      <c r="M146" s="3">
        <v>3</v>
      </c>
      <c r="N146" s="3">
        <v>3</v>
      </c>
      <c r="O146" s="3">
        <v>5</v>
      </c>
      <c r="P146" s="3">
        <v>3</v>
      </c>
      <c r="Q146" s="3">
        <v>8</v>
      </c>
      <c r="R146" s="3">
        <v>1</v>
      </c>
      <c r="S146" s="3">
        <v>1</v>
      </c>
      <c r="T146" s="3">
        <v>0</v>
      </c>
      <c r="U146" s="3">
        <v>6</v>
      </c>
      <c r="V146" s="3">
        <v>6</v>
      </c>
      <c r="W146" s="3">
        <v>3</v>
      </c>
      <c r="X146" s="3">
        <v>2</v>
      </c>
      <c r="Y146" s="3">
        <v>3</v>
      </c>
      <c r="Z146" s="3">
        <v>4</v>
      </c>
      <c r="AA146" s="9"/>
      <c r="AB146" s="3">
        <v>0</v>
      </c>
      <c r="AC146" s="3">
        <v>0</v>
      </c>
      <c r="AD146" s="3">
        <v>0</v>
      </c>
      <c r="AE146" s="3">
        <v>0</v>
      </c>
      <c r="AF146" s="3">
        <v>7</v>
      </c>
      <c r="AG146" s="3">
        <v>15</v>
      </c>
      <c r="AH146" s="3">
        <v>6</v>
      </c>
      <c r="AI146" s="3">
        <v>4</v>
      </c>
      <c r="AJ146" s="3">
        <v>24</v>
      </c>
      <c r="AK146" s="3">
        <v>61</v>
      </c>
      <c r="AL146" s="3">
        <v>41</v>
      </c>
      <c r="AM146" s="3">
        <v>22</v>
      </c>
      <c r="AN146" s="3">
        <v>56</v>
      </c>
      <c r="AO146" s="3">
        <v>64</v>
      </c>
      <c r="AP146" s="3">
        <v>53</v>
      </c>
      <c r="AQ146" s="3">
        <v>44</v>
      </c>
      <c r="AR146" s="3">
        <v>16</v>
      </c>
      <c r="AS146" s="3">
        <v>72</v>
      </c>
      <c r="AT146" s="3">
        <v>60</v>
      </c>
      <c r="AU146" s="3">
        <v>31</v>
      </c>
      <c r="AV146" s="3">
        <v>28</v>
      </c>
      <c r="AW146" s="3">
        <v>39</v>
      </c>
      <c r="AX146" s="3"/>
      <c r="AY146" s="3"/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9"/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</row>
    <row r="147" spans="1:99" s="92" customFormat="1" x14ac:dyDescent="0.3">
      <c r="A147" s="145" t="s">
        <v>27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1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1</v>
      </c>
      <c r="O147" s="3">
        <v>0</v>
      </c>
      <c r="P147" s="3">
        <v>0</v>
      </c>
      <c r="Q147" s="3">
        <v>0</v>
      </c>
      <c r="R147" s="3">
        <v>2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1</v>
      </c>
      <c r="Z147" s="3">
        <v>0</v>
      </c>
      <c r="AA147" s="9"/>
      <c r="AB147" s="3">
        <v>4</v>
      </c>
      <c r="AC147" s="3">
        <v>5</v>
      </c>
      <c r="AD147" s="3">
        <v>1</v>
      </c>
      <c r="AE147" s="3">
        <v>0</v>
      </c>
      <c r="AF147" s="3">
        <v>2</v>
      </c>
      <c r="AG147" s="3">
        <v>7</v>
      </c>
      <c r="AH147" s="3">
        <v>4</v>
      </c>
      <c r="AI147" s="3">
        <v>3</v>
      </c>
      <c r="AJ147" s="3">
        <v>3</v>
      </c>
      <c r="AK147" s="3">
        <v>9</v>
      </c>
      <c r="AL147" s="3">
        <v>4</v>
      </c>
      <c r="AM147" s="3">
        <v>8</v>
      </c>
      <c r="AN147" s="3">
        <v>2</v>
      </c>
      <c r="AO147" s="3">
        <v>1</v>
      </c>
      <c r="AP147" s="3">
        <v>6</v>
      </c>
      <c r="AQ147" s="3">
        <v>6</v>
      </c>
      <c r="AR147" s="3">
        <v>0</v>
      </c>
      <c r="AS147" s="3">
        <v>0</v>
      </c>
      <c r="AT147" s="3">
        <v>1</v>
      </c>
      <c r="AU147" s="3">
        <v>1</v>
      </c>
      <c r="AV147" s="3">
        <v>0</v>
      </c>
      <c r="AW147" s="3">
        <v>0</v>
      </c>
      <c r="AX147" s="3"/>
      <c r="AY147" s="3"/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9"/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</row>
    <row r="148" spans="1:99" s="94" customFormat="1" x14ac:dyDescent="0.3">
      <c r="A148" s="145" t="s">
        <v>183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1</v>
      </c>
      <c r="W148" s="3">
        <v>0</v>
      </c>
      <c r="X148" s="3">
        <v>0</v>
      </c>
      <c r="Y148" s="3">
        <v>0</v>
      </c>
      <c r="Z148" s="3">
        <v>0</v>
      </c>
      <c r="AA148" s="9"/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/>
      <c r="AY148" s="3"/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9"/>
      <c r="BZ148" s="3">
        <v>0</v>
      </c>
      <c r="CA148" s="3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</row>
    <row r="149" spans="1:99" s="94" customFormat="1" x14ac:dyDescent="0.3">
      <c r="A149" s="145" t="s">
        <v>28</v>
      </c>
      <c r="B149" s="3">
        <v>17</v>
      </c>
      <c r="C149" s="3">
        <v>58</v>
      </c>
      <c r="D149" s="3">
        <v>29</v>
      </c>
      <c r="E149" s="3">
        <v>16</v>
      </c>
      <c r="F149" s="3">
        <v>13</v>
      </c>
      <c r="G149" s="3">
        <v>41</v>
      </c>
      <c r="H149" s="3">
        <v>112</v>
      </c>
      <c r="I149" s="3">
        <v>48</v>
      </c>
      <c r="J149" s="3">
        <v>26</v>
      </c>
      <c r="K149" s="3">
        <v>21</v>
      </c>
      <c r="L149" s="3">
        <v>45</v>
      </c>
      <c r="M149" s="3">
        <v>114</v>
      </c>
      <c r="N149" s="3">
        <v>56</v>
      </c>
      <c r="O149" s="3">
        <v>25</v>
      </c>
      <c r="P149" s="3">
        <v>23</v>
      </c>
      <c r="Q149" s="3">
        <v>4</v>
      </c>
      <c r="R149" s="3">
        <v>48</v>
      </c>
      <c r="S149" s="3">
        <v>28</v>
      </c>
      <c r="T149" s="3">
        <v>3</v>
      </c>
      <c r="U149" s="3">
        <v>6</v>
      </c>
      <c r="V149" s="3">
        <v>12</v>
      </c>
      <c r="W149" s="3">
        <v>54</v>
      </c>
      <c r="X149" s="3">
        <v>13</v>
      </c>
      <c r="Y149" s="3">
        <v>1</v>
      </c>
      <c r="Z149" s="3">
        <v>0</v>
      </c>
      <c r="AA149" s="9"/>
      <c r="AB149" s="3">
        <v>27</v>
      </c>
      <c r="AC149" s="3">
        <v>31</v>
      </c>
      <c r="AD149" s="3">
        <v>18</v>
      </c>
      <c r="AE149" s="3">
        <v>17</v>
      </c>
      <c r="AF149" s="3">
        <v>78</v>
      </c>
      <c r="AG149" s="3">
        <v>110</v>
      </c>
      <c r="AH149" s="3">
        <v>36</v>
      </c>
      <c r="AI149" s="3">
        <v>42</v>
      </c>
      <c r="AJ149" s="3">
        <v>59</v>
      </c>
      <c r="AK149" s="3">
        <v>91</v>
      </c>
      <c r="AL149" s="3">
        <v>51</v>
      </c>
      <c r="AM149" s="3">
        <v>49</v>
      </c>
      <c r="AN149" s="3">
        <v>72</v>
      </c>
      <c r="AO149" s="3">
        <v>128</v>
      </c>
      <c r="AP149" s="3">
        <v>76</v>
      </c>
      <c r="AQ149" s="3">
        <v>54</v>
      </c>
      <c r="AR149" s="3">
        <v>27</v>
      </c>
      <c r="AS149" s="3">
        <v>144</v>
      </c>
      <c r="AT149" s="3">
        <v>402</v>
      </c>
      <c r="AU149" s="3">
        <v>191</v>
      </c>
      <c r="AV149" s="3">
        <v>89</v>
      </c>
      <c r="AW149" s="3">
        <v>71</v>
      </c>
      <c r="AX149" s="3"/>
      <c r="AY149" s="3"/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9"/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</row>
    <row r="150" spans="1:99" s="92" customFormat="1" x14ac:dyDescent="0.3">
      <c r="A150" s="145" t="s">
        <v>29</v>
      </c>
      <c r="B150" s="3">
        <v>3</v>
      </c>
      <c r="C150" s="3">
        <v>0</v>
      </c>
      <c r="D150" s="3">
        <v>0</v>
      </c>
      <c r="E150" s="3">
        <v>0</v>
      </c>
      <c r="F150" s="3">
        <v>0</v>
      </c>
      <c r="G150" s="3">
        <v>3</v>
      </c>
      <c r="H150" s="3">
        <v>7</v>
      </c>
      <c r="I150" s="3">
        <v>3</v>
      </c>
      <c r="J150" s="3">
        <v>1</v>
      </c>
      <c r="K150" s="3">
        <v>0</v>
      </c>
      <c r="L150" s="3">
        <v>12</v>
      </c>
      <c r="M150" s="3">
        <v>2</v>
      </c>
      <c r="N150" s="3">
        <v>2</v>
      </c>
      <c r="O150" s="3">
        <v>0</v>
      </c>
      <c r="P150" s="3">
        <v>0</v>
      </c>
      <c r="Q150" s="3">
        <v>1</v>
      </c>
      <c r="R150" s="3">
        <v>0</v>
      </c>
      <c r="S150" s="3">
        <v>0</v>
      </c>
      <c r="T150" s="3">
        <v>0</v>
      </c>
      <c r="U150" s="3">
        <v>0</v>
      </c>
      <c r="V150" s="3">
        <v>2</v>
      </c>
      <c r="W150" s="3">
        <v>0</v>
      </c>
      <c r="X150" s="3">
        <v>1</v>
      </c>
      <c r="Y150" s="3">
        <v>0</v>
      </c>
      <c r="Z150" s="3">
        <v>0</v>
      </c>
      <c r="AA150" s="9"/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21</v>
      </c>
      <c r="AO150" s="3">
        <v>11</v>
      </c>
      <c r="AP150" s="3">
        <v>0</v>
      </c>
      <c r="AQ150" s="3">
        <v>0</v>
      </c>
      <c r="AR150" s="3">
        <v>0</v>
      </c>
      <c r="AS150" s="3">
        <v>23</v>
      </c>
      <c r="AT150" s="3">
        <v>10</v>
      </c>
      <c r="AU150" s="3">
        <v>6</v>
      </c>
      <c r="AV150" s="3">
        <v>1</v>
      </c>
      <c r="AW150" s="3">
        <v>0</v>
      </c>
      <c r="AX150" s="3"/>
      <c r="AY150" s="3"/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9"/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</row>
    <row r="151" spans="1:99" x14ac:dyDescent="0.3">
      <c r="A151" s="145" t="s">
        <v>30</v>
      </c>
      <c r="B151" s="3">
        <v>167</v>
      </c>
      <c r="C151" s="3">
        <v>64</v>
      </c>
      <c r="D151" s="3">
        <v>29</v>
      </c>
      <c r="E151" s="3">
        <v>36</v>
      </c>
      <c r="F151" s="3">
        <v>78</v>
      </c>
      <c r="G151" s="3">
        <v>168</v>
      </c>
      <c r="H151" s="3">
        <v>57</v>
      </c>
      <c r="I151" s="3">
        <v>39</v>
      </c>
      <c r="J151" s="3">
        <v>27</v>
      </c>
      <c r="K151" s="3">
        <v>99</v>
      </c>
      <c r="L151" s="3">
        <v>210</v>
      </c>
      <c r="M151" s="3">
        <v>97</v>
      </c>
      <c r="N151" s="3">
        <v>44</v>
      </c>
      <c r="O151" s="3">
        <v>37</v>
      </c>
      <c r="P151" s="3">
        <v>113</v>
      </c>
      <c r="Q151" s="3">
        <v>41</v>
      </c>
      <c r="R151" s="3">
        <v>53</v>
      </c>
      <c r="S151" s="3">
        <v>39</v>
      </c>
      <c r="T151" s="3">
        <v>35</v>
      </c>
      <c r="U151" s="3">
        <v>143</v>
      </c>
      <c r="V151" s="3">
        <v>53</v>
      </c>
      <c r="W151" s="3">
        <v>64</v>
      </c>
      <c r="X151" s="3">
        <v>46</v>
      </c>
      <c r="Y151" s="3">
        <v>46</v>
      </c>
      <c r="Z151" s="3">
        <v>122</v>
      </c>
      <c r="AA151" s="9"/>
      <c r="AB151" s="3">
        <v>736</v>
      </c>
      <c r="AC151" s="3">
        <v>349</v>
      </c>
      <c r="AD151" s="3">
        <v>227</v>
      </c>
      <c r="AE151" s="3">
        <v>396</v>
      </c>
      <c r="AF151" s="3">
        <v>679</v>
      </c>
      <c r="AG151" s="3">
        <v>332</v>
      </c>
      <c r="AH151" s="3">
        <v>206</v>
      </c>
      <c r="AI151" s="3">
        <v>297</v>
      </c>
      <c r="AJ151" s="3">
        <v>895</v>
      </c>
      <c r="AK151" s="3">
        <v>350</v>
      </c>
      <c r="AL151" s="3">
        <v>271</v>
      </c>
      <c r="AM151" s="3">
        <v>496</v>
      </c>
      <c r="AN151" s="3">
        <v>816</v>
      </c>
      <c r="AO151" s="3">
        <v>224</v>
      </c>
      <c r="AP151" s="3">
        <v>157</v>
      </c>
      <c r="AQ151" s="3">
        <v>288</v>
      </c>
      <c r="AR151" s="3">
        <v>158</v>
      </c>
      <c r="AS151" s="3">
        <v>671</v>
      </c>
      <c r="AT151" s="3">
        <v>251</v>
      </c>
      <c r="AU151" s="3">
        <v>143</v>
      </c>
      <c r="AV151" s="3">
        <v>123</v>
      </c>
      <c r="AW151" s="3">
        <v>357</v>
      </c>
      <c r="AX151" s="3"/>
      <c r="AY151" s="3"/>
      <c r="AZ151" s="3">
        <v>69</v>
      </c>
      <c r="BA151" s="3">
        <v>30</v>
      </c>
      <c r="BB151" s="3">
        <v>15</v>
      </c>
      <c r="BC151" s="3">
        <v>6</v>
      </c>
      <c r="BD151" s="3">
        <v>5</v>
      </c>
      <c r="BE151" s="3">
        <v>97</v>
      </c>
      <c r="BF151" s="3">
        <v>30</v>
      </c>
      <c r="BG151" s="3">
        <v>14</v>
      </c>
      <c r="BH151" s="3">
        <v>9</v>
      </c>
      <c r="BI151" s="3">
        <v>11</v>
      </c>
      <c r="BJ151" s="3">
        <v>123</v>
      </c>
      <c r="BK151" s="3">
        <v>42</v>
      </c>
      <c r="BL151" s="3">
        <v>20</v>
      </c>
      <c r="BM151" s="3">
        <v>6</v>
      </c>
      <c r="BN151" s="3">
        <v>11</v>
      </c>
      <c r="BO151" s="3">
        <v>31</v>
      </c>
      <c r="BP151" s="3">
        <v>32</v>
      </c>
      <c r="BQ151" s="3">
        <v>23</v>
      </c>
      <c r="BR151" s="3">
        <v>13</v>
      </c>
      <c r="BS151" s="3">
        <v>24</v>
      </c>
      <c r="BT151" s="3">
        <v>46</v>
      </c>
      <c r="BU151" s="3">
        <v>35</v>
      </c>
      <c r="BV151" s="3">
        <v>19</v>
      </c>
      <c r="BW151" s="3">
        <v>7</v>
      </c>
      <c r="BX151" s="3">
        <v>9</v>
      </c>
      <c r="BY151" s="9"/>
      <c r="BZ151" s="3">
        <v>284</v>
      </c>
      <c r="CA151" s="3">
        <v>165</v>
      </c>
      <c r="CB151" s="3">
        <v>65</v>
      </c>
      <c r="CC151" s="3">
        <v>51</v>
      </c>
      <c r="CD151" s="3">
        <v>191</v>
      </c>
      <c r="CE151" s="3">
        <v>142</v>
      </c>
      <c r="CF151" s="3">
        <v>46</v>
      </c>
      <c r="CG151" s="3">
        <v>32</v>
      </c>
      <c r="CH151" s="3">
        <v>219</v>
      </c>
      <c r="CI151" s="3">
        <v>156</v>
      </c>
      <c r="CJ151" s="3">
        <v>72</v>
      </c>
      <c r="CK151" s="3">
        <v>54</v>
      </c>
      <c r="CL151" s="3">
        <v>264</v>
      </c>
      <c r="CM151" s="3">
        <v>118</v>
      </c>
      <c r="CN151" s="3">
        <v>58</v>
      </c>
      <c r="CO151" s="3">
        <v>33</v>
      </c>
      <c r="CP151" s="3">
        <v>19</v>
      </c>
      <c r="CQ151" s="3">
        <v>339</v>
      </c>
      <c r="CR151" s="3">
        <v>123</v>
      </c>
      <c r="CS151" s="3">
        <v>59</v>
      </c>
      <c r="CT151" s="3">
        <v>25</v>
      </c>
      <c r="CU151" s="3">
        <v>37</v>
      </c>
    </row>
    <row r="152" spans="1:99" x14ac:dyDescent="0.3">
      <c r="A152" s="145" t="s">
        <v>185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1</v>
      </c>
      <c r="Y152" s="3">
        <v>0</v>
      </c>
      <c r="Z152" s="3">
        <v>0</v>
      </c>
      <c r="AA152" s="9"/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/>
      <c r="AY152" s="3"/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1</v>
      </c>
      <c r="BV152" s="3">
        <v>0</v>
      </c>
      <c r="BW152" s="3">
        <v>0</v>
      </c>
      <c r="BX152" s="3">
        <v>0</v>
      </c>
      <c r="BY152" s="9"/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</row>
    <row r="153" spans="1:99" x14ac:dyDescent="0.3">
      <c r="A153" s="145" t="s">
        <v>35</v>
      </c>
      <c r="B153" s="3">
        <v>204</v>
      </c>
      <c r="C153" s="3">
        <v>46</v>
      </c>
      <c r="D153" s="3">
        <v>7</v>
      </c>
      <c r="E153" s="3">
        <v>7</v>
      </c>
      <c r="F153" s="3">
        <v>2</v>
      </c>
      <c r="G153" s="3">
        <v>133</v>
      </c>
      <c r="H153" s="3">
        <v>39</v>
      </c>
      <c r="I153" s="3">
        <v>17</v>
      </c>
      <c r="J153" s="3">
        <v>4</v>
      </c>
      <c r="K153" s="3">
        <v>2</v>
      </c>
      <c r="L153" s="3">
        <v>51</v>
      </c>
      <c r="M153" s="3">
        <v>7</v>
      </c>
      <c r="N153" s="3">
        <v>0</v>
      </c>
      <c r="O153" s="3">
        <v>0</v>
      </c>
      <c r="P153" s="3">
        <v>0</v>
      </c>
      <c r="Q153" s="3">
        <v>39</v>
      </c>
      <c r="R153" s="3">
        <v>4</v>
      </c>
      <c r="S153" s="3">
        <v>0</v>
      </c>
      <c r="T153" s="3">
        <v>3</v>
      </c>
      <c r="U153" s="3">
        <v>1</v>
      </c>
      <c r="V153" s="3">
        <v>56</v>
      </c>
      <c r="W153" s="3">
        <v>9</v>
      </c>
      <c r="X153" s="3">
        <v>3</v>
      </c>
      <c r="Y153" s="3">
        <v>3</v>
      </c>
      <c r="Z153" s="3">
        <v>3</v>
      </c>
      <c r="AA153" s="9"/>
      <c r="AB153" s="3">
        <v>404</v>
      </c>
      <c r="AC153" s="3">
        <v>81</v>
      </c>
      <c r="AD153" s="3">
        <v>41</v>
      </c>
      <c r="AE153" s="3">
        <v>21</v>
      </c>
      <c r="AF153" s="3">
        <v>510</v>
      </c>
      <c r="AG153" s="3">
        <v>72</v>
      </c>
      <c r="AH153" s="3">
        <v>12</v>
      </c>
      <c r="AI153" s="3">
        <v>3</v>
      </c>
      <c r="AJ153" s="3">
        <v>543</v>
      </c>
      <c r="AK153" s="3">
        <v>96</v>
      </c>
      <c r="AL153" s="3">
        <v>19</v>
      </c>
      <c r="AM153" s="3">
        <v>3</v>
      </c>
      <c r="AN153" s="3">
        <v>483</v>
      </c>
      <c r="AO153" s="3">
        <v>139</v>
      </c>
      <c r="AP153" s="3">
        <v>60</v>
      </c>
      <c r="AQ153" s="3">
        <v>18</v>
      </c>
      <c r="AR153" s="3">
        <v>1</v>
      </c>
      <c r="AS153" s="3">
        <v>555</v>
      </c>
      <c r="AT153" s="3">
        <v>121</v>
      </c>
      <c r="AU153" s="3">
        <v>32</v>
      </c>
      <c r="AV153" s="3">
        <v>12</v>
      </c>
      <c r="AW153" s="3">
        <v>5</v>
      </c>
      <c r="AX153" s="3"/>
      <c r="AY153" s="3"/>
      <c r="AZ153" s="3">
        <v>69</v>
      </c>
      <c r="BA153" s="3">
        <v>7</v>
      </c>
      <c r="BB153" s="3">
        <v>0</v>
      </c>
      <c r="BC153" s="3">
        <v>0</v>
      </c>
      <c r="BD153" s="3">
        <v>0</v>
      </c>
      <c r="BE153" s="3">
        <v>63</v>
      </c>
      <c r="BF153" s="3">
        <v>1</v>
      </c>
      <c r="BG153" s="3">
        <v>0</v>
      </c>
      <c r="BH153" s="3">
        <v>0</v>
      </c>
      <c r="BI153" s="3">
        <v>0</v>
      </c>
      <c r="BJ153" s="3">
        <v>25</v>
      </c>
      <c r="BK153" s="3">
        <v>1</v>
      </c>
      <c r="BL153" s="3">
        <v>0</v>
      </c>
      <c r="BM153" s="3">
        <v>0</v>
      </c>
      <c r="BN153" s="3">
        <v>0</v>
      </c>
      <c r="BO153" s="3">
        <v>12</v>
      </c>
      <c r="BP153" s="3">
        <v>2</v>
      </c>
      <c r="BQ153" s="3">
        <v>0</v>
      </c>
      <c r="BR153" s="3">
        <v>0</v>
      </c>
      <c r="BS153" s="3">
        <v>0</v>
      </c>
      <c r="BT153" s="3">
        <v>16</v>
      </c>
      <c r="BU153" s="3">
        <v>4</v>
      </c>
      <c r="BV153" s="3">
        <v>0</v>
      </c>
      <c r="BW153" s="3">
        <v>0</v>
      </c>
      <c r="BX153" s="3">
        <v>0</v>
      </c>
      <c r="BY153" s="9"/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69</v>
      </c>
      <c r="CM153" s="3">
        <v>1</v>
      </c>
      <c r="CN153" s="3">
        <v>0</v>
      </c>
      <c r="CO153" s="3">
        <v>0</v>
      </c>
      <c r="CP153" s="3">
        <v>0</v>
      </c>
      <c r="CQ153" s="3">
        <v>208</v>
      </c>
      <c r="CR153" s="3">
        <v>12</v>
      </c>
      <c r="CS153" s="3">
        <v>0</v>
      </c>
      <c r="CT153" s="3">
        <v>0</v>
      </c>
      <c r="CU153" s="3">
        <v>0</v>
      </c>
    </row>
    <row r="154" spans="1:99" s="46" customFormat="1" x14ac:dyDescent="0.3">
      <c r="A154" s="145" t="s">
        <v>37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1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1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9"/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1</v>
      </c>
      <c r="AT154" s="3">
        <v>0</v>
      </c>
      <c r="AU154" s="3">
        <v>0</v>
      </c>
      <c r="AV154" s="3">
        <v>0</v>
      </c>
      <c r="AW154" s="3">
        <v>0</v>
      </c>
      <c r="AX154" s="3"/>
      <c r="AY154" s="3"/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9"/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</row>
    <row r="155" spans="1:99" x14ac:dyDescent="0.3">
      <c r="A155" s="145" t="s">
        <v>38</v>
      </c>
      <c r="B155" s="3">
        <v>2</v>
      </c>
      <c r="C155" s="3">
        <v>18</v>
      </c>
      <c r="D155" s="3">
        <v>9</v>
      </c>
      <c r="E155" s="3">
        <v>2</v>
      </c>
      <c r="F155" s="3">
        <v>3</v>
      </c>
      <c r="G155" s="3">
        <v>2</v>
      </c>
      <c r="H155" s="3">
        <v>18</v>
      </c>
      <c r="I155" s="3">
        <v>9</v>
      </c>
      <c r="J155" s="3">
        <v>4</v>
      </c>
      <c r="K155" s="3">
        <v>4</v>
      </c>
      <c r="L155" s="3">
        <v>4</v>
      </c>
      <c r="M155" s="3">
        <v>11</v>
      </c>
      <c r="N155" s="3">
        <v>4</v>
      </c>
      <c r="O155" s="3">
        <v>4</v>
      </c>
      <c r="P155" s="3">
        <v>2</v>
      </c>
      <c r="Q155" s="3">
        <v>4</v>
      </c>
      <c r="R155" s="3">
        <v>6</v>
      </c>
      <c r="S155" s="3">
        <v>4</v>
      </c>
      <c r="T155" s="3">
        <v>4</v>
      </c>
      <c r="U155" s="3">
        <v>4</v>
      </c>
      <c r="V155" s="3">
        <v>4</v>
      </c>
      <c r="W155" s="3">
        <v>8</v>
      </c>
      <c r="X155" s="3">
        <v>8</v>
      </c>
      <c r="Y155" s="3">
        <v>5</v>
      </c>
      <c r="Z155" s="3">
        <v>5</v>
      </c>
      <c r="AA155" s="9"/>
      <c r="AB155" s="3">
        <v>227</v>
      </c>
      <c r="AC155" s="3">
        <v>100</v>
      </c>
      <c r="AD155" s="3">
        <v>42</v>
      </c>
      <c r="AE155" s="3">
        <v>27</v>
      </c>
      <c r="AF155" s="3">
        <v>239</v>
      </c>
      <c r="AG155" s="3">
        <v>86</v>
      </c>
      <c r="AH155" s="3">
        <v>36</v>
      </c>
      <c r="AI155" s="3">
        <v>25</v>
      </c>
      <c r="AJ155" s="3">
        <v>64</v>
      </c>
      <c r="AK155" s="3">
        <v>129</v>
      </c>
      <c r="AL155" s="3">
        <v>112</v>
      </c>
      <c r="AM155" s="3">
        <v>111</v>
      </c>
      <c r="AN155" s="3">
        <v>9</v>
      </c>
      <c r="AO155" s="3">
        <v>56</v>
      </c>
      <c r="AP155" s="3">
        <v>32</v>
      </c>
      <c r="AQ155" s="3">
        <v>42</v>
      </c>
      <c r="AR155" s="3">
        <v>6</v>
      </c>
      <c r="AS155" s="3">
        <v>9</v>
      </c>
      <c r="AT155" s="3">
        <v>55</v>
      </c>
      <c r="AU155" s="3">
        <v>30</v>
      </c>
      <c r="AV155" s="3">
        <v>11</v>
      </c>
      <c r="AW155" s="3">
        <v>12</v>
      </c>
      <c r="AX155" s="3"/>
      <c r="AY155" s="3"/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9"/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</row>
    <row r="156" spans="1:99" s="46" customFormat="1" x14ac:dyDescent="0.3">
      <c r="A156" s="145" t="s">
        <v>41</v>
      </c>
      <c r="B156" s="3">
        <v>1740</v>
      </c>
      <c r="C156" s="3">
        <v>370</v>
      </c>
      <c r="D156" s="3">
        <v>123</v>
      </c>
      <c r="E156" s="3">
        <v>43</v>
      </c>
      <c r="F156" s="3">
        <v>66</v>
      </c>
      <c r="G156" s="3">
        <v>1056</v>
      </c>
      <c r="H156" s="3">
        <v>392</v>
      </c>
      <c r="I156" s="3">
        <v>122</v>
      </c>
      <c r="J156" s="3">
        <v>45</v>
      </c>
      <c r="K156" s="3">
        <v>54</v>
      </c>
      <c r="L156" s="3">
        <v>743</v>
      </c>
      <c r="M156" s="3">
        <v>172</v>
      </c>
      <c r="N156" s="3">
        <v>47</v>
      </c>
      <c r="O156" s="3">
        <v>22</v>
      </c>
      <c r="P156" s="3">
        <v>29</v>
      </c>
      <c r="Q156" s="3">
        <v>655</v>
      </c>
      <c r="R156" s="3">
        <v>128</v>
      </c>
      <c r="S156" s="3">
        <v>60</v>
      </c>
      <c r="T156" s="3">
        <v>29</v>
      </c>
      <c r="U156" s="3">
        <v>36</v>
      </c>
      <c r="V156" s="3">
        <v>712</v>
      </c>
      <c r="W156" s="3">
        <v>182</v>
      </c>
      <c r="X156" s="3">
        <v>71</v>
      </c>
      <c r="Y156" s="3">
        <v>22</v>
      </c>
      <c r="Z156" s="3">
        <v>33</v>
      </c>
      <c r="AA156" s="9"/>
      <c r="AB156" s="3">
        <v>2410</v>
      </c>
      <c r="AC156" s="3">
        <v>693</v>
      </c>
      <c r="AD156" s="3">
        <v>245</v>
      </c>
      <c r="AE156" s="3">
        <v>257</v>
      </c>
      <c r="AF156" s="3">
        <v>4341</v>
      </c>
      <c r="AG156" s="3">
        <v>1100</v>
      </c>
      <c r="AH156" s="3">
        <v>370</v>
      </c>
      <c r="AI156" s="3">
        <v>360</v>
      </c>
      <c r="AJ156" s="3">
        <v>7008</v>
      </c>
      <c r="AK156" s="3">
        <v>1790</v>
      </c>
      <c r="AL156" s="3">
        <v>607</v>
      </c>
      <c r="AM156" s="3">
        <v>601</v>
      </c>
      <c r="AN156" s="3">
        <v>7950</v>
      </c>
      <c r="AO156" s="3">
        <v>2241</v>
      </c>
      <c r="AP156" s="3">
        <v>664</v>
      </c>
      <c r="AQ156" s="3">
        <v>484</v>
      </c>
      <c r="AR156" s="3">
        <v>171</v>
      </c>
      <c r="AS156" s="3">
        <v>5082</v>
      </c>
      <c r="AT156" s="3">
        <v>1336</v>
      </c>
      <c r="AU156" s="3">
        <v>404</v>
      </c>
      <c r="AV156" s="3">
        <v>162</v>
      </c>
      <c r="AW156" s="3">
        <v>205</v>
      </c>
      <c r="AX156" s="3"/>
      <c r="AY156" s="3"/>
      <c r="AZ156" s="3">
        <v>939</v>
      </c>
      <c r="BA156" s="3">
        <v>104</v>
      </c>
      <c r="BB156" s="3">
        <v>18</v>
      </c>
      <c r="BC156" s="3">
        <v>3</v>
      </c>
      <c r="BD156" s="3">
        <v>2</v>
      </c>
      <c r="BE156" s="3">
        <v>602</v>
      </c>
      <c r="BF156" s="3">
        <v>116</v>
      </c>
      <c r="BG156" s="3">
        <v>16</v>
      </c>
      <c r="BH156" s="3">
        <v>5</v>
      </c>
      <c r="BI156" s="3">
        <v>2</v>
      </c>
      <c r="BJ156" s="3">
        <v>340</v>
      </c>
      <c r="BK156" s="3">
        <v>41</v>
      </c>
      <c r="BL156" s="3">
        <v>10</v>
      </c>
      <c r="BM156" s="3">
        <v>0</v>
      </c>
      <c r="BN156" s="3">
        <v>1</v>
      </c>
      <c r="BO156" s="3">
        <v>271</v>
      </c>
      <c r="BP156" s="3">
        <v>42</v>
      </c>
      <c r="BQ156" s="3">
        <v>4</v>
      </c>
      <c r="BR156" s="3">
        <v>2</v>
      </c>
      <c r="BS156" s="3">
        <v>1</v>
      </c>
      <c r="BT156" s="3">
        <v>352</v>
      </c>
      <c r="BU156" s="3">
        <v>57</v>
      </c>
      <c r="BV156" s="3">
        <v>5</v>
      </c>
      <c r="BW156" s="3">
        <v>1</v>
      </c>
      <c r="BX156" s="3">
        <v>0</v>
      </c>
      <c r="BY156" s="9"/>
      <c r="BZ156" s="3">
        <v>1515</v>
      </c>
      <c r="CA156" s="3">
        <v>331</v>
      </c>
      <c r="CB156" s="3">
        <v>61</v>
      </c>
      <c r="CC156" s="3">
        <v>24</v>
      </c>
      <c r="CD156" s="3">
        <v>2182</v>
      </c>
      <c r="CE156" s="3">
        <v>488</v>
      </c>
      <c r="CF156" s="3">
        <v>87</v>
      </c>
      <c r="CG156" s="3">
        <v>46</v>
      </c>
      <c r="CH156" s="3">
        <v>3434</v>
      </c>
      <c r="CI156" s="3">
        <v>826</v>
      </c>
      <c r="CJ156" s="3">
        <v>113</v>
      </c>
      <c r="CK156" s="3">
        <v>72</v>
      </c>
      <c r="CL156" s="3">
        <v>3790</v>
      </c>
      <c r="CM156" s="3">
        <v>775</v>
      </c>
      <c r="CN156" s="3">
        <v>100</v>
      </c>
      <c r="CO156" s="3">
        <v>33</v>
      </c>
      <c r="CP156" s="3">
        <v>11</v>
      </c>
      <c r="CQ156" s="3">
        <v>2579</v>
      </c>
      <c r="CR156" s="3">
        <v>390</v>
      </c>
      <c r="CS156" s="3">
        <v>61</v>
      </c>
      <c r="CT156" s="3">
        <v>14</v>
      </c>
      <c r="CU156" s="3">
        <v>9</v>
      </c>
    </row>
    <row r="157" spans="1:99" x14ac:dyDescent="0.3">
      <c r="A157" s="145" t="s">
        <v>103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1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9"/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/>
      <c r="AY157" s="3"/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9"/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</row>
    <row r="158" spans="1:99" x14ac:dyDescent="0.3">
      <c r="A158" s="145" t="s">
        <v>42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1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9"/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/>
      <c r="AY158" s="3"/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9"/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</row>
    <row r="159" spans="1:99" s="46" customFormat="1" x14ac:dyDescent="0.3">
      <c r="A159" s="145" t="s">
        <v>43</v>
      </c>
      <c r="B159" s="3">
        <v>41</v>
      </c>
      <c r="C159" s="3">
        <v>49</v>
      </c>
      <c r="D159" s="3">
        <v>24</v>
      </c>
      <c r="E159" s="3">
        <v>16</v>
      </c>
      <c r="F159" s="3">
        <v>21</v>
      </c>
      <c r="G159" s="3">
        <v>40</v>
      </c>
      <c r="H159" s="3">
        <v>58</v>
      </c>
      <c r="I159" s="3">
        <v>32</v>
      </c>
      <c r="J159" s="3">
        <v>12</v>
      </c>
      <c r="K159" s="3">
        <v>24</v>
      </c>
      <c r="L159" s="3">
        <v>19</v>
      </c>
      <c r="M159" s="3">
        <v>14</v>
      </c>
      <c r="N159" s="3">
        <v>16</v>
      </c>
      <c r="O159" s="3">
        <v>6</v>
      </c>
      <c r="P159" s="3">
        <v>12</v>
      </c>
      <c r="Q159" s="3">
        <v>19</v>
      </c>
      <c r="R159" s="3">
        <v>18</v>
      </c>
      <c r="S159" s="3">
        <v>21</v>
      </c>
      <c r="T159" s="3">
        <v>10</v>
      </c>
      <c r="U159" s="3">
        <v>19</v>
      </c>
      <c r="V159" s="3">
        <v>28</v>
      </c>
      <c r="W159" s="3">
        <v>26</v>
      </c>
      <c r="X159" s="3">
        <v>13</v>
      </c>
      <c r="Y159" s="3">
        <v>11</v>
      </c>
      <c r="Z159" s="3">
        <v>35</v>
      </c>
      <c r="AA159" s="9"/>
      <c r="AB159" s="3">
        <v>29</v>
      </c>
      <c r="AC159" s="3">
        <v>33</v>
      </c>
      <c r="AD159" s="3">
        <v>25</v>
      </c>
      <c r="AE159" s="3">
        <v>36</v>
      </c>
      <c r="AF159" s="3">
        <v>32</v>
      </c>
      <c r="AG159" s="3">
        <v>31</v>
      </c>
      <c r="AH159" s="3">
        <v>20</v>
      </c>
      <c r="AI159" s="3">
        <v>20</v>
      </c>
      <c r="AJ159" s="3">
        <v>18</v>
      </c>
      <c r="AK159" s="3">
        <v>24</v>
      </c>
      <c r="AL159" s="3">
        <v>13</v>
      </c>
      <c r="AM159" s="3">
        <v>21</v>
      </c>
      <c r="AN159" s="3">
        <v>19</v>
      </c>
      <c r="AO159" s="3">
        <v>31</v>
      </c>
      <c r="AP159" s="3">
        <v>18</v>
      </c>
      <c r="AQ159" s="3">
        <v>17</v>
      </c>
      <c r="AR159" s="3">
        <v>28</v>
      </c>
      <c r="AS159" s="3">
        <v>112</v>
      </c>
      <c r="AT159" s="3">
        <v>126</v>
      </c>
      <c r="AU159" s="3">
        <v>81</v>
      </c>
      <c r="AV159" s="3">
        <v>35</v>
      </c>
      <c r="AW159" s="3">
        <v>67</v>
      </c>
      <c r="AX159" s="3"/>
      <c r="AY159" s="3"/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0</v>
      </c>
      <c r="BL159" s="3">
        <v>0</v>
      </c>
      <c r="BM159" s="3">
        <v>0</v>
      </c>
      <c r="BN159" s="3">
        <v>0</v>
      </c>
      <c r="BO159" s="3">
        <v>0</v>
      </c>
      <c r="BP159" s="3">
        <v>0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9"/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</row>
    <row r="160" spans="1:99" x14ac:dyDescent="0.3">
      <c r="A160" s="145" t="s">
        <v>44</v>
      </c>
      <c r="B160" s="3">
        <v>1</v>
      </c>
      <c r="C160" s="3">
        <v>2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3</v>
      </c>
      <c r="N160" s="3">
        <v>1</v>
      </c>
      <c r="O160" s="3">
        <v>0</v>
      </c>
      <c r="P160" s="3">
        <v>0</v>
      </c>
      <c r="Q160" s="3">
        <v>1</v>
      </c>
      <c r="R160" s="3">
        <v>0</v>
      </c>
      <c r="S160" s="3">
        <v>1</v>
      </c>
      <c r="T160" s="3">
        <v>0</v>
      </c>
      <c r="U160" s="3">
        <v>0</v>
      </c>
      <c r="V160" s="3">
        <v>0</v>
      </c>
      <c r="W160" s="3">
        <v>0</v>
      </c>
      <c r="X160" s="3">
        <v>1</v>
      </c>
      <c r="Y160" s="3">
        <v>2</v>
      </c>
      <c r="Z160" s="3">
        <v>0</v>
      </c>
      <c r="AA160" s="9"/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1</v>
      </c>
      <c r="AT160" s="3">
        <v>5</v>
      </c>
      <c r="AU160" s="3">
        <v>1</v>
      </c>
      <c r="AV160" s="3">
        <v>0</v>
      </c>
      <c r="AW160" s="3">
        <v>0</v>
      </c>
      <c r="AX160" s="3"/>
      <c r="AY160" s="3"/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9"/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</row>
    <row r="161" spans="1:99" x14ac:dyDescent="0.3">
      <c r="A161" s="145" t="s">
        <v>45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1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1</v>
      </c>
      <c r="T161" s="3">
        <v>1</v>
      </c>
      <c r="U161" s="3">
        <v>0</v>
      </c>
      <c r="V161" s="3">
        <v>0</v>
      </c>
      <c r="W161" s="3">
        <v>1</v>
      </c>
      <c r="X161" s="3">
        <v>0</v>
      </c>
      <c r="Y161" s="3">
        <v>1</v>
      </c>
      <c r="Z161" s="3">
        <v>0</v>
      </c>
      <c r="AA161" s="9"/>
      <c r="AB161" s="3">
        <v>5</v>
      </c>
      <c r="AC161" s="3">
        <v>2</v>
      </c>
      <c r="AD161" s="3">
        <v>0</v>
      </c>
      <c r="AE161" s="3">
        <v>0</v>
      </c>
      <c r="AF161" s="3">
        <v>3</v>
      </c>
      <c r="AG161" s="3">
        <v>8</v>
      </c>
      <c r="AH161" s="3">
        <v>0</v>
      </c>
      <c r="AI161" s="3">
        <v>1</v>
      </c>
      <c r="AJ161" s="3">
        <v>16</v>
      </c>
      <c r="AK161" s="3">
        <v>25</v>
      </c>
      <c r="AL161" s="3">
        <v>12</v>
      </c>
      <c r="AM161" s="3">
        <v>6</v>
      </c>
      <c r="AN161" s="3">
        <v>13</v>
      </c>
      <c r="AO161" s="3">
        <v>16</v>
      </c>
      <c r="AP161" s="3">
        <v>11</v>
      </c>
      <c r="AQ161" s="3">
        <v>9</v>
      </c>
      <c r="AR161" s="3">
        <v>0</v>
      </c>
      <c r="AS161" s="3">
        <v>1</v>
      </c>
      <c r="AT161" s="3">
        <v>0</v>
      </c>
      <c r="AU161" s="3">
        <v>0</v>
      </c>
      <c r="AV161" s="3">
        <v>0</v>
      </c>
      <c r="AW161" s="3">
        <v>0</v>
      </c>
      <c r="AX161" s="3"/>
      <c r="AY161" s="3"/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9"/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</row>
    <row r="162" spans="1:99" x14ac:dyDescent="0.3">
      <c r="A162" s="145" t="s">
        <v>47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1</v>
      </c>
      <c r="M162" s="3">
        <v>0</v>
      </c>
      <c r="N162" s="3">
        <v>0</v>
      </c>
      <c r="O162" s="3">
        <v>0</v>
      </c>
      <c r="P162" s="3">
        <v>0</v>
      </c>
      <c r="Q162" s="3">
        <v>1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9"/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1</v>
      </c>
      <c r="AT162" s="3">
        <v>0</v>
      </c>
      <c r="AU162" s="3">
        <v>0</v>
      </c>
      <c r="AV162" s="3">
        <v>0</v>
      </c>
      <c r="AW162" s="3">
        <v>0</v>
      </c>
      <c r="AX162" s="3"/>
      <c r="AY162" s="3"/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9"/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</row>
    <row r="163" spans="1:99" x14ac:dyDescent="0.3">
      <c r="A163" s="145" t="s">
        <v>48</v>
      </c>
      <c r="B163" s="3">
        <v>20</v>
      </c>
      <c r="C163" s="3">
        <v>6</v>
      </c>
      <c r="D163" s="3">
        <v>0</v>
      </c>
      <c r="E163" s="3">
        <v>0</v>
      </c>
      <c r="F163" s="3">
        <v>0</v>
      </c>
      <c r="G163" s="3">
        <v>21</v>
      </c>
      <c r="H163" s="3">
        <v>3</v>
      </c>
      <c r="I163" s="3">
        <v>2</v>
      </c>
      <c r="J163" s="3">
        <v>0</v>
      </c>
      <c r="K163" s="3">
        <v>0</v>
      </c>
      <c r="L163" s="3">
        <v>7</v>
      </c>
      <c r="M163" s="3">
        <v>1</v>
      </c>
      <c r="N163" s="3">
        <v>0</v>
      </c>
      <c r="O163" s="3">
        <v>0</v>
      </c>
      <c r="P163" s="3">
        <v>0</v>
      </c>
      <c r="Q163" s="3">
        <v>6</v>
      </c>
      <c r="R163" s="3">
        <v>1</v>
      </c>
      <c r="S163" s="3">
        <v>0</v>
      </c>
      <c r="T163" s="3">
        <v>0</v>
      </c>
      <c r="U163" s="3">
        <v>0</v>
      </c>
      <c r="V163" s="3">
        <v>14</v>
      </c>
      <c r="W163" s="3">
        <v>0</v>
      </c>
      <c r="X163" s="3">
        <v>0</v>
      </c>
      <c r="Y163" s="3">
        <v>0</v>
      </c>
      <c r="Z163" s="3">
        <v>0</v>
      </c>
      <c r="AA163" s="9"/>
      <c r="AB163" s="3">
        <v>48</v>
      </c>
      <c r="AC163" s="3">
        <v>7</v>
      </c>
      <c r="AD163" s="3">
        <v>3</v>
      </c>
      <c r="AE163" s="3">
        <v>0</v>
      </c>
      <c r="AF163" s="3">
        <v>33</v>
      </c>
      <c r="AG163" s="3">
        <v>6</v>
      </c>
      <c r="AH163" s="3">
        <v>2</v>
      </c>
      <c r="AI163" s="3">
        <v>0</v>
      </c>
      <c r="AJ163" s="3">
        <v>36</v>
      </c>
      <c r="AK163" s="3">
        <v>9</v>
      </c>
      <c r="AL163" s="3">
        <v>1</v>
      </c>
      <c r="AM163" s="3">
        <v>0</v>
      </c>
      <c r="AN163" s="3">
        <v>86</v>
      </c>
      <c r="AO163" s="3">
        <v>13</v>
      </c>
      <c r="AP163" s="3">
        <v>1</v>
      </c>
      <c r="AQ163" s="3">
        <v>0</v>
      </c>
      <c r="AR163" s="3">
        <v>1</v>
      </c>
      <c r="AS163" s="3">
        <v>83</v>
      </c>
      <c r="AT163" s="3">
        <v>21</v>
      </c>
      <c r="AU163" s="3">
        <v>2</v>
      </c>
      <c r="AV163" s="3">
        <v>0</v>
      </c>
      <c r="AW163" s="3">
        <v>1</v>
      </c>
      <c r="AX163" s="3"/>
      <c r="AY163" s="3"/>
      <c r="AZ163" s="3">
        <v>10</v>
      </c>
      <c r="BA163" s="3">
        <v>2</v>
      </c>
      <c r="BB163" s="3">
        <v>1</v>
      </c>
      <c r="BC163" s="3">
        <v>0</v>
      </c>
      <c r="BD163" s="3">
        <v>0</v>
      </c>
      <c r="BE163" s="3">
        <v>9</v>
      </c>
      <c r="BF163" s="3">
        <v>0</v>
      </c>
      <c r="BG163" s="3">
        <v>0</v>
      </c>
      <c r="BH163" s="3">
        <v>0</v>
      </c>
      <c r="BI163" s="3">
        <v>0</v>
      </c>
      <c r="BJ163" s="3">
        <v>1</v>
      </c>
      <c r="BK163" s="3">
        <v>0</v>
      </c>
      <c r="BL163" s="3">
        <v>0</v>
      </c>
      <c r="BM163" s="3">
        <v>0</v>
      </c>
      <c r="BN163" s="3">
        <v>0</v>
      </c>
      <c r="BO163" s="3">
        <v>1</v>
      </c>
      <c r="BP163" s="3">
        <v>0</v>
      </c>
      <c r="BQ163" s="3">
        <v>0</v>
      </c>
      <c r="BR163" s="3">
        <v>0</v>
      </c>
      <c r="BS163" s="3">
        <v>0</v>
      </c>
      <c r="BT163" s="3">
        <v>2</v>
      </c>
      <c r="BU163" s="3">
        <v>0</v>
      </c>
      <c r="BV163" s="3">
        <v>0</v>
      </c>
      <c r="BW163" s="3">
        <v>0</v>
      </c>
      <c r="BX163" s="3">
        <v>0</v>
      </c>
      <c r="BY163" s="9"/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10</v>
      </c>
      <c r="CI163" s="3">
        <v>0</v>
      </c>
      <c r="CJ163" s="3">
        <v>0</v>
      </c>
      <c r="CK163" s="3">
        <v>0</v>
      </c>
      <c r="CL163" s="3">
        <v>41</v>
      </c>
      <c r="CM163" s="3">
        <v>0</v>
      </c>
      <c r="CN163" s="3">
        <v>0</v>
      </c>
      <c r="CO163" s="3">
        <v>0</v>
      </c>
      <c r="CP163" s="3">
        <v>0</v>
      </c>
      <c r="CQ163" s="3">
        <v>35</v>
      </c>
      <c r="CR163" s="3">
        <v>3</v>
      </c>
      <c r="CS163" s="3">
        <v>1</v>
      </c>
      <c r="CT163" s="3">
        <v>0</v>
      </c>
      <c r="CU163" s="3">
        <v>0</v>
      </c>
    </row>
    <row r="164" spans="1:99" x14ac:dyDescent="0.3">
      <c r="A164" s="145" t="s">
        <v>49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9"/>
      <c r="AB164" s="3">
        <v>0</v>
      </c>
      <c r="AC164" s="3">
        <v>0</v>
      </c>
      <c r="AD164" s="3">
        <v>0</v>
      </c>
      <c r="AE164" s="3">
        <v>0</v>
      </c>
      <c r="AF164" s="3">
        <v>1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/>
      <c r="AY164" s="3"/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0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9"/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</row>
    <row r="165" spans="1:99" x14ac:dyDescent="0.3">
      <c r="A165" s="145" t="s">
        <v>50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1</v>
      </c>
      <c r="H165" s="3">
        <v>2</v>
      </c>
      <c r="I165" s="3">
        <v>0</v>
      </c>
      <c r="J165" s="3">
        <v>0</v>
      </c>
      <c r="K165" s="3">
        <v>0</v>
      </c>
      <c r="L165" s="3">
        <v>1</v>
      </c>
      <c r="M165" s="3">
        <v>1</v>
      </c>
      <c r="N165" s="3">
        <v>1</v>
      </c>
      <c r="O165" s="3">
        <v>0</v>
      </c>
      <c r="P165" s="3">
        <v>0</v>
      </c>
      <c r="Q165" s="3">
        <v>0</v>
      </c>
      <c r="R165" s="3">
        <v>1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9"/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1</v>
      </c>
      <c r="AK165" s="3">
        <v>2</v>
      </c>
      <c r="AL165" s="3">
        <v>3</v>
      </c>
      <c r="AM165" s="3">
        <v>0</v>
      </c>
      <c r="AN165" s="3">
        <v>4</v>
      </c>
      <c r="AO165" s="3">
        <v>6</v>
      </c>
      <c r="AP165" s="3">
        <v>4</v>
      </c>
      <c r="AQ165" s="3">
        <v>0</v>
      </c>
      <c r="AR165" s="3">
        <v>0</v>
      </c>
      <c r="AS165" s="3">
        <v>2</v>
      </c>
      <c r="AT165" s="3">
        <v>3</v>
      </c>
      <c r="AU165" s="3">
        <v>1</v>
      </c>
      <c r="AV165" s="3">
        <v>0</v>
      </c>
      <c r="AW165" s="3">
        <v>0</v>
      </c>
      <c r="AX165" s="3"/>
      <c r="AY165" s="3"/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0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3">
        <v>0</v>
      </c>
      <c r="BR165" s="3">
        <v>0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9"/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</row>
    <row r="166" spans="1:99" x14ac:dyDescent="0.3">
      <c r="A166" s="145" t="s">
        <v>51</v>
      </c>
      <c r="B166" s="3">
        <v>400</v>
      </c>
      <c r="C166" s="3">
        <v>107</v>
      </c>
      <c r="D166" s="3">
        <v>43</v>
      </c>
      <c r="E166" s="3">
        <v>19</v>
      </c>
      <c r="F166" s="3">
        <v>25</v>
      </c>
      <c r="G166" s="3">
        <v>296</v>
      </c>
      <c r="H166" s="3">
        <v>150</v>
      </c>
      <c r="I166" s="3">
        <v>51</v>
      </c>
      <c r="J166" s="3">
        <v>19</v>
      </c>
      <c r="K166" s="3">
        <v>25</v>
      </c>
      <c r="L166" s="3">
        <v>215</v>
      </c>
      <c r="M166" s="3">
        <v>30</v>
      </c>
      <c r="N166" s="3">
        <v>16</v>
      </c>
      <c r="O166" s="3">
        <v>7</v>
      </c>
      <c r="P166" s="3">
        <v>5</v>
      </c>
      <c r="Q166" s="3">
        <v>274</v>
      </c>
      <c r="R166" s="3">
        <v>62</v>
      </c>
      <c r="S166" s="3">
        <v>24</v>
      </c>
      <c r="T166" s="3">
        <v>7</v>
      </c>
      <c r="U166" s="3">
        <v>7</v>
      </c>
      <c r="V166" s="3">
        <v>367</v>
      </c>
      <c r="W166" s="3">
        <v>0</v>
      </c>
      <c r="X166" s="3">
        <v>0</v>
      </c>
      <c r="Y166" s="3">
        <v>0</v>
      </c>
      <c r="Z166" s="3">
        <v>0</v>
      </c>
      <c r="AA166" s="9"/>
      <c r="AB166" s="3">
        <v>537</v>
      </c>
      <c r="AC166" s="3">
        <v>550</v>
      </c>
      <c r="AD166" s="3">
        <v>190</v>
      </c>
      <c r="AE166" s="3">
        <v>177</v>
      </c>
      <c r="AF166" s="3">
        <v>607</v>
      </c>
      <c r="AG166" s="3">
        <v>572</v>
      </c>
      <c r="AH166" s="3">
        <v>251</v>
      </c>
      <c r="AI166" s="3">
        <v>249</v>
      </c>
      <c r="AJ166" s="3">
        <v>573</v>
      </c>
      <c r="AK166" s="3">
        <v>613</v>
      </c>
      <c r="AL166" s="3">
        <v>194</v>
      </c>
      <c r="AM166" s="3">
        <v>202</v>
      </c>
      <c r="AN166" s="3">
        <v>870</v>
      </c>
      <c r="AO166" s="3">
        <v>825</v>
      </c>
      <c r="AP166" s="3">
        <v>312</v>
      </c>
      <c r="AQ166" s="3">
        <v>186</v>
      </c>
      <c r="AR166" s="3">
        <v>66</v>
      </c>
      <c r="AS166" s="3">
        <v>1258</v>
      </c>
      <c r="AT166" s="3">
        <v>433</v>
      </c>
      <c r="AU166" s="3">
        <v>156</v>
      </c>
      <c r="AV166" s="3">
        <v>69</v>
      </c>
      <c r="AW166" s="3">
        <v>79</v>
      </c>
      <c r="AX166" s="3"/>
      <c r="AY166" s="3"/>
      <c r="AZ166" s="3">
        <v>235</v>
      </c>
      <c r="BA166" s="3">
        <v>32</v>
      </c>
      <c r="BB166" s="3">
        <v>1</v>
      </c>
      <c r="BC166" s="3">
        <v>0</v>
      </c>
      <c r="BD166" s="3">
        <v>0</v>
      </c>
      <c r="BE166" s="3">
        <v>230</v>
      </c>
      <c r="BF166" s="3">
        <v>47</v>
      </c>
      <c r="BG166" s="3">
        <v>2</v>
      </c>
      <c r="BH166" s="3">
        <v>0</v>
      </c>
      <c r="BI166" s="3">
        <v>0</v>
      </c>
      <c r="BJ166" s="3">
        <v>120</v>
      </c>
      <c r="BK166" s="3">
        <v>8</v>
      </c>
      <c r="BL166" s="3">
        <v>1</v>
      </c>
      <c r="BM166" s="3">
        <v>0</v>
      </c>
      <c r="BN166" s="3">
        <v>1</v>
      </c>
      <c r="BO166" s="3">
        <v>157</v>
      </c>
      <c r="BP166" s="3">
        <v>16</v>
      </c>
      <c r="BQ166" s="3">
        <v>3</v>
      </c>
      <c r="BR166" s="3">
        <v>0</v>
      </c>
      <c r="BS166" s="3">
        <v>0</v>
      </c>
      <c r="BT166" s="3">
        <v>165</v>
      </c>
      <c r="BU166" s="3">
        <v>0</v>
      </c>
      <c r="BV166" s="3">
        <v>0</v>
      </c>
      <c r="BW166" s="3">
        <v>0</v>
      </c>
      <c r="BX166" s="3">
        <v>0</v>
      </c>
      <c r="BY166" s="9"/>
      <c r="BZ166" s="3">
        <v>400</v>
      </c>
      <c r="CA166" s="3">
        <v>173</v>
      </c>
      <c r="CB166" s="3">
        <v>20</v>
      </c>
      <c r="CC166" s="3">
        <v>6</v>
      </c>
      <c r="CD166" s="3">
        <v>442</v>
      </c>
      <c r="CE166" s="3">
        <v>186</v>
      </c>
      <c r="CF166" s="3">
        <v>31</v>
      </c>
      <c r="CG166" s="3">
        <v>23</v>
      </c>
      <c r="CH166" s="3">
        <v>402</v>
      </c>
      <c r="CI166" s="3">
        <v>120</v>
      </c>
      <c r="CJ166" s="3">
        <v>16</v>
      </c>
      <c r="CK166" s="3">
        <v>3</v>
      </c>
      <c r="CL166" s="3">
        <v>620</v>
      </c>
      <c r="CM166" s="3">
        <v>162</v>
      </c>
      <c r="CN166" s="3">
        <v>13</v>
      </c>
      <c r="CO166" s="3">
        <v>6</v>
      </c>
      <c r="CP166" s="3">
        <v>2</v>
      </c>
      <c r="CQ166" s="3">
        <v>866</v>
      </c>
      <c r="CR166" s="3">
        <v>114</v>
      </c>
      <c r="CS166" s="3">
        <v>5</v>
      </c>
      <c r="CT166" s="3">
        <v>0</v>
      </c>
      <c r="CU166" s="3">
        <v>2</v>
      </c>
    </row>
    <row r="167" spans="1:99" x14ac:dyDescent="0.3">
      <c r="A167" s="152" t="s">
        <v>63</v>
      </c>
      <c r="B167" s="9">
        <v>3397</v>
      </c>
      <c r="C167" s="9">
        <v>1579</v>
      </c>
      <c r="D167" s="9">
        <v>718</v>
      </c>
      <c r="E167" s="9">
        <v>477</v>
      </c>
      <c r="F167" s="9">
        <v>876</v>
      </c>
      <c r="G167" s="9">
        <v>2615</v>
      </c>
      <c r="H167" s="9">
        <v>1861</v>
      </c>
      <c r="I167" s="9">
        <v>813</v>
      </c>
      <c r="J167" s="9">
        <v>486</v>
      </c>
      <c r="K167" s="9">
        <v>948</v>
      </c>
      <c r="L167" s="9">
        <v>1691</v>
      </c>
      <c r="M167" s="9">
        <v>905</v>
      </c>
      <c r="N167" s="9">
        <v>451</v>
      </c>
      <c r="O167" s="9">
        <v>264</v>
      </c>
      <c r="P167" s="9">
        <v>658</v>
      </c>
      <c r="Q167" s="9">
        <v>1449</v>
      </c>
      <c r="R167" s="9">
        <v>832</v>
      </c>
      <c r="S167" s="9">
        <v>459</v>
      </c>
      <c r="T167" s="9">
        <v>293</v>
      </c>
      <c r="U167" s="9">
        <v>743</v>
      </c>
      <c r="V167" s="9">
        <v>1676</v>
      </c>
      <c r="W167" s="9">
        <v>889</v>
      </c>
      <c r="X167" s="9">
        <v>455</v>
      </c>
      <c r="Y167" s="9">
        <v>297</v>
      </c>
      <c r="Z167" s="9">
        <v>731</v>
      </c>
      <c r="AA167" s="9"/>
      <c r="AB167" s="9">
        <v>6612</v>
      </c>
      <c r="AC167" s="9">
        <v>3461</v>
      </c>
      <c r="AD167" s="9">
        <v>1354</v>
      </c>
      <c r="AE167" s="9">
        <v>1535</v>
      </c>
      <c r="AF167" s="9">
        <v>7914</v>
      </c>
      <c r="AG167" s="9">
        <v>4188</v>
      </c>
      <c r="AH167" s="9">
        <v>1712</v>
      </c>
      <c r="AI167" s="9">
        <v>1966</v>
      </c>
      <c r="AJ167" s="9">
        <v>10295</v>
      </c>
      <c r="AK167" s="9">
        <v>5087</v>
      </c>
      <c r="AL167" s="9">
        <v>2604</v>
      </c>
      <c r="AM167" s="9">
        <v>3286</v>
      </c>
      <c r="AN167" s="9">
        <v>12295</v>
      </c>
      <c r="AO167" s="9">
        <v>6419</v>
      </c>
      <c r="AP167" s="9">
        <v>2908</v>
      </c>
      <c r="AQ167" s="9">
        <v>2740</v>
      </c>
      <c r="AR167" s="9">
        <v>1069</v>
      </c>
      <c r="AS167" s="9">
        <v>10644</v>
      </c>
      <c r="AT167" s="9">
        <v>5811</v>
      </c>
      <c r="AU167" s="9">
        <v>2635</v>
      </c>
      <c r="AV167" s="9">
        <v>1581</v>
      </c>
      <c r="AW167" s="9">
        <v>3062</v>
      </c>
      <c r="AX167" s="9"/>
      <c r="AY167" s="9"/>
      <c r="AZ167" s="9">
        <v>1922</v>
      </c>
      <c r="BA167" s="9">
        <v>508</v>
      </c>
      <c r="BB167" s="9">
        <v>128</v>
      </c>
      <c r="BC167" s="9">
        <v>43</v>
      </c>
      <c r="BD167" s="9">
        <v>26</v>
      </c>
      <c r="BE167" s="9">
        <v>1734</v>
      </c>
      <c r="BF167" s="9">
        <v>562</v>
      </c>
      <c r="BG167" s="9">
        <v>130</v>
      </c>
      <c r="BH167" s="9">
        <v>52</v>
      </c>
      <c r="BI167" s="9">
        <v>48</v>
      </c>
      <c r="BJ167" s="9">
        <v>942</v>
      </c>
      <c r="BK167" s="9">
        <v>285</v>
      </c>
      <c r="BL167" s="9">
        <v>88</v>
      </c>
      <c r="BM167" s="9">
        <v>25</v>
      </c>
      <c r="BN167" s="9">
        <v>34</v>
      </c>
      <c r="BO167" s="9">
        <v>871</v>
      </c>
      <c r="BP167" s="9">
        <v>345</v>
      </c>
      <c r="BQ167" s="9">
        <v>96</v>
      </c>
      <c r="BR167" s="9">
        <v>45</v>
      </c>
      <c r="BS167" s="9">
        <v>62</v>
      </c>
      <c r="BT167" s="9">
        <v>1006</v>
      </c>
      <c r="BU167" s="9">
        <v>366</v>
      </c>
      <c r="BV167" s="9">
        <v>98</v>
      </c>
      <c r="BW167" s="9">
        <v>48</v>
      </c>
      <c r="BX167" s="9">
        <v>43</v>
      </c>
      <c r="BY167" s="9"/>
      <c r="BZ167" s="9">
        <v>3507</v>
      </c>
      <c r="CA167" s="9">
        <v>1083</v>
      </c>
      <c r="CB167" s="9">
        <v>231</v>
      </c>
      <c r="CC167" s="9">
        <v>115</v>
      </c>
      <c r="CD167" s="9">
        <v>3662</v>
      </c>
      <c r="CE167" s="9">
        <v>1376</v>
      </c>
      <c r="CF167" s="9">
        <v>272</v>
      </c>
      <c r="CG167" s="9">
        <v>154</v>
      </c>
      <c r="CH167" s="9">
        <v>4887</v>
      </c>
      <c r="CI167" s="9">
        <v>1800</v>
      </c>
      <c r="CJ167" s="9">
        <v>374</v>
      </c>
      <c r="CK167" s="9">
        <v>230</v>
      </c>
      <c r="CL167" s="9">
        <v>6051</v>
      </c>
      <c r="CM167" s="9">
        <v>1819</v>
      </c>
      <c r="CN167" s="9">
        <v>364</v>
      </c>
      <c r="CO167" s="9">
        <v>152</v>
      </c>
      <c r="CP167" s="9">
        <v>53</v>
      </c>
      <c r="CQ167" s="9">
        <v>6124</v>
      </c>
      <c r="CR167" s="9">
        <v>1745</v>
      </c>
      <c r="CS167" s="9">
        <v>440</v>
      </c>
      <c r="CT167" s="9">
        <v>148</v>
      </c>
      <c r="CU167" s="9">
        <v>136</v>
      </c>
    </row>
    <row r="168" spans="1:99" x14ac:dyDescent="0.3">
      <c r="A168" s="14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9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9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</row>
    <row r="169" spans="1:99" x14ac:dyDescent="0.3">
      <c r="A169" s="37" t="s">
        <v>64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164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10"/>
      <c r="AY169" s="10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164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</row>
    <row r="170" spans="1:99" x14ac:dyDescent="0.3">
      <c r="A170" s="145" t="s">
        <v>20</v>
      </c>
      <c r="B170" s="3">
        <v>6</v>
      </c>
      <c r="C170" s="3">
        <v>1</v>
      </c>
      <c r="D170" s="3">
        <v>0</v>
      </c>
      <c r="E170" s="3">
        <v>0</v>
      </c>
      <c r="F170" s="3">
        <v>0</v>
      </c>
      <c r="G170" s="3">
        <v>5</v>
      </c>
      <c r="H170" s="3">
        <v>2</v>
      </c>
      <c r="I170" s="3">
        <v>1</v>
      </c>
      <c r="J170" s="3">
        <v>0</v>
      </c>
      <c r="K170" s="3">
        <v>0</v>
      </c>
      <c r="L170" s="3">
        <v>1</v>
      </c>
      <c r="M170" s="3">
        <v>0</v>
      </c>
      <c r="N170" s="3">
        <v>0</v>
      </c>
      <c r="O170" s="3">
        <v>0</v>
      </c>
      <c r="P170" s="3">
        <v>0</v>
      </c>
      <c r="Q170" s="3">
        <v>6</v>
      </c>
      <c r="R170" s="3">
        <v>2</v>
      </c>
      <c r="S170" s="3">
        <v>0</v>
      </c>
      <c r="T170" s="3">
        <v>0</v>
      </c>
      <c r="U170" s="3">
        <v>0</v>
      </c>
      <c r="V170" s="3">
        <v>8</v>
      </c>
      <c r="W170" s="3">
        <v>5</v>
      </c>
      <c r="X170" s="3">
        <v>1</v>
      </c>
      <c r="Y170" s="3">
        <v>0</v>
      </c>
      <c r="Z170" s="3">
        <v>0</v>
      </c>
      <c r="AA170" s="9"/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16</v>
      </c>
      <c r="AT170" s="3">
        <v>3</v>
      </c>
      <c r="AU170" s="3">
        <v>1</v>
      </c>
      <c r="AV170" s="3">
        <v>0</v>
      </c>
      <c r="AW170" s="3">
        <v>0</v>
      </c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9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</row>
    <row r="171" spans="1:99" x14ac:dyDescent="0.3">
      <c r="A171" s="145" t="s">
        <v>25</v>
      </c>
      <c r="B171" s="3">
        <v>138</v>
      </c>
      <c r="C171" s="3">
        <v>430</v>
      </c>
      <c r="D171" s="3">
        <v>193</v>
      </c>
      <c r="E171" s="3">
        <v>86</v>
      </c>
      <c r="F171" s="3">
        <v>102</v>
      </c>
      <c r="G171" s="3">
        <v>99</v>
      </c>
      <c r="H171" s="3">
        <v>350</v>
      </c>
      <c r="I171" s="3">
        <v>170</v>
      </c>
      <c r="J171" s="3">
        <v>80</v>
      </c>
      <c r="K171" s="3">
        <v>76</v>
      </c>
      <c r="L171" s="3">
        <v>89</v>
      </c>
      <c r="M171" s="3">
        <v>263</v>
      </c>
      <c r="N171" s="3">
        <v>91</v>
      </c>
      <c r="O171" s="3">
        <v>35</v>
      </c>
      <c r="P171" s="3">
        <v>44</v>
      </c>
      <c r="Q171" s="3">
        <v>66</v>
      </c>
      <c r="R171" s="3">
        <v>230</v>
      </c>
      <c r="S171" s="3">
        <v>115</v>
      </c>
      <c r="T171" s="3">
        <v>43</v>
      </c>
      <c r="U171" s="3">
        <v>43</v>
      </c>
      <c r="V171" s="3">
        <v>66</v>
      </c>
      <c r="W171" s="3">
        <v>258</v>
      </c>
      <c r="X171" s="3">
        <v>119</v>
      </c>
      <c r="Y171" s="3">
        <v>53</v>
      </c>
      <c r="Z171" s="3">
        <v>56</v>
      </c>
      <c r="AA171" s="9"/>
      <c r="AB171" s="3">
        <v>223</v>
      </c>
      <c r="AC171" s="3">
        <v>969</v>
      </c>
      <c r="AD171" s="3">
        <v>500</v>
      </c>
      <c r="AE171" s="3">
        <v>434</v>
      </c>
      <c r="AF171" s="3">
        <v>270</v>
      </c>
      <c r="AG171" s="3">
        <v>824</v>
      </c>
      <c r="AH171" s="3">
        <v>404</v>
      </c>
      <c r="AI171" s="3">
        <v>357</v>
      </c>
      <c r="AJ171" s="3">
        <v>367</v>
      </c>
      <c r="AK171" s="3">
        <v>1325</v>
      </c>
      <c r="AL171" s="3">
        <v>613</v>
      </c>
      <c r="AM171" s="3">
        <v>488</v>
      </c>
      <c r="AN171" s="3">
        <v>385</v>
      </c>
      <c r="AO171" s="3">
        <v>1412</v>
      </c>
      <c r="AP171" s="3">
        <v>631</v>
      </c>
      <c r="AQ171" s="3">
        <v>390</v>
      </c>
      <c r="AR171" s="3">
        <v>147</v>
      </c>
      <c r="AS171" s="3">
        <v>420</v>
      </c>
      <c r="AT171" s="3">
        <v>1508</v>
      </c>
      <c r="AU171" s="3">
        <v>660</v>
      </c>
      <c r="AV171" s="3">
        <v>271</v>
      </c>
      <c r="AW171" s="3">
        <v>303</v>
      </c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9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</row>
    <row r="172" spans="1:99" x14ac:dyDescent="0.3">
      <c r="A172" s="152" t="s">
        <v>65</v>
      </c>
      <c r="B172" s="9">
        <v>144</v>
      </c>
      <c r="C172" s="9">
        <v>431</v>
      </c>
      <c r="D172" s="9">
        <v>193</v>
      </c>
      <c r="E172" s="9">
        <v>86</v>
      </c>
      <c r="F172" s="9">
        <v>102</v>
      </c>
      <c r="G172" s="9">
        <v>104</v>
      </c>
      <c r="H172" s="9">
        <v>352</v>
      </c>
      <c r="I172" s="9">
        <v>171</v>
      </c>
      <c r="J172" s="9">
        <v>80</v>
      </c>
      <c r="K172" s="9">
        <v>76</v>
      </c>
      <c r="L172" s="9">
        <v>90</v>
      </c>
      <c r="M172" s="9">
        <v>263</v>
      </c>
      <c r="N172" s="9">
        <v>91</v>
      </c>
      <c r="O172" s="9">
        <v>35</v>
      </c>
      <c r="P172" s="9">
        <v>44</v>
      </c>
      <c r="Q172" s="9">
        <v>72</v>
      </c>
      <c r="R172" s="9">
        <v>232</v>
      </c>
      <c r="S172" s="9">
        <v>115</v>
      </c>
      <c r="T172" s="9">
        <v>43</v>
      </c>
      <c r="U172" s="9">
        <v>43</v>
      </c>
      <c r="V172" s="9">
        <v>74</v>
      </c>
      <c r="W172" s="9">
        <v>263</v>
      </c>
      <c r="X172" s="9">
        <v>120</v>
      </c>
      <c r="Y172" s="9">
        <v>53</v>
      </c>
      <c r="Z172" s="9">
        <v>56</v>
      </c>
      <c r="AA172" s="9"/>
      <c r="AB172" s="9">
        <v>223</v>
      </c>
      <c r="AC172" s="9">
        <v>969</v>
      </c>
      <c r="AD172" s="9">
        <v>500</v>
      </c>
      <c r="AE172" s="9">
        <v>434</v>
      </c>
      <c r="AF172" s="9">
        <v>270</v>
      </c>
      <c r="AG172" s="9">
        <v>824</v>
      </c>
      <c r="AH172" s="9">
        <v>404</v>
      </c>
      <c r="AI172" s="9">
        <v>357</v>
      </c>
      <c r="AJ172" s="9">
        <v>367</v>
      </c>
      <c r="AK172" s="9">
        <v>1325</v>
      </c>
      <c r="AL172" s="9">
        <v>613</v>
      </c>
      <c r="AM172" s="9">
        <v>488</v>
      </c>
      <c r="AN172" s="9">
        <v>385</v>
      </c>
      <c r="AO172" s="9">
        <v>1412</v>
      </c>
      <c r="AP172" s="9">
        <v>631</v>
      </c>
      <c r="AQ172" s="9">
        <v>390</v>
      </c>
      <c r="AR172" s="9">
        <v>147</v>
      </c>
      <c r="AS172" s="9">
        <v>436</v>
      </c>
      <c r="AT172" s="9">
        <v>1511</v>
      </c>
      <c r="AU172" s="9">
        <v>661</v>
      </c>
      <c r="AV172" s="9">
        <v>271</v>
      </c>
      <c r="AW172" s="9">
        <v>303</v>
      </c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</row>
  </sheetData>
  <mergeCells count="40">
    <mergeCell ref="CH4:CK4"/>
    <mergeCell ref="CQ5:CT5"/>
    <mergeCell ref="AN5:AR5"/>
    <mergeCell ref="AS5:AV5"/>
    <mergeCell ref="AZ5:BD5"/>
    <mergeCell ref="BE5:BH5"/>
    <mergeCell ref="BJ5:BN5"/>
    <mergeCell ref="BO5:BS5"/>
    <mergeCell ref="BT5:BX5"/>
    <mergeCell ref="BZ5:CC5"/>
    <mergeCell ref="CD5:CG5"/>
    <mergeCell ref="CH5:CK5"/>
    <mergeCell ref="CL5:CP5"/>
    <mergeCell ref="BE4:BI4"/>
    <mergeCell ref="CL4:CP4"/>
    <mergeCell ref="CQ4:CU4"/>
    <mergeCell ref="B5:F5"/>
    <mergeCell ref="G5:J5"/>
    <mergeCell ref="L5:P5"/>
    <mergeCell ref="Q5:U5"/>
    <mergeCell ref="V5:Z5"/>
    <mergeCell ref="AB5:AE5"/>
    <mergeCell ref="AF5:AI5"/>
    <mergeCell ref="AJ5:AM5"/>
    <mergeCell ref="BJ4:BN4"/>
    <mergeCell ref="BO4:BS4"/>
    <mergeCell ref="BT4:BX4"/>
    <mergeCell ref="BZ4:CC4"/>
    <mergeCell ref="AF4:AI4"/>
    <mergeCell ref="CD4:CG4"/>
    <mergeCell ref="AJ4:AM4"/>
    <mergeCell ref="AN4:AR4"/>
    <mergeCell ref="AS4:AW4"/>
    <mergeCell ref="AZ4:BD4"/>
    <mergeCell ref="B4:F4"/>
    <mergeCell ref="L4:P4"/>
    <mergeCell ref="Q4:U4"/>
    <mergeCell ref="V4:Z4"/>
    <mergeCell ref="AB4:AE4"/>
    <mergeCell ref="G4:K4"/>
  </mergeCells>
  <conditionalFormatting sqref="A6">
    <cfRule type="duplicateValues" dxfId="7" priority="3"/>
  </conditionalFormatting>
  <conditionalFormatting sqref="A5">
    <cfRule type="duplicateValues" dxfId="6" priority="2"/>
  </conditionalFormatting>
  <conditionalFormatting sqref="A4">
    <cfRule type="duplicateValues" dxfId="5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0"/>
  <sheetViews>
    <sheetView workbookViewId="0">
      <pane xSplit="1" ySplit="6" topLeftCell="B7" activePane="bottomRight" state="frozen"/>
      <selection activeCell="AR1" sqref="AR1:XFD1048576"/>
      <selection pane="topRight" activeCell="AR1" sqref="AR1:XFD1048576"/>
      <selection pane="bottomLeft" activeCell="AR1" sqref="AR1:XFD1048576"/>
      <selection pane="bottomRight" activeCell="B1" sqref="B1"/>
    </sheetView>
  </sheetViews>
  <sheetFormatPr defaultColWidth="14.26953125" defaultRowHeight="13" x14ac:dyDescent="0.35"/>
  <cols>
    <col min="1" max="1" width="23.26953125" style="33" customWidth="1"/>
    <col min="2" max="16384" width="14.26953125" style="33"/>
  </cols>
  <sheetData>
    <row r="1" spans="1:43" ht="15.75" customHeight="1" x14ac:dyDescent="0.35">
      <c r="A1" s="18" t="s">
        <v>0</v>
      </c>
      <c r="B1" s="81" t="s">
        <v>1</v>
      </c>
      <c r="C1" s="18"/>
    </row>
    <row r="2" spans="1:43" ht="15.75" customHeight="1" x14ac:dyDescent="0.35">
      <c r="A2" s="18" t="s">
        <v>79</v>
      </c>
      <c r="B2" s="51"/>
      <c r="C2" s="51"/>
    </row>
    <row r="3" spans="1:43" s="30" customFormat="1" ht="15.75" customHeight="1" x14ac:dyDescent="0.35">
      <c r="A3" s="23" t="s">
        <v>196</v>
      </c>
      <c r="B3" s="24" t="s">
        <v>4</v>
      </c>
      <c r="C3" s="24" t="s">
        <v>5</v>
      </c>
      <c r="X3" s="30" t="s">
        <v>4</v>
      </c>
      <c r="Y3" s="30" t="s">
        <v>6</v>
      </c>
    </row>
    <row r="4" spans="1:43" s="92" customFormat="1" ht="15.75" customHeight="1" x14ac:dyDescent="0.35">
      <c r="A4" s="69" t="s">
        <v>7</v>
      </c>
      <c r="B4" s="182" t="s">
        <v>80</v>
      </c>
      <c r="C4" s="182"/>
      <c r="D4" s="182"/>
      <c r="E4" s="182"/>
      <c r="F4" s="182" t="s">
        <v>80</v>
      </c>
      <c r="G4" s="182"/>
      <c r="H4" s="182"/>
      <c r="I4" s="182"/>
      <c r="J4" s="182" t="s">
        <v>80</v>
      </c>
      <c r="K4" s="182"/>
      <c r="L4" s="182"/>
      <c r="M4" s="182"/>
      <c r="N4" s="182" t="s">
        <v>80</v>
      </c>
      <c r="O4" s="182"/>
      <c r="P4" s="182"/>
      <c r="Q4" s="182"/>
      <c r="R4" s="182" t="s">
        <v>80</v>
      </c>
      <c r="S4" s="182"/>
      <c r="T4" s="182"/>
      <c r="U4" s="182"/>
      <c r="V4" s="96"/>
      <c r="X4" s="183" t="s">
        <v>80</v>
      </c>
      <c r="Y4" s="183"/>
      <c r="Z4" s="183"/>
      <c r="AA4" s="183"/>
      <c r="AB4" s="183" t="s">
        <v>80</v>
      </c>
      <c r="AC4" s="183"/>
      <c r="AD4" s="183"/>
      <c r="AE4" s="183"/>
      <c r="AF4" s="182" t="s">
        <v>80</v>
      </c>
      <c r="AG4" s="182"/>
      <c r="AH4" s="182"/>
      <c r="AI4" s="182"/>
      <c r="AJ4" s="182" t="s">
        <v>80</v>
      </c>
      <c r="AK4" s="182"/>
      <c r="AL4" s="182"/>
      <c r="AM4" s="182"/>
      <c r="AN4" s="182" t="s">
        <v>80</v>
      </c>
      <c r="AO4" s="182"/>
      <c r="AP4" s="182"/>
      <c r="AQ4" s="182"/>
    </row>
    <row r="5" spans="1:43" s="42" customFormat="1" ht="47.5" customHeight="1" x14ac:dyDescent="0.35">
      <c r="A5" s="40" t="s">
        <v>14</v>
      </c>
      <c r="B5" s="85" t="s">
        <v>81</v>
      </c>
      <c r="C5" s="85" t="s">
        <v>82</v>
      </c>
      <c r="D5" s="85" t="s">
        <v>83</v>
      </c>
      <c r="E5" s="85" t="s">
        <v>84</v>
      </c>
      <c r="F5" s="85" t="s">
        <v>81</v>
      </c>
      <c r="G5" s="85" t="s">
        <v>82</v>
      </c>
      <c r="H5" s="85" t="s">
        <v>83</v>
      </c>
      <c r="I5" s="85" t="s">
        <v>84</v>
      </c>
      <c r="J5" s="85" t="s">
        <v>81</v>
      </c>
      <c r="K5" s="85" t="s">
        <v>82</v>
      </c>
      <c r="L5" s="85" t="s">
        <v>83</v>
      </c>
      <c r="M5" s="85" t="s">
        <v>84</v>
      </c>
      <c r="N5" s="85" t="s">
        <v>81</v>
      </c>
      <c r="O5" s="85" t="s">
        <v>82</v>
      </c>
      <c r="P5" s="85" t="s">
        <v>83</v>
      </c>
      <c r="Q5" s="85" t="s">
        <v>84</v>
      </c>
      <c r="R5" s="87" t="s">
        <v>81</v>
      </c>
      <c r="S5" s="87" t="s">
        <v>82</v>
      </c>
      <c r="T5" s="87" t="s">
        <v>83</v>
      </c>
      <c r="U5" s="87" t="s">
        <v>84</v>
      </c>
      <c r="V5" s="85"/>
      <c r="W5" s="85"/>
      <c r="X5" s="85" t="s">
        <v>81</v>
      </c>
      <c r="Y5" s="85" t="s">
        <v>82</v>
      </c>
      <c r="Z5" s="85" t="s">
        <v>83</v>
      </c>
      <c r="AA5" s="85" t="s">
        <v>84</v>
      </c>
      <c r="AB5" s="85" t="s">
        <v>81</v>
      </c>
      <c r="AC5" s="85" t="s">
        <v>82</v>
      </c>
      <c r="AD5" s="85" t="s">
        <v>83</v>
      </c>
      <c r="AE5" s="85" t="s">
        <v>84</v>
      </c>
      <c r="AF5" s="85" t="s">
        <v>81</v>
      </c>
      <c r="AG5" s="85" t="s">
        <v>82</v>
      </c>
      <c r="AH5" s="85" t="s">
        <v>83</v>
      </c>
      <c r="AI5" s="85" t="s">
        <v>84</v>
      </c>
      <c r="AJ5" s="85" t="s">
        <v>81</v>
      </c>
      <c r="AK5" s="85" t="s">
        <v>82</v>
      </c>
      <c r="AL5" s="85" t="s">
        <v>83</v>
      </c>
      <c r="AM5" s="85" t="s">
        <v>84</v>
      </c>
      <c r="AN5" s="87" t="s">
        <v>81</v>
      </c>
      <c r="AO5" s="87" t="s">
        <v>82</v>
      </c>
      <c r="AP5" s="87" t="s">
        <v>83</v>
      </c>
      <c r="AQ5" s="87" t="s">
        <v>84</v>
      </c>
    </row>
    <row r="6" spans="1:43" s="97" customFormat="1" x14ac:dyDescent="0.35">
      <c r="A6" s="44" t="s">
        <v>7</v>
      </c>
      <c r="B6" s="180" t="s">
        <v>15</v>
      </c>
      <c r="C6" s="180"/>
      <c r="D6" s="180"/>
      <c r="E6" s="180"/>
      <c r="F6" s="180" t="s">
        <v>177</v>
      </c>
      <c r="G6" s="180"/>
      <c r="H6" s="180"/>
      <c r="I6" s="180"/>
      <c r="J6" s="180" t="s">
        <v>181</v>
      </c>
      <c r="K6" s="180"/>
      <c r="L6" s="180"/>
      <c r="M6" s="180"/>
      <c r="N6" s="180" t="s">
        <v>193</v>
      </c>
      <c r="O6" s="180"/>
      <c r="P6" s="180"/>
      <c r="Q6" s="180"/>
      <c r="R6" s="180" t="s">
        <v>197</v>
      </c>
      <c r="S6" s="180"/>
      <c r="T6" s="180"/>
      <c r="U6" s="180"/>
      <c r="X6" s="180" t="s">
        <v>15</v>
      </c>
      <c r="Y6" s="180"/>
      <c r="Z6" s="180"/>
      <c r="AA6" s="180"/>
      <c r="AB6" s="180" t="s">
        <v>177</v>
      </c>
      <c r="AC6" s="180"/>
      <c r="AD6" s="180"/>
      <c r="AE6" s="180"/>
      <c r="AF6" s="180" t="s">
        <v>181</v>
      </c>
      <c r="AG6" s="180"/>
      <c r="AH6" s="180"/>
      <c r="AI6" s="180"/>
      <c r="AJ6" s="180" t="s">
        <v>193</v>
      </c>
      <c r="AK6" s="180"/>
      <c r="AL6" s="180"/>
      <c r="AM6" s="180"/>
      <c r="AN6" s="180" t="s">
        <v>197</v>
      </c>
      <c r="AO6" s="180"/>
      <c r="AP6" s="180"/>
      <c r="AQ6" s="180"/>
    </row>
    <row r="7" spans="1:43" s="3" customFormat="1" x14ac:dyDescent="0.3">
      <c r="A7" s="145" t="s">
        <v>20</v>
      </c>
      <c r="B7" s="3">
        <v>46</v>
      </c>
      <c r="C7" s="3">
        <v>36</v>
      </c>
      <c r="D7" s="3">
        <v>3</v>
      </c>
      <c r="E7" s="3">
        <v>0</v>
      </c>
      <c r="F7" s="3">
        <v>20</v>
      </c>
      <c r="G7" s="3">
        <v>30</v>
      </c>
      <c r="H7" s="3">
        <v>7</v>
      </c>
      <c r="I7" s="3">
        <v>0</v>
      </c>
      <c r="J7" s="3">
        <v>5</v>
      </c>
      <c r="K7" s="3">
        <v>3</v>
      </c>
      <c r="L7" s="3">
        <v>1</v>
      </c>
      <c r="M7" s="3">
        <v>0</v>
      </c>
      <c r="N7" s="3">
        <v>25</v>
      </c>
      <c r="O7" s="3">
        <v>13</v>
      </c>
      <c r="P7" s="3">
        <v>6</v>
      </c>
      <c r="Q7" s="3">
        <v>3</v>
      </c>
      <c r="R7" s="3">
        <v>30</v>
      </c>
      <c r="S7" s="3">
        <v>9</v>
      </c>
      <c r="T7" s="3">
        <v>21</v>
      </c>
      <c r="U7" s="3">
        <v>3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</row>
    <row r="8" spans="1:43" s="3" customFormat="1" x14ac:dyDescent="0.3">
      <c r="A8" s="145" t="s">
        <v>21</v>
      </c>
      <c r="B8" s="3">
        <v>121</v>
      </c>
      <c r="C8" s="3">
        <v>76</v>
      </c>
      <c r="D8" s="3">
        <v>52</v>
      </c>
      <c r="E8" s="3">
        <v>19</v>
      </c>
      <c r="F8" s="3">
        <v>108</v>
      </c>
      <c r="G8" s="3">
        <v>80</v>
      </c>
      <c r="H8" s="3">
        <v>49</v>
      </c>
      <c r="I8" s="3">
        <v>8</v>
      </c>
      <c r="J8" s="3">
        <v>121</v>
      </c>
      <c r="K8" s="3">
        <v>112</v>
      </c>
      <c r="L8" s="3">
        <v>75</v>
      </c>
      <c r="M8" s="3">
        <v>5</v>
      </c>
      <c r="N8" s="3">
        <v>193</v>
      </c>
      <c r="O8" s="3">
        <v>114</v>
      </c>
      <c r="P8" s="3">
        <v>116</v>
      </c>
      <c r="Q8" s="3">
        <v>12</v>
      </c>
      <c r="R8" s="3">
        <v>163</v>
      </c>
      <c r="S8" s="3">
        <v>80</v>
      </c>
      <c r="T8" s="3">
        <v>60</v>
      </c>
      <c r="U8" s="3">
        <v>43</v>
      </c>
      <c r="X8" s="3">
        <v>69</v>
      </c>
      <c r="Y8" s="3">
        <v>31</v>
      </c>
      <c r="Z8" s="3">
        <v>18</v>
      </c>
      <c r="AA8" s="3">
        <v>9</v>
      </c>
      <c r="AB8" s="3">
        <v>56</v>
      </c>
      <c r="AC8" s="3">
        <v>58</v>
      </c>
      <c r="AD8" s="3">
        <v>39</v>
      </c>
      <c r="AE8" s="3">
        <v>5</v>
      </c>
      <c r="AF8" s="3">
        <v>68</v>
      </c>
      <c r="AG8" s="3">
        <v>71</v>
      </c>
      <c r="AH8" s="3">
        <v>38</v>
      </c>
      <c r="AI8" s="3">
        <v>7</v>
      </c>
      <c r="AJ8" s="3">
        <v>112</v>
      </c>
      <c r="AK8" s="3">
        <v>64</v>
      </c>
      <c r="AL8" s="3">
        <v>59</v>
      </c>
      <c r="AM8" s="3">
        <v>12</v>
      </c>
      <c r="AN8" s="3">
        <v>89</v>
      </c>
      <c r="AO8" s="3">
        <v>42</v>
      </c>
      <c r="AP8" s="3">
        <v>29</v>
      </c>
      <c r="AQ8" s="3">
        <v>21</v>
      </c>
    </row>
    <row r="9" spans="1:43" s="3" customFormat="1" x14ac:dyDescent="0.3">
      <c r="A9" s="145" t="s">
        <v>22</v>
      </c>
      <c r="B9" s="3">
        <v>4308</v>
      </c>
      <c r="C9" s="3">
        <v>2081</v>
      </c>
      <c r="D9" s="3">
        <v>1192</v>
      </c>
      <c r="E9" s="3">
        <v>212</v>
      </c>
      <c r="F9" s="3">
        <v>2767</v>
      </c>
      <c r="G9" s="3">
        <v>2641</v>
      </c>
      <c r="H9" s="3">
        <v>1434</v>
      </c>
      <c r="I9" s="3">
        <v>277</v>
      </c>
      <c r="J9" s="3">
        <v>1431</v>
      </c>
      <c r="K9" s="3">
        <v>1487</v>
      </c>
      <c r="L9" s="3">
        <v>851</v>
      </c>
      <c r="M9" s="3">
        <v>218</v>
      </c>
      <c r="N9" s="3">
        <v>1274</v>
      </c>
      <c r="O9" s="3">
        <v>1782</v>
      </c>
      <c r="P9" s="3">
        <v>1221</v>
      </c>
      <c r="Q9" s="3">
        <v>418</v>
      </c>
      <c r="R9" s="3">
        <v>1556</v>
      </c>
      <c r="S9" s="3">
        <v>1716</v>
      </c>
      <c r="T9" s="3">
        <v>966</v>
      </c>
      <c r="U9" s="3">
        <v>282</v>
      </c>
      <c r="X9" s="3">
        <v>1534</v>
      </c>
      <c r="Y9" s="3">
        <v>576</v>
      </c>
      <c r="Z9" s="3">
        <v>372</v>
      </c>
      <c r="AA9" s="3">
        <v>69</v>
      </c>
      <c r="AB9" s="3">
        <v>859</v>
      </c>
      <c r="AC9" s="3">
        <v>900</v>
      </c>
      <c r="AD9" s="3">
        <v>403</v>
      </c>
      <c r="AE9" s="3">
        <v>100</v>
      </c>
      <c r="AF9" s="3">
        <v>475</v>
      </c>
      <c r="AG9" s="3">
        <v>555</v>
      </c>
      <c r="AH9" s="3">
        <v>205</v>
      </c>
      <c r="AI9" s="3">
        <v>58</v>
      </c>
      <c r="AJ9" s="3">
        <v>494</v>
      </c>
      <c r="AK9" s="3">
        <v>666</v>
      </c>
      <c r="AL9" s="3">
        <v>401</v>
      </c>
      <c r="AM9" s="3">
        <v>151</v>
      </c>
      <c r="AN9" s="3">
        <v>638</v>
      </c>
      <c r="AO9" s="3">
        <v>587</v>
      </c>
      <c r="AP9" s="3">
        <v>298</v>
      </c>
      <c r="AQ9" s="3">
        <v>79</v>
      </c>
    </row>
    <row r="10" spans="1:43" s="3" customFormat="1" x14ac:dyDescent="0.3">
      <c r="A10" s="145" t="s">
        <v>23</v>
      </c>
      <c r="B10" s="3">
        <v>489</v>
      </c>
      <c r="C10" s="3">
        <v>244</v>
      </c>
      <c r="D10" s="3">
        <v>130</v>
      </c>
      <c r="E10" s="3">
        <v>17</v>
      </c>
      <c r="F10" s="3">
        <v>225</v>
      </c>
      <c r="G10" s="3">
        <v>257</v>
      </c>
      <c r="H10" s="3">
        <v>139</v>
      </c>
      <c r="I10" s="3">
        <v>11</v>
      </c>
      <c r="J10" s="3">
        <v>121</v>
      </c>
      <c r="K10" s="3">
        <v>84</v>
      </c>
      <c r="L10" s="3">
        <v>42</v>
      </c>
      <c r="M10" s="3">
        <v>6</v>
      </c>
      <c r="N10" s="3">
        <v>112</v>
      </c>
      <c r="O10" s="3">
        <v>103</v>
      </c>
      <c r="P10" s="3">
        <v>42</v>
      </c>
      <c r="Q10" s="3">
        <v>7</v>
      </c>
      <c r="R10" s="3">
        <v>181</v>
      </c>
      <c r="S10" s="3">
        <v>92</v>
      </c>
      <c r="T10" s="3">
        <v>37</v>
      </c>
      <c r="U10" s="3">
        <v>9</v>
      </c>
      <c r="X10" s="3">
        <v>52</v>
      </c>
      <c r="Y10" s="3">
        <v>13</v>
      </c>
      <c r="Z10" s="3">
        <v>12</v>
      </c>
      <c r="AA10" s="3">
        <v>3</v>
      </c>
      <c r="AB10" s="3">
        <v>25</v>
      </c>
      <c r="AC10" s="3">
        <v>43</v>
      </c>
      <c r="AD10" s="3">
        <v>10</v>
      </c>
      <c r="AE10" s="3">
        <v>1</v>
      </c>
      <c r="AF10" s="3">
        <v>13</v>
      </c>
      <c r="AG10" s="3">
        <v>13</v>
      </c>
      <c r="AH10" s="3">
        <v>3</v>
      </c>
      <c r="AI10" s="3">
        <v>1</v>
      </c>
      <c r="AJ10" s="3">
        <v>13</v>
      </c>
      <c r="AK10" s="3">
        <v>14</v>
      </c>
      <c r="AL10" s="3">
        <v>2</v>
      </c>
      <c r="AM10" s="3">
        <v>5</v>
      </c>
      <c r="AN10" s="3">
        <v>16</v>
      </c>
      <c r="AO10" s="3">
        <v>10</v>
      </c>
      <c r="AP10" s="3">
        <v>7</v>
      </c>
      <c r="AQ10" s="3">
        <v>0</v>
      </c>
    </row>
    <row r="11" spans="1:43" s="3" customFormat="1" x14ac:dyDescent="0.3">
      <c r="A11" s="145" t="s">
        <v>24</v>
      </c>
      <c r="B11" s="3">
        <v>368</v>
      </c>
      <c r="C11" s="3">
        <v>276</v>
      </c>
      <c r="D11" s="3">
        <v>126</v>
      </c>
      <c r="E11" s="3">
        <v>28</v>
      </c>
      <c r="F11" s="3">
        <v>217</v>
      </c>
      <c r="G11" s="3">
        <v>278</v>
      </c>
      <c r="H11" s="3">
        <v>113</v>
      </c>
      <c r="I11" s="3">
        <v>24</v>
      </c>
      <c r="J11" s="3">
        <v>156</v>
      </c>
      <c r="K11" s="3">
        <v>81</v>
      </c>
      <c r="L11" s="3">
        <v>32</v>
      </c>
      <c r="M11" s="3">
        <v>9</v>
      </c>
      <c r="N11" s="3">
        <v>104</v>
      </c>
      <c r="O11" s="3">
        <v>74</v>
      </c>
      <c r="P11" s="3">
        <v>45</v>
      </c>
      <c r="Q11" s="3">
        <v>7</v>
      </c>
      <c r="R11" s="3">
        <v>118</v>
      </c>
      <c r="S11" s="3">
        <v>63</v>
      </c>
      <c r="T11" s="3">
        <v>47</v>
      </c>
      <c r="U11" s="3">
        <v>11</v>
      </c>
      <c r="X11" s="3">
        <v>21</v>
      </c>
      <c r="Y11" s="3">
        <v>22</v>
      </c>
      <c r="Z11" s="3">
        <v>11</v>
      </c>
      <c r="AA11" s="3">
        <v>0</v>
      </c>
      <c r="AB11" s="3">
        <v>13</v>
      </c>
      <c r="AC11" s="3">
        <v>16</v>
      </c>
      <c r="AD11" s="3">
        <v>8</v>
      </c>
      <c r="AE11" s="3">
        <v>0</v>
      </c>
      <c r="AF11" s="3">
        <v>7</v>
      </c>
      <c r="AG11" s="3">
        <v>5</v>
      </c>
      <c r="AH11" s="3">
        <v>4</v>
      </c>
      <c r="AI11" s="3">
        <v>0</v>
      </c>
      <c r="AJ11" s="3">
        <v>9</v>
      </c>
      <c r="AK11" s="3">
        <v>6</v>
      </c>
      <c r="AL11" s="3">
        <v>3</v>
      </c>
      <c r="AM11" s="3">
        <v>0</v>
      </c>
      <c r="AN11" s="3">
        <v>10</v>
      </c>
      <c r="AO11" s="3">
        <v>6</v>
      </c>
      <c r="AP11" s="3">
        <v>5</v>
      </c>
      <c r="AQ11" s="3">
        <v>2</v>
      </c>
    </row>
    <row r="12" spans="1:43" s="3" customFormat="1" ht="12.75" customHeight="1" x14ac:dyDescent="0.3">
      <c r="A12" s="145" t="s">
        <v>178</v>
      </c>
      <c r="B12" s="3">
        <v>0</v>
      </c>
      <c r="C12" s="3">
        <v>0</v>
      </c>
      <c r="D12" s="3">
        <v>0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  <c r="J12" s="3">
        <v>24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2</v>
      </c>
      <c r="Q12" s="3">
        <v>0</v>
      </c>
      <c r="R12" s="3">
        <v>0</v>
      </c>
      <c r="S12" s="3">
        <v>4</v>
      </c>
      <c r="T12" s="3">
        <v>1</v>
      </c>
      <c r="U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</row>
    <row r="13" spans="1:43" s="3" customFormat="1" ht="12.75" customHeight="1" x14ac:dyDescent="0.3">
      <c r="A13" s="145" t="s">
        <v>25</v>
      </c>
      <c r="B13" s="3">
        <v>762</v>
      </c>
      <c r="C13" s="3">
        <v>128</v>
      </c>
      <c r="D13" s="3">
        <v>43</v>
      </c>
      <c r="E13" s="3">
        <v>2</v>
      </c>
      <c r="F13" s="3">
        <v>528</v>
      </c>
      <c r="G13" s="3">
        <v>232</v>
      </c>
      <c r="H13" s="3">
        <v>42</v>
      </c>
      <c r="I13" s="3">
        <v>7</v>
      </c>
      <c r="J13" s="3">
        <v>211</v>
      </c>
      <c r="K13" s="3">
        <v>60</v>
      </c>
      <c r="L13" s="3">
        <v>5</v>
      </c>
      <c r="M13" s="3">
        <v>1</v>
      </c>
      <c r="N13" s="3">
        <v>341</v>
      </c>
      <c r="O13" s="3">
        <v>50</v>
      </c>
      <c r="P13" s="3">
        <v>15</v>
      </c>
      <c r="Q13" s="3">
        <v>1</v>
      </c>
      <c r="R13" s="3">
        <v>362</v>
      </c>
      <c r="S13" s="3">
        <v>62</v>
      </c>
      <c r="T13" s="3">
        <v>11</v>
      </c>
      <c r="U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</row>
    <row r="14" spans="1:43" s="3" customFormat="1" ht="12.75" customHeight="1" x14ac:dyDescent="0.3">
      <c r="A14" s="145" t="s">
        <v>198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2</v>
      </c>
      <c r="S14" s="3">
        <v>0</v>
      </c>
      <c r="T14" s="3">
        <v>0</v>
      </c>
      <c r="U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</row>
    <row r="15" spans="1:43" s="3" customFormat="1" ht="12.75" customHeight="1" x14ac:dyDescent="0.3">
      <c r="A15" s="145" t="s">
        <v>26</v>
      </c>
      <c r="B15" s="3">
        <v>31</v>
      </c>
      <c r="C15" s="3">
        <v>2</v>
      </c>
      <c r="D15" s="3">
        <v>0</v>
      </c>
      <c r="E15" s="3">
        <v>0</v>
      </c>
      <c r="F15" s="3">
        <v>10</v>
      </c>
      <c r="G15" s="3">
        <v>16</v>
      </c>
      <c r="H15" s="3">
        <v>3</v>
      </c>
      <c r="I15" s="3">
        <v>1</v>
      </c>
      <c r="J15" s="3">
        <v>1</v>
      </c>
      <c r="K15" s="3">
        <v>1</v>
      </c>
      <c r="L15" s="3">
        <v>0</v>
      </c>
      <c r="M15" s="3">
        <v>0</v>
      </c>
      <c r="N15" s="3">
        <v>23</v>
      </c>
      <c r="O15" s="3">
        <v>6</v>
      </c>
      <c r="P15" s="3">
        <v>5</v>
      </c>
      <c r="Q15" s="3">
        <v>0</v>
      </c>
      <c r="R15" s="3">
        <v>33</v>
      </c>
      <c r="S15" s="3">
        <v>16</v>
      </c>
      <c r="T15" s="3">
        <v>4</v>
      </c>
      <c r="U15" s="3">
        <v>0</v>
      </c>
      <c r="X15" s="3">
        <v>16</v>
      </c>
      <c r="Y15" s="3">
        <v>0</v>
      </c>
      <c r="Z15" s="3">
        <v>0</v>
      </c>
      <c r="AA15" s="3">
        <v>0</v>
      </c>
      <c r="AB15" s="3">
        <v>7</v>
      </c>
      <c r="AC15" s="3">
        <v>1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8</v>
      </c>
      <c r="AK15" s="3">
        <v>1</v>
      </c>
      <c r="AL15" s="3">
        <v>0</v>
      </c>
      <c r="AM15" s="3">
        <v>1</v>
      </c>
      <c r="AN15" s="3">
        <v>13</v>
      </c>
      <c r="AO15" s="3">
        <v>3</v>
      </c>
      <c r="AP15" s="3">
        <v>1</v>
      </c>
      <c r="AQ15" s="3">
        <v>0</v>
      </c>
    </row>
    <row r="16" spans="1:43" s="3" customFormat="1" x14ac:dyDescent="0.3">
      <c r="A16" s="145" t="s">
        <v>27</v>
      </c>
      <c r="B16" s="3">
        <v>4</v>
      </c>
      <c r="C16" s="3">
        <v>1</v>
      </c>
      <c r="D16" s="3">
        <v>0</v>
      </c>
      <c r="E16" s="3">
        <v>0</v>
      </c>
      <c r="F16" s="3">
        <v>4</v>
      </c>
      <c r="G16" s="3">
        <v>2</v>
      </c>
      <c r="H16" s="3">
        <v>2</v>
      </c>
      <c r="I16" s="3">
        <v>0</v>
      </c>
      <c r="J16" s="3">
        <v>2</v>
      </c>
      <c r="K16" s="3">
        <v>4</v>
      </c>
      <c r="L16" s="3">
        <v>2</v>
      </c>
      <c r="M16" s="3">
        <v>0</v>
      </c>
      <c r="N16" s="3">
        <v>6</v>
      </c>
      <c r="O16" s="3">
        <v>3</v>
      </c>
      <c r="P16" s="3">
        <v>0</v>
      </c>
      <c r="Q16" s="3">
        <v>0</v>
      </c>
      <c r="R16" s="3">
        <v>9</v>
      </c>
      <c r="S16" s="3">
        <v>4</v>
      </c>
      <c r="T16" s="3">
        <v>1</v>
      </c>
      <c r="U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</row>
    <row r="17" spans="1:43" s="3" customFormat="1" ht="12.75" customHeight="1" x14ac:dyDescent="0.3">
      <c r="A17" s="145" t="s">
        <v>183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4</v>
      </c>
      <c r="O17" s="3">
        <v>0</v>
      </c>
      <c r="P17" s="3">
        <v>0</v>
      </c>
      <c r="Q17" s="3">
        <v>0</v>
      </c>
      <c r="R17" s="3">
        <v>6</v>
      </c>
      <c r="S17" s="3">
        <v>0</v>
      </c>
      <c r="T17" s="3">
        <v>0</v>
      </c>
      <c r="U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0</v>
      </c>
    </row>
    <row r="18" spans="1:43" s="3" customFormat="1" x14ac:dyDescent="0.3">
      <c r="A18" s="145" t="s">
        <v>28</v>
      </c>
      <c r="B18" s="3">
        <v>257</v>
      </c>
      <c r="C18" s="3">
        <v>226</v>
      </c>
      <c r="D18" s="3">
        <v>128</v>
      </c>
      <c r="E18" s="3">
        <v>54</v>
      </c>
      <c r="F18" s="3">
        <v>329</v>
      </c>
      <c r="G18" s="3">
        <v>319</v>
      </c>
      <c r="H18" s="3">
        <v>178</v>
      </c>
      <c r="I18" s="3">
        <v>59</v>
      </c>
      <c r="J18" s="3">
        <v>340</v>
      </c>
      <c r="K18" s="3">
        <v>31</v>
      </c>
      <c r="L18" s="3">
        <v>8</v>
      </c>
      <c r="M18" s="3">
        <v>12</v>
      </c>
      <c r="N18" s="3">
        <v>401</v>
      </c>
      <c r="O18" s="3">
        <v>122</v>
      </c>
      <c r="P18" s="3">
        <v>28</v>
      </c>
      <c r="Q18" s="3">
        <v>0</v>
      </c>
      <c r="R18" s="3">
        <v>326</v>
      </c>
      <c r="S18" s="3">
        <v>17</v>
      </c>
      <c r="T18" s="3">
        <v>8</v>
      </c>
      <c r="U18" s="3">
        <v>2</v>
      </c>
      <c r="X18" s="3">
        <v>3</v>
      </c>
      <c r="Y18" s="3">
        <v>7</v>
      </c>
      <c r="Z18" s="3">
        <v>29</v>
      </c>
      <c r="AA18" s="3">
        <v>21</v>
      </c>
      <c r="AB18" s="3">
        <v>4</v>
      </c>
      <c r="AC18" s="3">
        <v>10</v>
      </c>
      <c r="AD18" s="3">
        <v>26</v>
      </c>
      <c r="AE18" s="3">
        <v>27</v>
      </c>
      <c r="AF18" s="3">
        <v>0</v>
      </c>
      <c r="AG18" s="3">
        <v>0</v>
      </c>
      <c r="AH18" s="3">
        <v>0</v>
      </c>
      <c r="AI18" s="3">
        <v>0</v>
      </c>
      <c r="AJ18" s="3">
        <v>23</v>
      </c>
      <c r="AK18" s="3">
        <v>15</v>
      </c>
      <c r="AL18" s="3">
        <v>0</v>
      </c>
      <c r="AM18" s="3">
        <v>0</v>
      </c>
      <c r="AN18" s="3">
        <v>86</v>
      </c>
      <c r="AO18" s="3">
        <v>38</v>
      </c>
      <c r="AP18" s="3">
        <v>27</v>
      </c>
      <c r="AQ18" s="3">
        <v>2</v>
      </c>
    </row>
    <row r="19" spans="1:43" s="3" customFormat="1" x14ac:dyDescent="0.3">
      <c r="A19" s="145" t="s">
        <v>184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  <c r="L19" s="3">
        <v>0</v>
      </c>
      <c r="M19" s="3">
        <v>0</v>
      </c>
      <c r="N19" s="3">
        <v>4</v>
      </c>
      <c r="O19" s="3">
        <v>0</v>
      </c>
      <c r="P19" s="3">
        <v>0</v>
      </c>
      <c r="Q19" s="3">
        <v>0</v>
      </c>
      <c r="R19" s="3">
        <v>3</v>
      </c>
      <c r="S19" s="3">
        <v>0</v>
      </c>
      <c r="T19" s="3">
        <v>0</v>
      </c>
      <c r="U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</row>
    <row r="20" spans="1:43" s="3" customFormat="1" ht="12.75" customHeight="1" x14ac:dyDescent="0.3">
      <c r="A20" s="145" t="s">
        <v>29</v>
      </c>
      <c r="B20" s="3">
        <v>19</v>
      </c>
      <c r="C20" s="3">
        <v>1</v>
      </c>
      <c r="D20" s="3">
        <v>0</v>
      </c>
      <c r="E20" s="3">
        <v>0</v>
      </c>
      <c r="F20" s="3">
        <v>22</v>
      </c>
      <c r="G20" s="3">
        <v>29</v>
      </c>
      <c r="H20" s="3">
        <v>7</v>
      </c>
      <c r="I20" s="3">
        <v>1</v>
      </c>
      <c r="J20" s="3">
        <v>14</v>
      </c>
      <c r="K20" s="3">
        <v>8</v>
      </c>
      <c r="L20" s="3">
        <v>1</v>
      </c>
      <c r="M20" s="3">
        <v>0</v>
      </c>
      <c r="N20" s="3">
        <v>34</v>
      </c>
      <c r="O20" s="3">
        <v>17</v>
      </c>
      <c r="P20" s="3">
        <v>0</v>
      </c>
      <c r="Q20" s="3">
        <v>0</v>
      </c>
      <c r="R20" s="3">
        <v>56</v>
      </c>
      <c r="S20" s="3">
        <v>13</v>
      </c>
      <c r="T20" s="3">
        <v>2</v>
      </c>
      <c r="U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</row>
    <row r="21" spans="1:43" s="3" customFormat="1" ht="12.75" customHeight="1" x14ac:dyDescent="0.3">
      <c r="A21" s="145" t="s">
        <v>30</v>
      </c>
      <c r="B21" s="3">
        <v>517</v>
      </c>
      <c r="C21" s="3">
        <v>446</v>
      </c>
      <c r="D21" s="3">
        <v>345</v>
      </c>
      <c r="E21" s="3">
        <v>108</v>
      </c>
      <c r="F21" s="3">
        <v>494</v>
      </c>
      <c r="G21" s="3">
        <v>555</v>
      </c>
      <c r="H21" s="3">
        <v>423</v>
      </c>
      <c r="I21" s="3">
        <v>125</v>
      </c>
      <c r="J21" s="3">
        <v>912</v>
      </c>
      <c r="K21" s="3">
        <v>880</v>
      </c>
      <c r="L21" s="3">
        <v>569</v>
      </c>
      <c r="M21" s="3">
        <v>153</v>
      </c>
      <c r="N21" s="3">
        <v>573</v>
      </c>
      <c r="O21" s="3">
        <v>790</v>
      </c>
      <c r="P21" s="3">
        <v>552</v>
      </c>
      <c r="Q21" s="3">
        <v>231</v>
      </c>
      <c r="R21" s="3">
        <v>805</v>
      </c>
      <c r="S21" s="3">
        <v>702</v>
      </c>
      <c r="T21" s="3">
        <v>556</v>
      </c>
      <c r="U21" s="3">
        <v>181</v>
      </c>
      <c r="X21" s="3">
        <v>116</v>
      </c>
      <c r="Y21" s="3">
        <v>68</v>
      </c>
      <c r="Z21" s="3">
        <v>75</v>
      </c>
      <c r="AA21" s="3">
        <v>31</v>
      </c>
      <c r="AB21" s="3">
        <v>106</v>
      </c>
      <c r="AC21" s="3">
        <v>125</v>
      </c>
      <c r="AD21" s="3">
        <v>81</v>
      </c>
      <c r="AE21" s="3">
        <v>33</v>
      </c>
      <c r="AF21" s="3">
        <v>157</v>
      </c>
      <c r="AG21" s="3">
        <v>219</v>
      </c>
      <c r="AH21" s="3">
        <v>114</v>
      </c>
      <c r="AI21" s="3">
        <v>45</v>
      </c>
      <c r="AJ21" s="3">
        <v>89</v>
      </c>
      <c r="AK21" s="3">
        <v>145</v>
      </c>
      <c r="AL21" s="3">
        <v>126</v>
      </c>
      <c r="AM21" s="3">
        <v>73</v>
      </c>
      <c r="AN21" s="3">
        <v>181</v>
      </c>
      <c r="AO21" s="3">
        <v>142</v>
      </c>
      <c r="AP21" s="3">
        <v>112</v>
      </c>
      <c r="AQ21" s="3">
        <v>55</v>
      </c>
    </row>
    <row r="22" spans="1:43" s="3" customFormat="1" x14ac:dyDescent="0.3">
      <c r="A22" s="145" t="s">
        <v>31</v>
      </c>
      <c r="B22" s="3">
        <v>0</v>
      </c>
      <c r="C22" s="3">
        <v>0</v>
      </c>
      <c r="D22" s="3">
        <v>4</v>
      </c>
      <c r="E22" s="3">
        <v>1</v>
      </c>
      <c r="F22" s="3">
        <v>1</v>
      </c>
      <c r="G22" s="3">
        <v>0</v>
      </c>
      <c r="H22" s="3">
        <v>6</v>
      </c>
      <c r="I22" s="3">
        <v>1</v>
      </c>
      <c r="J22" s="3">
        <v>1</v>
      </c>
      <c r="K22" s="3">
        <v>0</v>
      </c>
      <c r="L22" s="3">
        <v>4</v>
      </c>
      <c r="M22" s="3">
        <v>2</v>
      </c>
      <c r="N22" s="3">
        <v>4</v>
      </c>
      <c r="O22" s="3">
        <v>4</v>
      </c>
      <c r="P22" s="3">
        <v>0</v>
      </c>
      <c r="Q22" s="3">
        <v>0</v>
      </c>
      <c r="R22" s="3">
        <v>4</v>
      </c>
      <c r="S22" s="3">
        <v>4</v>
      </c>
      <c r="T22" s="3">
        <v>0</v>
      </c>
      <c r="U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</row>
    <row r="23" spans="1:43" s="3" customFormat="1" ht="12.75" customHeight="1" x14ac:dyDescent="0.3">
      <c r="A23" s="145" t="s">
        <v>32</v>
      </c>
      <c r="B23" s="3">
        <v>1642</v>
      </c>
      <c r="C23" s="3">
        <v>705</v>
      </c>
      <c r="D23" s="3">
        <v>86</v>
      </c>
      <c r="E23" s="3">
        <v>14</v>
      </c>
      <c r="F23" s="3">
        <v>1772</v>
      </c>
      <c r="G23" s="3">
        <v>826</v>
      </c>
      <c r="H23" s="3">
        <v>119</v>
      </c>
      <c r="I23" s="3">
        <v>8</v>
      </c>
      <c r="J23" s="3">
        <v>1695</v>
      </c>
      <c r="K23" s="3">
        <v>635</v>
      </c>
      <c r="L23" s="3">
        <v>125</v>
      </c>
      <c r="M23" s="3">
        <v>8</v>
      </c>
      <c r="N23" s="3">
        <v>566</v>
      </c>
      <c r="O23" s="3">
        <v>361</v>
      </c>
      <c r="P23" s="3">
        <v>85</v>
      </c>
      <c r="Q23" s="3">
        <v>8</v>
      </c>
      <c r="R23" s="3">
        <v>566</v>
      </c>
      <c r="S23" s="3">
        <v>359</v>
      </c>
      <c r="T23" s="3">
        <v>89</v>
      </c>
      <c r="U23" s="3">
        <v>3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</row>
    <row r="24" spans="1:43" s="3" customFormat="1" ht="12.75" customHeight="1" x14ac:dyDescent="0.3">
      <c r="A24" s="145" t="s">
        <v>33</v>
      </c>
      <c r="B24" s="3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1</v>
      </c>
      <c r="T24" s="3">
        <v>1</v>
      </c>
      <c r="U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</row>
    <row r="25" spans="1:43" s="3" customFormat="1" ht="12.75" customHeight="1" x14ac:dyDescent="0.3">
      <c r="A25" s="145" t="s">
        <v>34</v>
      </c>
      <c r="B25" s="3">
        <v>6</v>
      </c>
      <c r="C25" s="3">
        <v>1</v>
      </c>
      <c r="D25" s="3">
        <v>0</v>
      </c>
      <c r="E25" s="3">
        <v>0</v>
      </c>
      <c r="F25" s="3">
        <v>3</v>
      </c>
      <c r="G25" s="3">
        <v>2</v>
      </c>
      <c r="H25" s="3">
        <v>0</v>
      </c>
      <c r="I25" s="3">
        <v>0</v>
      </c>
      <c r="J25" s="3">
        <v>5</v>
      </c>
      <c r="K25" s="3">
        <v>5</v>
      </c>
      <c r="L25" s="3">
        <v>2</v>
      </c>
      <c r="M25" s="3">
        <v>0</v>
      </c>
      <c r="N25" s="3">
        <v>1</v>
      </c>
      <c r="O25" s="3">
        <v>1</v>
      </c>
      <c r="P25" s="3">
        <v>1</v>
      </c>
      <c r="Q25" s="3">
        <v>0</v>
      </c>
      <c r="R25" s="3">
        <v>0</v>
      </c>
      <c r="S25" s="3">
        <v>1</v>
      </c>
      <c r="T25" s="3">
        <v>1</v>
      </c>
      <c r="U25" s="3">
        <v>1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</row>
    <row r="26" spans="1:43" s="3" customFormat="1" ht="12.75" customHeight="1" x14ac:dyDescent="0.3">
      <c r="A26" s="145" t="s">
        <v>194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</row>
    <row r="27" spans="1:43" s="3" customFormat="1" ht="12.75" customHeight="1" x14ac:dyDescent="0.3">
      <c r="A27" s="145" t="s">
        <v>185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  <c r="T27" s="3">
        <v>0</v>
      </c>
      <c r="U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1</v>
      </c>
      <c r="AP27" s="3">
        <v>0</v>
      </c>
      <c r="AQ27" s="3">
        <v>0</v>
      </c>
    </row>
    <row r="28" spans="1:43" s="3" customFormat="1" ht="12.75" customHeight="1" x14ac:dyDescent="0.3">
      <c r="A28" s="145" t="s">
        <v>179</v>
      </c>
      <c r="B28" s="3">
        <v>0</v>
      </c>
      <c r="C28" s="3">
        <v>0</v>
      </c>
      <c r="D28" s="3">
        <v>0</v>
      </c>
      <c r="E28" s="3">
        <v>0</v>
      </c>
      <c r="F28" s="3">
        <v>13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</row>
    <row r="29" spans="1:43" s="3" customFormat="1" x14ac:dyDescent="0.3">
      <c r="A29" s="145" t="s">
        <v>35</v>
      </c>
      <c r="B29" s="3">
        <v>220</v>
      </c>
      <c r="C29" s="3">
        <v>39</v>
      </c>
      <c r="D29" s="3">
        <v>6</v>
      </c>
      <c r="E29" s="3">
        <v>1</v>
      </c>
      <c r="F29" s="3">
        <v>146</v>
      </c>
      <c r="G29" s="3">
        <v>46</v>
      </c>
      <c r="H29" s="3">
        <v>3</v>
      </c>
      <c r="I29" s="3">
        <v>0</v>
      </c>
      <c r="J29" s="3">
        <v>49</v>
      </c>
      <c r="K29" s="3">
        <v>7</v>
      </c>
      <c r="L29" s="3">
        <v>2</v>
      </c>
      <c r="M29" s="3">
        <v>0</v>
      </c>
      <c r="N29" s="3">
        <v>37</v>
      </c>
      <c r="O29" s="3">
        <v>7</v>
      </c>
      <c r="P29" s="3">
        <v>3</v>
      </c>
      <c r="Q29" s="3">
        <v>0</v>
      </c>
      <c r="R29" s="3">
        <v>60</v>
      </c>
      <c r="S29" s="3">
        <v>13</v>
      </c>
      <c r="T29" s="3">
        <v>0</v>
      </c>
      <c r="U29" s="3">
        <v>1</v>
      </c>
      <c r="X29" s="3">
        <v>54</v>
      </c>
      <c r="Y29" s="3">
        <v>18</v>
      </c>
      <c r="Z29" s="3">
        <v>4</v>
      </c>
      <c r="AA29" s="3">
        <v>0</v>
      </c>
      <c r="AB29" s="3">
        <v>47</v>
      </c>
      <c r="AC29" s="3">
        <v>15</v>
      </c>
      <c r="AD29" s="3">
        <v>2</v>
      </c>
      <c r="AE29" s="3">
        <v>0</v>
      </c>
      <c r="AF29" s="3">
        <v>24</v>
      </c>
      <c r="AG29" s="3">
        <v>2</v>
      </c>
      <c r="AH29" s="3">
        <v>0</v>
      </c>
      <c r="AI29" s="3">
        <v>0</v>
      </c>
      <c r="AJ29" s="3">
        <v>10</v>
      </c>
      <c r="AK29" s="3">
        <v>2</v>
      </c>
      <c r="AL29" s="3">
        <v>2</v>
      </c>
      <c r="AM29" s="3">
        <v>0</v>
      </c>
      <c r="AN29" s="3">
        <v>14</v>
      </c>
      <c r="AO29" s="3">
        <v>5</v>
      </c>
      <c r="AP29" s="3">
        <v>1</v>
      </c>
      <c r="AQ29" s="3">
        <v>0</v>
      </c>
    </row>
    <row r="30" spans="1:43" s="3" customFormat="1" x14ac:dyDescent="0.3">
      <c r="A30" s="145" t="s">
        <v>36</v>
      </c>
      <c r="B30" s="3">
        <v>12</v>
      </c>
      <c r="C30" s="3">
        <v>0</v>
      </c>
      <c r="D30" s="3">
        <v>0</v>
      </c>
      <c r="E30" s="3">
        <v>0</v>
      </c>
      <c r="F30" s="3">
        <v>56</v>
      </c>
      <c r="G30" s="3">
        <v>0</v>
      </c>
      <c r="H30" s="3">
        <v>0</v>
      </c>
      <c r="I30" s="3">
        <v>0</v>
      </c>
      <c r="J30" s="3">
        <v>103</v>
      </c>
      <c r="K30" s="3">
        <v>2</v>
      </c>
      <c r="L30" s="3">
        <v>0</v>
      </c>
      <c r="M30" s="3">
        <v>0</v>
      </c>
      <c r="N30" s="3">
        <v>20</v>
      </c>
      <c r="O30" s="3">
        <v>3</v>
      </c>
      <c r="P30" s="3">
        <v>0</v>
      </c>
      <c r="Q30" s="3">
        <v>0</v>
      </c>
      <c r="R30" s="3">
        <v>54</v>
      </c>
      <c r="S30" s="3">
        <v>3</v>
      </c>
      <c r="T30" s="3">
        <v>1</v>
      </c>
      <c r="U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3</v>
      </c>
      <c r="AO30" s="3">
        <v>0</v>
      </c>
      <c r="AP30" s="3">
        <v>0</v>
      </c>
      <c r="AQ30" s="3">
        <v>0</v>
      </c>
    </row>
    <row r="31" spans="1:43" s="3" customFormat="1" ht="12.75" customHeight="1" x14ac:dyDescent="0.3">
      <c r="A31" s="145" t="s">
        <v>37</v>
      </c>
      <c r="B31" s="3">
        <v>24</v>
      </c>
      <c r="C31" s="3">
        <v>15</v>
      </c>
      <c r="D31" s="3">
        <v>7</v>
      </c>
      <c r="E31" s="3">
        <v>0</v>
      </c>
      <c r="F31" s="3">
        <v>0</v>
      </c>
      <c r="G31" s="3">
        <v>28</v>
      </c>
      <c r="H31" s="3">
        <v>0</v>
      </c>
      <c r="I31" s="3">
        <v>0</v>
      </c>
      <c r="J31" s="3">
        <v>21</v>
      </c>
      <c r="K31" s="3">
        <v>19</v>
      </c>
      <c r="L31" s="3">
        <v>0</v>
      </c>
      <c r="M31" s="3">
        <v>0</v>
      </c>
      <c r="N31" s="3">
        <v>9</v>
      </c>
      <c r="O31" s="3">
        <v>0</v>
      </c>
      <c r="P31" s="3">
        <v>0</v>
      </c>
      <c r="Q31" s="3">
        <v>0</v>
      </c>
      <c r="R31" s="3">
        <v>11</v>
      </c>
      <c r="S31" s="3">
        <v>4</v>
      </c>
      <c r="T31" s="3">
        <v>0</v>
      </c>
      <c r="U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</row>
    <row r="32" spans="1:43" s="3" customFormat="1" ht="12.75" customHeight="1" x14ac:dyDescent="0.3">
      <c r="A32" s="145" t="s">
        <v>38</v>
      </c>
      <c r="B32" s="3">
        <v>89</v>
      </c>
      <c r="C32" s="3">
        <v>20</v>
      </c>
      <c r="D32" s="3">
        <v>8</v>
      </c>
      <c r="E32" s="3">
        <v>0</v>
      </c>
      <c r="F32" s="3">
        <v>107</v>
      </c>
      <c r="G32" s="3">
        <v>36</v>
      </c>
      <c r="H32" s="3">
        <v>5</v>
      </c>
      <c r="I32" s="3">
        <v>0</v>
      </c>
      <c r="J32" s="3">
        <v>107</v>
      </c>
      <c r="K32" s="3">
        <v>38</v>
      </c>
      <c r="L32" s="3">
        <v>3</v>
      </c>
      <c r="M32" s="3">
        <v>2</v>
      </c>
      <c r="N32" s="3">
        <v>89</v>
      </c>
      <c r="O32" s="3">
        <v>19</v>
      </c>
      <c r="P32" s="3">
        <v>5</v>
      </c>
      <c r="Q32" s="3">
        <v>0</v>
      </c>
      <c r="R32" s="3">
        <v>112</v>
      </c>
      <c r="S32" s="3">
        <v>30</v>
      </c>
      <c r="T32" s="3">
        <v>12</v>
      </c>
      <c r="U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</row>
    <row r="33" spans="1:43" s="3" customFormat="1" ht="12.75" customHeight="1" x14ac:dyDescent="0.3">
      <c r="A33" s="145" t="s">
        <v>40</v>
      </c>
      <c r="B33" s="3">
        <v>5</v>
      </c>
      <c r="C33" s="3">
        <v>0</v>
      </c>
      <c r="D33" s="3">
        <v>0</v>
      </c>
      <c r="E33" s="3">
        <v>0</v>
      </c>
      <c r="F33" s="3">
        <v>3</v>
      </c>
      <c r="G33" s="3">
        <v>0</v>
      </c>
      <c r="H33" s="3">
        <v>0</v>
      </c>
      <c r="I33" s="3">
        <v>0</v>
      </c>
      <c r="J33" s="3">
        <v>1</v>
      </c>
      <c r="K33" s="3">
        <v>2</v>
      </c>
      <c r="L33" s="3">
        <v>0</v>
      </c>
      <c r="M33" s="3">
        <v>0</v>
      </c>
      <c r="N33" s="3">
        <v>0</v>
      </c>
      <c r="O33" s="3">
        <v>1</v>
      </c>
      <c r="P33" s="3">
        <v>1</v>
      </c>
      <c r="Q33" s="3">
        <v>0</v>
      </c>
      <c r="R33" s="3">
        <v>1</v>
      </c>
      <c r="S33" s="3">
        <v>0</v>
      </c>
      <c r="T33" s="3">
        <v>0</v>
      </c>
      <c r="U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</row>
    <row r="34" spans="1:43" s="3" customFormat="1" ht="12.75" customHeight="1" x14ac:dyDescent="0.3">
      <c r="A34" s="145" t="s">
        <v>41</v>
      </c>
      <c r="B34" s="3">
        <v>4397</v>
      </c>
      <c r="C34" s="3">
        <v>1281</v>
      </c>
      <c r="D34" s="3">
        <v>354</v>
      </c>
      <c r="E34" s="3">
        <v>53</v>
      </c>
      <c r="F34" s="3">
        <v>3465</v>
      </c>
      <c r="G34" s="3">
        <v>1450</v>
      </c>
      <c r="H34" s="3">
        <v>327</v>
      </c>
      <c r="I34" s="3">
        <v>44</v>
      </c>
      <c r="J34" s="3">
        <v>2696</v>
      </c>
      <c r="K34" s="3">
        <v>905</v>
      </c>
      <c r="L34" s="3">
        <v>202</v>
      </c>
      <c r="M34" s="3">
        <v>35</v>
      </c>
      <c r="N34" s="3">
        <v>2339</v>
      </c>
      <c r="O34" s="3">
        <v>694</v>
      </c>
      <c r="P34" s="3">
        <v>243</v>
      </c>
      <c r="Q34" s="3">
        <v>48</v>
      </c>
      <c r="R34" s="3">
        <v>2201</v>
      </c>
      <c r="S34" s="3">
        <v>675</v>
      </c>
      <c r="T34" s="3">
        <v>246</v>
      </c>
      <c r="U34" s="3">
        <v>36</v>
      </c>
      <c r="X34" s="3">
        <v>1048</v>
      </c>
      <c r="Y34" s="3">
        <v>244</v>
      </c>
      <c r="Z34" s="3">
        <v>116</v>
      </c>
      <c r="AA34" s="3">
        <v>10</v>
      </c>
      <c r="AB34" s="3">
        <v>529</v>
      </c>
      <c r="AC34" s="3">
        <v>382</v>
      </c>
      <c r="AD34" s="3">
        <v>74</v>
      </c>
      <c r="AE34" s="3">
        <v>16</v>
      </c>
      <c r="AF34" s="3">
        <v>377</v>
      </c>
      <c r="AG34" s="3">
        <v>240</v>
      </c>
      <c r="AH34" s="3">
        <v>54</v>
      </c>
      <c r="AI34" s="3">
        <v>13</v>
      </c>
      <c r="AJ34" s="3">
        <v>446</v>
      </c>
      <c r="AK34" s="3">
        <v>161</v>
      </c>
      <c r="AL34" s="3">
        <v>60</v>
      </c>
      <c r="AM34" s="3">
        <v>11</v>
      </c>
      <c r="AN34" s="3">
        <v>461</v>
      </c>
      <c r="AO34" s="3">
        <v>125</v>
      </c>
      <c r="AP34" s="3">
        <v>57</v>
      </c>
      <c r="AQ34" s="3">
        <v>6</v>
      </c>
    </row>
    <row r="35" spans="1:43" s="3" customFormat="1" x14ac:dyDescent="0.3">
      <c r="A35" s="145" t="s">
        <v>103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5</v>
      </c>
      <c r="S35" s="3">
        <v>1</v>
      </c>
      <c r="T35" s="3">
        <v>0</v>
      </c>
      <c r="U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</row>
    <row r="36" spans="1:43" s="3" customFormat="1" ht="12.75" customHeight="1" x14ac:dyDescent="0.3">
      <c r="A36" s="145" t="s">
        <v>42</v>
      </c>
      <c r="B36" s="3">
        <v>0</v>
      </c>
      <c r="C36" s="3">
        <v>1</v>
      </c>
      <c r="D36" s="3">
        <v>0</v>
      </c>
      <c r="E36" s="3">
        <v>0</v>
      </c>
      <c r="F36" s="3">
        <v>3</v>
      </c>
      <c r="G36" s="3">
        <v>1</v>
      </c>
      <c r="H36" s="3">
        <v>0</v>
      </c>
      <c r="I36" s="3">
        <v>0</v>
      </c>
      <c r="J36" s="3">
        <v>1</v>
      </c>
      <c r="K36" s="3">
        <v>1</v>
      </c>
      <c r="L36" s="3">
        <v>0</v>
      </c>
      <c r="M36" s="3">
        <v>0</v>
      </c>
      <c r="N36" s="3">
        <v>4</v>
      </c>
      <c r="O36" s="3">
        <v>1</v>
      </c>
      <c r="P36" s="3">
        <v>2</v>
      </c>
      <c r="Q36" s="3">
        <v>2</v>
      </c>
      <c r="R36" s="3">
        <v>0</v>
      </c>
      <c r="S36" s="3">
        <v>0</v>
      </c>
      <c r="T36" s="3">
        <v>0</v>
      </c>
      <c r="U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</row>
    <row r="37" spans="1:43" s="3" customFormat="1" x14ac:dyDescent="0.3">
      <c r="A37" s="145" t="s">
        <v>187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</row>
    <row r="38" spans="1:43" s="3" customFormat="1" ht="12.75" customHeight="1" x14ac:dyDescent="0.3">
      <c r="A38" s="145" t="s">
        <v>188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1</v>
      </c>
      <c r="T38" s="3">
        <v>0</v>
      </c>
      <c r="U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</row>
    <row r="39" spans="1:43" s="3" customFormat="1" x14ac:dyDescent="0.3">
      <c r="A39" s="145" t="s">
        <v>43</v>
      </c>
      <c r="B39" s="3">
        <v>188</v>
      </c>
      <c r="C39" s="3">
        <v>97</v>
      </c>
      <c r="D39" s="3">
        <v>30</v>
      </c>
      <c r="E39" s="3">
        <v>13</v>
      </c>
      <c r="F39" s="3">
        <v>152</v>
      </c>
      <c r="G39" s="3">
        <v>117</v>
      </c>
      <c r="H39" s="3">
        <v>35</v>
      </c>
      <c r="I39" s="3">
        <v>8</v>
      </c>
      <c r="J39" s="3">
        <v>60</v>
      </c>
      <c r="K39" s="3">
        <v>68</v>
      </c>
      <c r="L39" s="3">
        <v>21</v>
      </c>
      <c r="M39" s="3">
        <v>3</v>
      </c>
      <c r="N39" s="3">
        <v>70</v>
      </c>
      <c r="O39" s="3">
        <v>90</v>
      </c>
      <c r="P39" s="3">
        <v>46</v>
      </c>
      <c r="Q39" s="3">
        <v>12</v>
      </c>
      <c r="R39" s="3">
        <v>108</v>
      </c>
      <c r="S39" s="3">
        <v>78</v>
      </c>
      <c r="T39" s="3">
        <v>39</v>
      </c>
      <c r="U39" s="3">
        <v>14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</row>
    <row r="40" spans="1:43" s="3" customFormat="1" x14ac:dyDescent="0.3">
      <c r="A40" s="145" t="s">
        <v>44</v>
      </c>
      <c r="B40" s="3">
        <v>26</v>
      </c>
      <c r="C40" s="3">
        <v>10</v>
      </c>
      <c r="D40" s="3">
        <v>1</v>
      </c>
      <c r="E40" s="3">
        <v>0</v>
      </c>
      <c r="F40" s="3">
        <v>15</v>
      </c>
      <c r="G40" s="3">
        <v>7</v>
      </c>
      <c r="H40" s="3">
        <v>3</v>
      </c>
      <c r="I40" s="3">
        <v>0</v>
      </c>
      <c r="J40" s="3">
        <v>28</v>
      </c>
      <c r="K40" s="3">
        <v>17</v>
      </c>
      <c r="L40" s="3">
        <v>7</v>
      </c>
      <c r="M40" s="3">
        <v>1</v>
      </c>
      <c r="N40" s="3">
        <v>23</v>
      </c>
      <c r="O40" s="3">
        <v>5</v>
      </c>
      <c r="P40" s="3">
        <v>1</v>
      </c>
      <c r="Q40" s="3">
        <v>0</v>
      </c>
      <c r="R40" s="3">
        <v>24</v>
      </c>
      <c r="S40" s="3">
        <v>13</v>
      </c>
      <c r="T40" s="3">
        <v>5</v>
      </c>
      <c r="U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</row>
    <row r="41" spans="1:43" s="3" customFormat="1" x14ac:dyDescent="0.3">
      <c r="A41" s="145" t="s">
        <v>45</v>
      </c>
      <c r="B41" s="3">
        <v>7</v>
      </c>
      <c r="C41" s="3">
        <v>13</v>
      </c>
      <c r="D41" s="3">
        <v>0</v>
      </c>
      <c r="E41" s="3">
        <v>0</v>
      </c>
      <c r="F41" s="3">
        <v>15</v>
      </c>
      <c r="G41" s="3">
        <v>16</v>
      </c>
      <c r="H41" s="3">
        <v>0</v>
      </c>
      <c r="I41" s="3">
        <v>0</v>
      </c>
      <c r="J41" s="3">
        <v>30</v>
      </c>
      <c r="K41" s="3">
        <v>3</v>
      </c>
      <c r="L41" s="3">
        <v>0</v>
      </c>
      <c r="M41" s="3">
        <v>0</v>
      </c>
      <c r="N41" s="3">
        <v>29</v>
      </c>
      <c r="O41" s="3">
        <v>3</v>
      </c>
      <c r="P41" s="3">
        <v>0</v>
      </c>
      <c r="Q41" s="3">
        <v>0</v>
      </c>
      <c r="R41" s="3">
        <v>46</v>
      </c>
      <c r="S41" s="3">
        <v>3</v>
      </c>
      <c r="T41" s="3">
        <v>0</v>
      </c>
      <c r="U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</row>
    <row r="42" spans="1:43" s="3" customFormat="1" x14ac:dyDescent="0.3">
      <c r="A42" s="145" t="s">
        <v>46</v>
      </c>
      <c r="B42" s="3">
        <v>2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7</v>
      </c>
      <c r="K42" s="3">
        <v>0</v>
      </c>
      <c r="L42" s="3">
        <v>0</v>
      </c>
      <c r="M42" s="3">
        <v>0</v>
      </c>
      <c r="N42" s="3">
        <v>2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</row>
    <row r="43" spans="1:43" s="3" customFormat="1" x14ac:dyDescent="0.3">
      <c r="A43" s="145" t="s">
        <v>47</v>
      </c>
      <c r="B43" s="3">
        <v>2</v>
      </c>
      <c r="C43" s="3">
        <v>0</v>
      </c>
      <c r="D43" s="3">
        <v>0</v>
      </c>
      <c r="E43" s="3">
        <v>0</v>
      </c>
      <c r="F43" s="3">
        <v>2</v>
      </c>
      <c r="G43" s="3">
        <v>0</v>
      </c>
      <c r="H43" s="3">
        <v>0</v>
      </c>
      <c r="I43" s="3">
        <v>0</v>
      </c>
      <c r="J43" s="3">
        <v>2</v>
      </c>
      <c r="K43" s="3">
        <v>2</v>
      </c>
      <c r="L43" s="3">
        <v>0</v>
      </c>
      <c r="M43" s="3">
        <v>0</v>
      </c>
      <c r="N43" s="3">
        <v>2</v>
      </c>
      <c r="O43" s="3">
        <v>1</v>
      </c>
      <c r="P43" s="3">
        <v>1</v>
      </c>
      <c r="Q43" s="3">
        <v>0</v>
      </c>
      <c r="R43" s="3">
        <v>8</v>
      </c>
      <c r="S43" s="3">
        <v>1</v>
      </c>
      <c r="T43" s="3">
        <v>0</v>
      </c>
      <c r="U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</row>
    <row r="44" spans="1:43" s="3" customFormat="1" ht="12.75" customHeight="1" x14ac:dyDescent="0.3">
      <c r="A44" s="145" t="s">
        <v>48</v>
      </c>
      <c r="B44" s="3">
        <v>832</v>
      </c>
      <c r="C44" s="3">
        <v>100</v>
      </c>
      <c r="D44" s="3">
        <v>9</v>
      </c>
      <c r="E44" s="3">
        <v>2</v>
      </c>
      <c r="F44" s="3">
        <v>695</v>
      </c>
      <c r="G44" s="3">
        <v>145</v>
      </c>
      <c r="H44" s="3">
        <v>14</v>
      </c>
      <c r="I44" s="3">
        <v>1</v>
      </c>
      <c r="J44" s="3">
        <v>301</v>
      </c>
      <c r="K44" s="3">
        <v>31</v>
      </c>
      <c r="L44" s="3">
        <v>6</v>
      </c>
      <c r="M44" s="3">
        <v>0</v>
      </c>
      <c r="N44" s="3">
        <v>275</v>
      </c>
      <c r="O44" s="3">
        <v>30</v>
      </c>
      <c r="P44" s="3">
        <v>5</v>
      </c>
      <c r="Q44" s="3">
        <v>2</v>
      </c>
      <c r="R44" s="3">
        <v>287</v>
      </c>
      <c r="S44" s="3">
        <v>49</v>
      </c>
      <c r="T44" s="3">
        <v>11</v>
      </c>
      <c r="U44" s="3">
        <v>1</v>
      </c>
      <c r="X44" s="3">
        <v>88</v>
      </c>
      <c r="Y44" s="3">
        <v>22</v>
      </c>
      <c r="Z44" s="3">
        <v>8</v>
      </c>
      <c r="AA44" s="3">
        <v>0</v>
      </c>
      <c r="AB44" s="3">
        <v>85</v>
      </c>
      <c r="AC44" s="3">
        <v>21</v>
      </c>
      <c r="AD44" s="3">
        <v>3</v>
      </c>
      <c r="AE44" s="3">
        <v>0</v>
      </c>
      <c r="AF44" s="3">
        <v>47</v>
      </c>
      <c r="AG44" s="3">
        <v>5</v>
      </c>
      <c r="AH44" s="3">
        <v>0</v>
      </c>
      <c r="AI44" s="3">
        <v>0</v>
      </c>
      <c r="AJ44" s="3">
        <v>32</v>
      </c>
      <c r="AK44" s="3">
        <v>6</v>
      </c>
      <c r="AL44" s="3">
        <v>2</v>
      </c>
      <c r="AM44" s="3">
        <v>1</v>
      </c>
      <c r="AN44" s="3">
        <v>30</v>
      </c>
      <c r="AO44" s="3">
        <v>4</v>
      </c>
      <c r="AP44" s="3">
        <v>5</v>
      </c>
      <c r="AQ44" s="3">
        <v>0</v>
      </c>
    </row>
    <row r="45" spans="1:43" s="3" customFormat="1" ht="12.75" customHeight="1" x14ac:dyDescent="0.3">
      <c r="A45" s="145" t="s">
        <v>50</v>
      </c>
      <c r="B45" s="3">
        <v>0</v>
      </c>
      <c r="C45" s="3">
        <v>0</v>
      </c>
      <c r="D45" s="3">
        <v>0</v>
      </c>
      <c r="E45" s="3">
        <v>0</v>
      </c>
      <c r="F45" s="3">
        <v>3</v>
      </c>
      <c r="G45" s="3">
        <v>2</v>
      </c>
      <c r="H45" s="3">
        <v>1</v>
      </c>
      <c r="I45" s="3">
        <v>1</v>
      </c>
      <c r="J45" s="3">
        <v>3</v>
      </c>
      <c r="K45" s="3">
        <v>2</v>
      </c>
      <c r="L45" s="3">
        <v>0</v>
      </c>
      <c r="M45" s="3">
        <v>2</v>
      </c>
      <c r="N45" s="3">
        <v>1</v>
      </c>
      <c r="O45" s="3">
        <v>0</v>
      </c>
      <c r="P45" s="3">
        <v>0</v>
      </c>
      <c r="Q45" s="3">
        <v>0</v>
      </c>
      <c r="R45" s="3">
        <v>1</v>
      </c>
      <c r="S45" s="3">
        <v>0</v>
      </c>
      <c r="T45" s="3">
        <v>0</v>
      </c>
      <c r="U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</row>
    <row r="46" spans="1:43" s="3" customFormat="1" ht="12.75" customHeight="1" x14ac:dyDescent="0.3">
      <c r="A46" s="145" t="s">
        <v>51</v>
      </c>
      <c r="B46" s="3">
        <v>1381</v>
      </c>
      <c r="C46" s="3">
        <v>634</v>
      </c>
      <c r="D46" s="3">
        <v>242</v>
      </c>
      <c r="E46" s="3">
        <v>14</v>
      </c>
      <c r="F46" s="3">
        <v>1282</v>
      </c>
      <c r="G46" s="3">
        <v>717</v>
      </c>
      <c r="H46" s="3">
        <v>183</v>
      </c>
      <c r="I46" s="3">
        <v>20</v>
      </c>
      <c r="J46" s="3">
        <v>1179</v>
      </c>
      <c r="K46" s="3">
        <v>830</v>
      </c>
      <c r="L46" s="3">
        <v>220</v>
      </c>
      <c r="M46" s="3">
        <v>21</v>
      </c>
      <c r="N46" s="3">
        <v>314</v>
      </c>
      <c r="O46" s="3">
        <v>96</v>
      </c>
      <c r="P46" s="3">
        <v>25</v>
      </c>
      <c r="Q46" s="3">
        <v>2</v>
      </c>
      <c r="R46" s="3">
        <v>847</v>
      </c>
      <c r="S46" s="3">
        <v>275</v>
      </c>
      <c r="T46" s="3">
        <v>358</v>
      </c>
      <c r="U46" s="3">
        <v>30</v>
      </c>
      <c r="X46" s="3">
        <v>390</v>
      </c>
      <c r="Y46" s="3">
        <v>118</v>
      </c>
      <c r="Z46" s="3">
        <v>31</v>
      </c>
      <c r="AA46" s="3">
        <v>3</v>
      </c>
      <c r="AB46" s="3">
        <v>356</v>
      </c>
      <c r="AC46" s="3">
        <v>167</v>
      </c>
      <c r="AD46" s="3">
        <v>24</v>
      </c>
      <c r="AE46" s="3">
        <v>3</v>
      </c>
      <c r="AF46" s="3">
        <v>311</v>
      </c>
      <c r="AG46" s="3">
        <v>206</v>
      </c>
      <c r="AH46" s="3">
        <v>33</v>
      </c>
      <c r="AI46" s="3">
        <v>3</v>
      </c>
      <c r="AJ46" s="3">
        <v>79</v>
      </c>
      <c r="AK46" s="3">
        <v>25</v>
      </c>
      <c r="AL46" s="3">
        <v>7</v>
      </c>
      <c r="AM46" s="3">
        <v>2</v>
      </c>
      <c r="AN46" s="3">
        <v>361</v>
      </c>
      <c r="AO46" s="3">
        <v>122</v>
      </c>
      <c r="AP46" s="3">
        <v>79</v>
      </c>
      <c r="AQ46" s="3">
        <v>8</v>
      </c>
    </row>
    <row r="47" spans="1:43" s="3" customFormat="1" ht="12.75" customHeight="1" x14ac:dyDescent="0.3">
      <c r="A47" s="145" t="s">
        <v>52</v>
      </c>
      <c r="B47" s="3">
        <v>28</v>
      </c>
      <c r="C47" s="3">
        <v>11</v>
      </c>
      <c r="D47" s="3">
        <v>0</v>
      </c>
      <c r="E47" s="3">
        <v>0</v>
      </c>
      <c r="F47" s="3">
        <v>7</v>
      </c>
      <c r="G47" s="3">
        <v>14</v>
      </c>
      <c r="H47" s="3">
        <v>4</v>
      </c>
      <c r="I47" s="3">
        <v>0</v>
      </c>
      <c r="J47" s="3">
        <v>12</v>
      </c>
      <c r="K47" s="3">
        <v>2</v>
      </c>
      <c r="L47" s="3">
        <v>1</v>
      </c>
      <c r="M47" s="3">
        <v>0</v>
      </c>
      <c r="N47" s="3">
        <v>40</v>
      </c>
      <c r="O47" s="3">
        <v>33</v>
      </c>
      <c r="P47" s="3">
        <v>0</v>
      </c>
      <c r="Q47" s="3">
        <v>0</v>
      </c>
      <c r="R47" s="3">
        <v>41</v>
      </c>
      <c r="S47" s="3">
        <v>34</v>
      </c>
      <c r="T47" s="3">
        <v>0</v>
      </c>
      <c r="U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</row>
    <row r="48" spans="1:43" s="3" customFormat="1" x14ac:dyDescent="0.3">
      <c r="A48" s="145" t="s">
        <v>199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3</v>
      </c>
      <c r="S48" s="3">
        <v>0</v>
      </c>
      <c r="T48" s="3">
        <v>0</v>
      </c>
      <c r="U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</row>
    <row r="49" spans="1:43" s="3" customFormat="1" x14ac:dyDescent="0.3">
      <c r="A49" s="145" t="s">
        <v>200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2</v>
      </c>
      <c r="S49" s="3">
        <v>0</v>
      </c>
      <c r="T49" s="3">
        <v>0</v>
      </c>
      <c r="U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</row>
    <row r="50" spans="1:43" s="3" customFormat="1" x14ac:dyDescent="0.3">
      <c r="A50" s="145" t="s">
        <v>53</v>
      </c>
      <c r="B50" s="3">
        <v>2</v>
      </c>
      <c r="C50" s="3">
        <v>0</v>
      </c>
      <c r="D50" s="3">
        <v>0</v>
      </c>
      <c r="E50" s="3">
        <v>0</v>
      </c>
      <c r="F50" s="3">
        <v>0</v>
      </c>
      <c r="G50" s="3">
        <v>2</v>
      </c>
      <c r="H50" s="3">
        <v>0</v>
      </c>
      <c r="I50" s="3">
        <v>0</v>
      </c>
      <c r="J50" s="3">
        <v>0</v>
      </c>
      <c r="K50" s="3">
        <v>1</v>
      </c>
      <c r="L50" s="3">
        <v>1</v>
      </c>
      <c r="M50" s="3">
        <v>0</v>
      </c>
      <c r="N50" s="3">
        <v>0</v>
      </c>
      <c r="O50" s="3">
        <v>2</v>
      </c>
      <c r="P50" s="3">
        <v>1</v>
      </c>
      <c r="Q50" s="3">
        <v>0</v>
      </c>
      <c r="R50" s="3">
        <v>0</v>
      </c>
      <c r="S50" s="3">
        <v>2</v>
      </c>
      <c r="T50" s="3">
        <v>1</v>
      </c>
      <c r="U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</row>
    <row r="51" spans="1:43" s="7" customFormat="1" x14ac:dyDescent="0.3">
      <c r="A51" s="148" t="s">
        <v>54</v>
      </c>
      <c r="B51" s="7">
        <v>15785</v>
      </c>
      <c r="C51" s="7">
        <v>6445</v>
      </c>
      <c r="D51" s="7">
        <v>2766</v>
      </c>
      <c r="E51" s="7">
        <v>538</v>
      </c>
      <c r="F51" s="7">
        <v>12465</v>
      </c>
      <c r="G51" s="7">
        <v>7848</v>
      </c>
      <c r="H51" s="7">
        <v>3097</v>
      </c>
      <c r="I51" s="7">
        <v>596</v>
      </c>
      <c r="J51" s="7">
        <v>9643</v>
      </c>
      <c r="K51" s="7">
        <v>5323</v>
      </c>
      <c r="L51" s="7">
        <v>2180</v>
      </c>
      <c r="M51" s="7">
        <v>478</v>
      </c>
      <c r="N51" s="7">
        <v>6920</v>
      </c>
      <c r="O51" s="7">
        <v>4425</v>
      </c>
      <c r="P51" s="7">
        <v>2452</v>
      </c>
      <c r="Q51" s="7">
        <v>753</v>
      </c>
      <c r="R51" s="7">
        <v>8031</v>
      </c>
      <c r="S51" s="7">
        <v>4326</v>
      </c>
      <c r="T51" s="7">
        <v>2478</v>
      </c>
      <c r="U51" s="7">
        <v>617</v>
      </c>
      <c r="X51" s="7">
        <v>3391</v>
      </c>
      <c r="Y51" s="7">
        <v>1119</v>
      </c>
      <c r="Z51" s="7">
        <v>676</v>
      </c>
      <c r="AA51" s="7">
        <v>146</v>
      </c>
      <c r="AB51" s="7">
        <v>2087</v>
      </c>
      <c r="AC51" s="7">
        <v>1738</v>
      </c>
      <c r="AD51" s="7">
        <v>670</v>
      </c>
      <c r="AE51" s="7">
        <v>185</v>
      </c>
      <c r="AF51" s="7">
        <v>1479</v>
      </c>
      <c r="AG51" s="7">
        <v>1316</v>
      </c>
      <c r="AH51" s="7">
        <v>451</v>
      </c>
      <c r="AI51" s="7">
        <v>127</v>
      </c>
      <c r="AJ51" s="7">
        <v>1315</v>
      </c>
      <c r="AK51" s="7">
        <v>1105</v>
      </c>
      <c r="AL51" s="7">
        <v>662</v>
      </c>
      <c r="AM51" s="7">
        <v>256</v>
      </c>
      <c r="AN51" s="7">
        <v>1903</v>
      </c>
      <c r="AO51" s="7">
        <v>1085</v>
      </c>
      <c r="AP51" s="7">
        <v>621</v>
      </c>
      <c r="AQ51" s="7">
        <v>173</v>
      </c>
    </row>
    <row r="52" spans="1:43" s="3" customFormat="1" x14ac:dyDescent="0.3">
      <c r="A52" s="149"/>
    </row>
    <row r="53" spans="1:43" s="3" customFormat="1" x14ac:dyDescent="0.3">
      <c r="A53" s="148" t="s">
        <v>55</v>
      </c>
    </row>
    <row r="54" spans="1:43" s="10" customFormat="1" x14ac:dyDescent="0.3">
      <c r="A54" s="23" t="s">
        <v>56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</row>
    <row r="55" spans="1:43" s="3" customFormat="1" x14ac:dyDescent="0.3">
      <c r="A55" s="145" t="s">
        <v>21</v>
      </c>
      <c r="B55" s="3">
        <v>75</v>
      </c>
      <c r="C55" s="3">
        <v>51</v>
      </c>
      <c r="D55" s="3">
        <v>39</v>
      </c>
      <c r="E55" s="3">
        <v>15</v>
      </c>
      <c r="F55" s="3">
        <v>81</v>
      </c>
      <c r="G55" s="3">
        <v>53</v>
      </c>
      <c r="H55" s="3">
        <v>39</v>
      </c>
      <c r="I55" s="3">
        <v>8</v>
      </c>
      <c r="J55" s="3">
        <v>81</v>
      </c>
      <c r="K55" s="3">
        <v>68</v>
      </c>
      <c r="L55" s="3">
        <v>56</v>
      </c>
      <c r="M55" s="3">
        <v>5</v>
      </c>
      <c r="N55" s="3">
        <v>127</v>
      </c>
      <c r="O55" s="3">
        <v>78</v>
      </c>
      <c r="P55" s="3">
        <v>76</v>
      </c>
      <c r="Q55" s="3">
        <v>9</v>
      </c>
      <c r="R55" s="3">
        <v>112</v>
      </c>
      <c r="S55" s="3">
        <v>60</v>
      </c>
      <c r="T55" s="3">
        <v>42</v>
      </c>
      <c r="U55" s="3">
        <v>30</v>
      </c>
      <c r="X55" s="3">
        <v>40</v>
      </c>
      <c r="Y55" s="3">
        <v>23</v>
      </c>
      <c r="Z55" s="3">
        <v>13</v>
      </c>
      <c r="AA55" s="3">
        <v>7</v>
      </c>
      <c r="AB55" s="3">
        <v>38</v>
      </c>
      <c r="AC55" s="3">
        <v>38</v>
      </c>
      <c r="AD55" s="3">
        <v>29</v>
      </c>
      <c r="AE55" s="3">
        <v>4</v>
      </c>
      <c r="AF55" s="3">
        <v>49</v>
      </c>
      <c r="AG55" s="3">
        <v>50</v>
      </c>
      <c r="AH55" s="3">
        <v>31</v>
      </c>
      <c r="AI55" s="3">
        <v>6</v>
      </c>
      <c r="AJ55" s="3">
        <v>69</v>
      </c>
      <c r="AK55" s="3">
        <v>45</v>
      </c>
      <c r="AL55" s="3">
        <v>33</v>
      </c>
      <c r="AM55" s="3">
        <v>10</v>
      </c>
      <c r="AN55" s="3">
        <v>61</v>
      </c>
      <c r="AO55" s="3">
        <v>31</v>
      </c>
      <c r="AP55" s="3">
        <v>20</v>
      </c>
      <c r="AQ55" s="3">
        <v>14</v>
      </c>
    </row>
    <row r="56" spans="1:43" s="3" customFormat="1" ht="12.75" customHeight="1" x14ac:dyDescent="0.3">
      <c r="A56" s="145" t="s">
        <v>29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</row>
    <row r="57" spans="1:43" s="3" customFormat="1" ht="12.75" customHeight="1" x14ac:dyDescent="0.3">
      <c r="A57" s="145" t="s">
        <v>30</v>
      </c>
      <c r="B57" s="3">
        <v>3</v>
      </c>
      <c r="C57" s="3">
        <v>1</v>
      </c>
      <c r="D57" s="3">
        <v>3</v>
      </c>
      <c r="E57" s="3">
        <v>0</v>
      </c>
      <c r="F57" s="3">
        <v>3</v>
      </c>
      <c r="G57" s="3">
        <v>3</v>
      </c>
      <c r="H57" s="3">
        <v>3</v>
      </c>
      <c r="I57" s="3">
        <v>1</v>
      </c>
      <c r="J57" s="3">
        <v>3</v>
      </c>
      <c r="K57" s="3">
        <v>6</v>
      </c>
      <c r="L57" s="3">
        <v>4</v>
      </c>
      <c r="M57" s="3">
        <v>1</v>
      </c>
      <c r="N57" s="3">
        <v>5</v>
      </c>
      <c r="O57" s="3">
        <v>6</v>
      </c>
      <c r="P57" s="3">
        <v>4</v>
      </c>
      <c r="Q57" s="3">
        <v>1</v>
      </c>
      <c r="R57" s="3">
        <v>5</v>
      </c>
      <c r="S57" s="3">
        <v>2</v>
      </c>
      <c r="T57" s="3">
        <v>1</v>
      </c>
      <c r="U57" s="3">
        <v>0</v>
      </c>
      <c r="X57" s="3">
        <v>1</v>
      </c>
      <c r="Y57" s="3">
        <v>1</v>
      </c>
      <c r="Z57" s="3">
        <v>2</v>
      </c>
      <c r="AA57" s="3">
        <v>2</v>
      </c>
      <c r="AB57" s="3">
        <v>1</v>
      </c>
      <c r="AC57" s="3">
        <v>2</v>
      </c>
      <c r="AD57" s="3">
        <v>2</v>
      </c>
      <c r="AE57" s="3">
        <v>0</v>
      </c>
      <c r="AF57" s="3">
        <v>1</v>
      </c>
      <c r="AG57" s="3">
        <v>4</v>
      </c>
      <c r="AH57" s="3">
        <v>1</v>
      </c>
      <c r="AI57" s="3">
        <v>1</v>
      </c>
      <c r="AJ57" s="3">
        <v>3</v>
      </c>
      <c r="AK57" s="3">
        <v>4</v>
      </c>
      <c r="AL57" s="3">
        <v>2</v>
      </c>
      <c r="AM57" s="3">
        <v>2</v>
      </c>
      <c r="AN57" s="3">
        <v>6</v>
      </c>
      <c r="AO57" s="3">
        <v>1</v>
      </c>
      <c r="AP57" s="3">
        <v>1</v>
      </c>
      <c r="AQ57" s="3">
        <v>0</v>
      </c>
    </row>
    <row r="58" spans="1:43" s="3" customFormat="1" ht="12.75" customHeight="1" x14ac:dyDescent="0.3">
      <c r="A58" s="145" t="s">
        <v>41</v>
      </c>
      <c r="B58" s="3">
        <v>45</v>
      </c>
      <c r="C58" s="3">
        <v>5</v>
      </c>
      <c r="D58" s="3">
        <v>9</v>
      </c>
      <c r="E58" s="3">
        <v>1</v>
      </c>
      <c r="F58" s="3">
        <v>25</v>
      </c>
      <c r="G58" s="3">
        <v>13</v>
      </c>
      <c r="H58" s="3">
        <v>5</v>
      </c>
      <c r="I58" s="3">
        <v>1</v>
      </c>
      <c r="J58" s="3">
        <v>9</v>
      </c>
      <c r="K58" s="3">
        <v>10</v>
      </c>
      <c r="L58" s="3">
        <v>0</v>
      </c>
      <c r="M58" s="3">
        <v>0</v>
      </c>
      <c r="N58" s="3">
        <v>41</v>
      </c>
      <c r="O58" s="3">
        <v>7</v>
      </c>
      <c r="P58" s="3">
        <v>0</v>
      </c>
      <c r="Q58" s="3">
        <v>0</v>
      </c>
      <c r="R58" s="3">
        <v>21</v>
      </c>
      <c r="S58" s="3">
        <v>7</v>
      </c>
      <c r="T58" s="3">
        <v>4</v>
      </c>
      <c r="U58" s="3">
        <v>0</v>
      </c>
      <c r="X58" s="3">
        <v>35</v>
      </c>
      <c r="Y58" s="3">
        <v>3</v>
      </c>
      <c r="Z58" s="3">
        <v>5</v>
      </c>
      <c r="AA58" s="3">
        <v>0</v>
      </c>
      <c r="AB58" s="3">
        <v>8</v>
      </c>
      <c r="AC58" s="3">
        <v>9</v>
      </c>
      <c r="AD58" s="3">
        <v>2</v>
      </c>
      <c r="AE58" s="3">
        <v>0</v>
      </c>
      <c r="AF58" s="3">
        <v>8</v>
      </c>
      <c r="AG58" s="3">
        <v>6</v>
      </c>
      <c r="AH58" s="3">
        <v>2</v>
      </c>
      <c r="AI58" s="3">
        <v>0</v>
      </c>
      <c r="AJ58" s="3">
        <v>25</v>
      </c>
      <c r="AK58" s="3">
        <v>3</v>
      </c>
      <c r="AL58" s="3">
        <v>4</v>
      </c>
      <c r="AM58" s="3">
        <v>0</v>
      </c>
      <c r="AN58" s="3">
        <v>15</v>
      </c>
      <c r="AO58" s="3">
        <v>4</v>
      </c>
      <c r="AP58" s="3">
        <v>0</v>
      </c>
      <c r="AQ58" s="3">
        <v>0</v>
      </c>
    </row>
    <row r="59" spans="1:43" s="3" customFormat="1" ht="12.75" customHeight="1" x14ac:dyDescent="0.3">
      <c r="A59" s="145" t="s">
        <v>48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1</v>
      </c>
      <c r="P59" s="3">
        <v>0</v>
      </c>
      <c r="Q59" s="3">
        <v>0</v>
      </c>
      <c r="R59" s="3">
        <v>2</v>
      </c>
      <c r="S59" s="3">
        <v>0</v>
      </c>
      <c r="T59" s="3">
        <v>0</v>
      </c>
      <c r="U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2</v>
      </c>
      <c r="AO59" s="3">
        <v>0</v>
      </c>
      <c r="AP59" s="3">
        <v>0</v>
      </c>
      <c r="AQ59" s="3">
        <v>0</v>
      </c>
    </row>
    <row r="60" spans="1:43" s="9" customFormat="1" x14ac:dyDescent="0.3">
      <c r="A60" s="36" t="s">
        <v>57</v>
      </c>
      <c r="B60" s="9">
        <v>123</v>
      </c>
      <c r="C60" s="9">
        <v>57</v>
      </c>
      <c r="D60" s="9">
        <v>51</v>
      </c>
      <c r="E60" s="9">
        <v>16</v>
      </c>
      <c r="F60" s="9">
        <v>109</v>
      </c>
      <c r="G60" s="9">
        <v>70</v>
      </c>
      <c r="H60" s="9">
        <v>47</v>
      </c>
      <c r="I60" s="9">
        <v>10</v>
      </c>
      <c r="J60" s="9">
        <v>93</v>
      </c>
      <c r="K60" s="9">
        <v>84</v>
      </c>
      <c r="L60" s="9">
        <v>60</v>
      </c>
      <c r="M60" s="9">
        <v>6</v>
      </c>
      <c r="N60" s="9">
        <v>173</v>
      </c>
      <c r="O60" s="9">
        <v>92</v>
      </c>
      <c r="P60" s="9">
        <v>80</v>
      </c>
      <c r="Q60" s="9">
        <v>10</v>
      </c>
      <c r="R60" s="9">
        <v>140</v>
      </c>
      <c r="S60" s="9">
        <v>69</v>
      </c>
      <c r="T60" s="9">
        <v>47</v>
      </c>
      <c r="U60" s="9">
        <v>30</v>
      </c>
      <c r="X60" s="9">
        <v>76</v>
      </c>
      <c r="Y60" s="9">
        <v>27</v>
      </c>
      <c r="Z60" s="9">
        <v>20</v>
      </c>
      <c r="AA60" s="9">
        <v>9</v>
      </c>
      <c r="AB60" s="9">
        <v>47</v>
      </c>
      <c r="AC60" s="9">
        <v>49</v>
      </c>
      <c r="AD60" s="9">
        <v>33</v>
      </c>
      <c r="AE60" s="9">
        <v>4</v>
      </c>
      <c r="AF60" s="9">
        <v>58</v>
      </c>
      <c r="AG60" s="9">
        <v>60</v>
      </c>
      <c r="AH60" s="9">
        <v>34</v>
      </c>
      <c r="AI60" s="9">
        <v>7</v>
      </c>
      <c r="AJ60" s="9">
        <v>97</v>
      </c>
      <c r="AK60" s="9">
        <v>52</v>
      </c>
      <c r="AL60" s="9">
        <v>39</v>
      </c>
      <c r="AM60" s="9">
        <v>12</v>
      </c>
      <c r="AN60" s="9">
        <v>84</v>
      </c>
      <c r="AO60" s="9">
        <v>36</v>
      </c>
      <c r="AP60" s="9">
        <v>21</v>
      </c>
      <c r="AQ60" s="9">
        <v>14</v>
      </c>
    </row>
    <row r="61" spans="1:43" s="3" customFormat="1" x14ac:dyDescent="0.3">
      <c r="A61" s="145"/>
    </row>
    <row r="62" spans="1:43" s="10" customFormat="1" x14ac:dyDescent="0.3">
      <c r="A62" s="37" t="s">
        <v>58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</row>
    <row r="63" spans="1:43" s="3" customFormat="1" x14ac:dyDescent="0.3">
      <c r="A63" s="145" t="s">
        <v>20</v>
      </c>
      <c r="B63" s="3">
        <v>27</v>
      </c>
      <c r="C63" s="3">
        <v>24</v>
      </c>
      <c r="D63" s="3">
        <v>2</v>
      </c>
      <c r="E63" s="3">
        <v>0</v>
      </c>
      <c r="F63" s="3">
        <v>9</v>
      </c>
      <c r="G63" s="3">
        <v>12</v>
      </c>
      <c r="H63" s="3">
        <v>7</v>
      </c>
      <c r="I63" s="3">
        <v>0</v>
      </c>
      <c r="J63" s="3">
        <v>4</v>
      </c>
      <c r="K63" s="3">
        <v>1</v>
      </c>
      <c r="L63" s="3">
        <v>0</v>
      </c>
      <c r="M63" s="3">
        <v>0</v>
      </c>
      <c r="N63" s="3">
        <v>10</v>
      </c>
      <c r="O63" s="3">
        <v>7</v>
      </c>
      <c r="P63" s="3">
        <v>6</v>
      </c>
      <c r="Q63" s="3">
        <v>2</v>
      </c>
      <c r="R63" s="3">
        <v>11</v>
      </c>
      <c r="S63" s="3">
        <v>5</v>
      </c>
      <c r="T63" s="3">
        <v>12</v>
      </c>
      <c r="U63" s="3">
        <v>3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</row>
    <row r="64" spans="1:43" s="3" customFormat="1" x14ac:dyDescent="0.3">
      <c r="A64" s="145" t="s">
        <v>21</v>
      </c>
      <c r="B64" s="3">
        <v>46</v>
      </c>
      <c r="C64" s="3">
        <v>25</v>
      </c>
      <c r="D64" s="3">
        <v>13</v>
      </c>
      <c r="E64" s="3">
        <v>4</v>
      </c>
      <c r="F64" s="3">
        <v>27</v>
      </c>
      <c r="G64" s="3">
        <v>27</v>
      </c>
      <c r="H64" s="3">
        <v>10</v>
      </c>
      <c r="I64" s="3">
        <v>0</v>
      </c>
      <c r="J64" s="3">
        <v>40</v>
      </c>
      <c r="K64" s="3">
        <v>44</v>
      </c>
      <c r="L64" s="3">
        <v>19</v>
      </c>
      <c r="M64" s="3">
        <v>0</v>
      </c>
      <c r="N64" s="3">
        <v>66</v>
      </c>
      <c r="O64" s="3">
        <v>36</v>
      </c>
      <c r="P64" s="3">
        <v>40</v>
      </c>
      <c r="Q64" s="3">
        <v>3</v>
      </c>
      <c r="R64" s="3">
        <v>51</v>
      </c>
      <c r="S64" s="3">
        <v>20</v>
      </c>
      <c r="T64" s="3">
        <v>18</v>
      </c>
      <c r="U64" s="3">
        <v>13</v>
      </c>
      <c r="X64" s="3">
        <v>29</v>
      </c>
      <c r="Y64" s="3">
        <v>8</v>
      </c>
      <c r="Z64" s="3">
        <v>5</v>
      </c>
      <c r="AA64" s="3">
        <v>2</v>
      </c>
      <c r="AB64" s="3">
        <v>18</v>
      </c>
      <c r="AC64" s="3">
        <v>20</v>
      </c>
      <c r="AD64" s="3">
        <v>10</v>
      </c>
      <c r="AE64" s="3">
        <v>1</v>
      </c>
      <c r="AF64" s="3">
        <v>19</v>
      </c>
      <c r="AG64" s="3">
        <v>21</v>
      </c>
      <c r="AH64" s="3">
        <v>7</v>
      </c>
      <c r="AI64" s="3">
        <v>1</v>
      </c>
      <c r="AJ64" s="3">
        <v>43</v>
      </c>
      <c r="AK64" s="3">
        <v>19</v>
      </c>
      <c r="AL64" s="3">
        <v>26</v>
      </c>
      <c r="AM64" s="3">
        <v>2</v>
      </c>
      <c r="AN64" s="3">
        <v>28</v>
      </c>
      <c r="AO64" s="3">
        <v>11</v>
      </c>
      <c r="AP64" s="3">
        <v>9</v>
      </c>
      <c r="AQ64" s="3">
        <v>7</v>
      </c>
    </row>
    <row r="65" spans="1:43" s="3" customFormat="1" x14ac:dyDescent="0.3">
      <c r="A65" s="145" t="s">
        <v>22</v>
      </c>
      <c r="B65" s="3">
        <v>2120</v>
      </c>
      <c r="C65" s="3">
        <v>958</v>
      </c>
      <c r="D65" s="3">
        <v>521</v>
      </c>
      <c r="E65" s="3">
        <v>83</v>
      </c>
      <c r="F65" s="3">
        <v>1363</v>
      </c>
      <c r="G65" s="3">
        <v>1210</v>
      </c>
      <c r="H65" s="3">
        <v>587</v>
      </c>
      <c r="I65" s="3">
        <v>102</v>
      </c>
      <c r="J65" s="3">
        <v>751</v>
      </c>
      <c r="K65" s="3">
        <v>770</v>
      </c>
      <c r="L65" s="3">
        <v>378</v>
      </c>
      <c r="M65" s="3">
        <v>70</v>
      </c>
      <c r="N65" s="3">
        <v>681</v>
      </c>
      <c r="O65" s="3">
        <v>944</v>
      </c>
      <c r="P65" s="3">
        <v>651</v>
      </c>
      <c r="Q65" s="3">
        <v>171</v>
      </c>
      <c r="R65" s="3">
        <v>851</v>
      </c>
      <c r="S65" s="3">
        <v>878</v>
      </c>
      <c r="T65" s="3">
        <v>467</v>
      </c>
      <c r="U65" s="3">
        <v>111</v>
      </c>
      <c r="X65" s="3">
        <v>841</v>
      </c>
      <c r="Y65" s="3">
        <v>280</v>
      </c>
      <c r="Z65" s="3">
        <v>197</v>
      </c>
      <c r="AA65" s="3">
        <v>47</v>
      </c>
      <c r="AB65" s="3">
        <v>565</v>
      </c>
      <c r="AC65" s="3">
        <v>467</v>
      </c>
      <c r="AD65" s="3">
        <v>204</v>
      </c>
      <c r="AE65" s="3">
        <v>54</v>
      </c>
      <c r="AF65" s="3">
        <v>240</v>
      </c>
      <c r="AG65" s="3">
        <v>322</v>
      </c>
      <c r="AH65" s="3">
        <v>105</v>
      </c>
      <c r="AI65" s="3">
        <v>31</v>
      </c>
      <c r="AJ65" s="3">
        <v>287</v>
      </c>
      <c r="AK65" s="3">
        <v>374</v>
      </c>
      <c r="AL65" s="3">
        <v>221</v>
      </c>
      <c r="AM65" s="3">
        <v>93</v>
      </c>
      <c r="AN65" s="3">
        <v>358</v>
      </c>
      <c r="AO65" s="3">
        <v>313</v>
      </c>
      <c r="AP65" s="3">
        <v>159</v>
      </c>
      <c r="AQ65" s="3">
        <v>34</v>
      </c>
    </row>
    <row r="66" spans="1:43" s="3" customFormat="1" x14ac:dyDescent="0.3">
      <c r="A66" s="145" t="s">
        <v>23</v>
      </c>
      <c r="B66" s="3">
        <v>193</v>
      </c>
      <c r="C66" s="3">
        <v>85</v>
      </c>
      <c r="D66" s="3">
        <v>39</v>
      </c>
      <c r="E66" s="3">
        <v>0</v>
      </c>
      <c r="F66" s="3">
        <v>74</v>
      </c>
      <c r="G66" s="3">
        <v>116</v>
      </c>
      <c r="H66" s="3">
        <v>52</v>
      </c>
      <c r="I66" s="3">
        <v>0</v>
      </c>
      <c r="J66" s="3">
        <v>40</v>
      </c>
      <c r="K66" s="3">
        <v>36</v>
      </c>
      <c r="L66" s="3">
        <v>17</v>
      </c>
      <c r="M66" s="3">
        <v>2</v>
      </c>
      <c r="N66" s="3">
        <v>53</v>
      </c>
      <c r="O66" s="3">
        <v>45</v>
      </c>
      <c r="P66" s="3">
        <v>15</v>
      </c>
      <c r="Q66" s="3">
        <v>3</v>
      </c>
      <c r="R66" s="3">
        <v>60</v>
      </c>
      <c r="S66" s="3">
        <v>29</v>
      </c>
      <c r="T66" s="3">
        <v>15</v>
      </c>
      <c r="U66" s="3">
        <v>4</v>
      </c>
      <c r="X66" s="3">
        <v>30</v>
      </c>
      <c r="Y66" s="3">
        <v>5</v>
      </c>
      <c r="Z66" s="3">
        <v>0</v>
      </c>
      <c r="AA66" s="3">
        <v>0</v>
      </c>
      <c r="AB66" s="3">
        <v>11</v>
      </c>
      <c r="AC66" s="3">
        <v>21</v>
      </c>
      <c r="AD66" s="3">
        <v>1</v>
      </c>
      <c r="AE66" s="3">
        <v>0</v>
      </c>
      <c r="AF66" s="3">
        <v>4</v>
      </c>
      <c r="AG66" s="3">
        <v>8</v>
      </c>
      <c r="AH66" s="3">
        <v>2</v>
      </c>
      <c r="AI66" s="3">
        <v>0</v>
      </c>
      <c r="AJ66" s="3">
        <v>6</v>
      </c>
      <c r="AK66" s="3">
        <v>11</v>
      </c>
      <c r="AL66" s="3">
        <v>0</v>
      </c>
      <c r="AM66" s="3">
        <v>0</v>
      </c>
      <c r="AN66" s="3">
        <v>9</v>
      </c>
      <c r="AO66" s="3">
        <v>3</v>
      </c>
      <c r="AP66" s="3">
        <v>3</v>
      </c>
      <c r="AQ66" s="3">
        <v>0</v>
      </c>
    </row>
    <row r="67" spans="1:43" s="3" customFormat="1" x14ac:dyDescent="0.3">
      <c r="A67" s="145" t="s">
        <v>24</v>
      </c>
      <c r="B67" s="3">
        <v>154</v>
      </c>
      <c r="C67" s="3">
        <v>119</v>
      </c>
      <c r="D67" s="3">
        <v>62</v>
      </c>
      <c r="E67" s="3">
        <v>4</v>
      </c>
      <c r="F67" s="3">
        <v>89</v>
      </c>
      <c r="G67" s="3">
        <v>125</v>
      </c>
      <c r="H67" s="3">
        <v>50</v>
      </c>
      <c r="I67" s="3">
        <v>5</v>
      </c>
      <c r="J67" s="3">
        <v>63</v>
      </c>
      <c r="K67" s="3">
        <v>34</v>
      </c>
      <c r="L67" s="3">
        <v>15</v>
      </c>
      <c r="M67" s="3">
        <v>1</v>
      </c>
      <c r="N67" s="3">
        <v>50</v>
      </c>
      <c r="O67" s="3">
        <v>38</v>
      </c>
      <c r="P67" s="3">
        <v>18</v>
      </c>
      <c r="Q67" s="3">
        <v>4</v>
      </c>
      <c r="R67" s="3">
        <v>62</v>
      </c>
      <c r="S67" s="3">
        <v>26</v>
      </c>
      <c r="T67" s="3">
        <v>21</v>
      </c>
      <c r="U67" s="3">
        <v>3</v>
      </c>
      <c r="X67" s="3">
        <v>21</v>
      </c>
      <c r="Y67" s="3">
        <v>22</v>
      </c>
      <c r="Z67" s="3">
        <v>11</v>
      </c>
      <c r="AA67" s="3">
        <v>0</v>
      </c>
      <c r="AB67" s="3">
        <v>13</v>
      </c>
      <c r="AC67" s="3">
        <v>16</v>
      </c>
      <c r="AD67" s="3">
        <v>8</v>
      </c>
      <c r="AE67" s="3">
        <v>0</v>
      </c>
      <c r="AF67" s="3">
        <v>7</v>
      </c>
      <c r="AG67" s="3">
        <v>5</v>
      </c>
      <c r="AH67" s="3">
        <v>4</v>
      </c>
      <c r="AI67" s="3">
        <v>0</v>
      </c>
      <c r="AJ67" s="3">
        <v>9</v>
      </c>
      <c r="AK67" s="3">
        <v>6</v>
      </c>
      <c r="AL67" s="3">
        <v>3</v>
      </c>
      <c r="AM67" s="3">
        <v>0</v>
      </c>
      <c r="AN67" s="3">
        <v>10</v>
      </c>
      <c r="AO67" s="3">
        <v>6</v>
      </c>
      <c r="AP67" s="3">
        <v>5</v>
      </c>
      <c r="AQ67" s="3">
        <v>2</v>
      </c>
    </row>
    <row r="68" spans="1:43" s="3" customFormat="1" ht="12.75" customHeight="1" x14ac:dyDescent="0.3">
      <c r="A68" s="145" t="s">
        <v>178</v>
      </c>
      <c r="B68" s="3">
        <v>0</v>
      </c>
      <c r="C68" s="3">
        <v>0</v>
      </c>
      <c r="D68" s="3">
        <v>0</v>
      </c>
      <c r="E68" s="3">
        <v>0</v>
      </c>
      <c r="F68" s="3">
        <v>1</v>
      </c>
      <c r="G68" s="3">
        <v>0</v>
      </c>
      <c r="H68" s="3">
        <v>0</v>
      </c>
      <c r="I68" s="3">
        <v>0</v>
      </c>
      <c r="J68" s="3">
        <v>24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2</v>
      </c>
      <c r="Q68" s="3">
        <v>0</v>
      </c>
      <c r="R68" s="3">
        <v>0</v>
      </c>
      <c r="S68" s="3">
        <v>4</v>
      </c>
      <c r="T68" s="3">
        <v>1</v>
      </c>
      <c r="U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</row>
    <row r="69" spans="1:43" s="3" customFormat="1" ht="12.75" customHeight="1" x14ac:dyDescent="0.3">
      <c r="A69" s="145" t="s">
        <v>198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2</v>
      </c>
      <c r="S69" s="3">
        <v>0</v>
      </c>
      <c r="T69" s="3">
        <v>0</v>
      </c>
      <c r="U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</row>
    <row r="70" spans="1:43" s="3" customFormat="1" ht="12.75" customHeight="1" x14ac:dyDescent="0.3">
      <c r="A70" s="145" t="s">
        <v>26</v>
      </c>
      <c r="B70" s="3">
        <v>31</v>
      </c>
      <c r="C70" s="3">
        <v>2</v>
      </c>
      <c r="D70" s="3">
        <v>0</v>
      </c>
      <c r="E70" s="3">
        <v>0</v>
      </c>
      <c r="F70" s="3">
        <v>10</v>
      </c>
      <c r="G70" s="3">
        <v>16</v>
      </c>
      <c r="H70" s="3">
        <v>3</v>
      </c>
      <c r="I70" s="3">
        <v>1</v>
      </c>
      <c r="J70" s="3">
        <v>1</v>
      </c>
      <c r="K70" s="3">
        <v>1</v>
      </c>
      <c r="L70" s="3">
        <v>0</v>
      </c>
      <c r="M70" s="3">
        <v>0</v>
      </c>
      <c r="N70" s="3">
        <v>23</v>
      </c>
      <c r="O70" s="3">
        <v>6</v>
      </c>
      <c r="P70" s="3">
        <v>5</v>
      </c>
      <c r="Q70" s="3">
        <v>0</v>
      </c>
      <c r="R70" s="3">
        <v>31</v>
      </c>
      <c r="S70" s="3">
        <v>16</v>
      </c>
      <c r="T70" s="3">
        <v>4</v>
      </c>
      <c r="U70" s="3">
        <v>0</v>
      </c>
      <c r="X70" s="3">
        <v>16</v>
      </c>
      <c r="Y70" s="3">
        <v>0</v>
      </c>
      <c r="Z70" s="3">
        <v>0</v>
      </c>
      <c r="AA70" s="3">
        <v>0</v>
      </c>
      <c r="AB70" s="3">
        <v>7</v>
      </c>
      <c r="AC70" s="3">
        <v>1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8</v>
      </c>
      <c r="AK70" s="3">
        <v>1</v>
      </c>
      <c r="AL70" s="3">
        <v>0</v>
      </c>
      <c r="AM70" s="3">
        <v>1</v>
      </c>
      <c r="AN70" s="3">
        <v>13</v>
      </c>
      <c r="AO70" s="3">
        <v>3</v>
      </c>
      <c r="AP70" s="3">
        <v>1</v>
      </c>
      <c r="AQ70" s="3">
        <v>0</v>
      </c>
    </row>
    <row r="71" spans="1:43" s="3" customFormat="1" x14ac:dyDescent="0.3">
      <c r="A71" s="145" t="s">
        <v>27</v>
      </c>
      <c r="B71" s="3">
        <v>2</v>
      </c>
      <c r="C71" s="3">
        <v>0</v>
      </c>
      <c r="D71" s="3">
        <v>0</v>
      </c>
      <c r="E71" s="3">
        <v>0</v>
      </c>
      <c r="F71" s="3">
        <v>1</v>
      </c>
      <c r="G71" s="3">
        <v>0</v>
      </c>
      <c r="H71" s="3">
        <v>0</v>
      </c>
      <c r="I71" s="3">
        <v>0</v>
      </c>
      <c r="J71" s="3">
        <v>1</v>
      </c>
      <c r="K71" s="3">
        <v>2</v>
      </c>
      <c r="L71" s="3">
        <v>0</v>
      </c>
      <c r="M71" s="3">
        <v>0</v>
      </c>
      <c r="N71" s="3">
        <v>2</v>
      </c>
      <c r="O71" s="3">
        <v>2</v>
      </c>
      <c r="P71" s="3">
        <v>0</v>
      </c>
      <c r="Q71" s="3">
        <v>0</v>
      </c>
      <c r="R71" s="3">
        <v>2</v>
      </c>
      <c r="S71" s="3">
        <v>1</v>
      </c>
      <c r="T71" s="3">
        <v>1</v>
      </c>
      <c r="U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</row>
    <row r="72" spans="1:43" s="3" customFormat="1" ht="12.75" customHeight="1" x14ac:dyDescent="0.3">
      <c r="A72" s="145" t="s">
        <v>183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4</v>
      </c>
      <c r="O72" s="3">
        <v>0</v>
      </c>
      <c r="P72" s="3">
        <v>0</v>
      </c>
      <c r="Q72" s="3">
        <v>0</v>
      </c>
      <c r="R72" s="3">
        <v>6</v>
      </c>
      <c r="S72" s="3">
        <v>0</v>
      </c>
      <c r="T72" s="3">
        <v>0</v>
      </c>
      <c r="U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1</v>
      </c>
      <c r="AO72" s="3">
        <v>0</v>
      </c>
      <c r="AP72" s="3">
        <v>0</v>
      </c>
      <c r="AQ72" s="3">
        <v>0</v>
      </c>
    </row>
    <row r="73" spans="1:43" s="3" customFormat="1" x14ac:dyDescent="0.3">
      <c r="A73" s="145" t="s">
        <v>28</v>
      </c>
      <c r="B73" s="3">
        <v>129</v>
      </c>
      <c r="C73" s="3">
        <v>132</v>
      </c>
      <c r="D73" s="3">
        <v>74</v>
      </c>
      <c r="E73" s="3">
        <v>23</v>
      </c>
      <c r="F73" s="3">
        <v>147</v>
      </c>
      <c r="G73" s="3">
        <v>166</v>
      </c>
      <c r="H73" s="3">
        <v>102</v>
      </c>
      <c r="I73" s="3">
        <v>32</v>
      </c>
      <c r="J73" s="3">
        <v>211</v>
      </c>
      <c r="K73" s="3">
        <v>17</v>
      </c>
      <c r="L73" s="3">
        <v>4</v>
      </c>
      <c r="M73" s="3">
        <v>10</v>
      </c>
      <c r="N73" s="3">
        <v>261</v>
      </c>
      <c r="O73" s="3">
        <v>77</v>
      </c>
      <c r="P73" s="3">
        <v>17</v>
      </c>
      <c r="Q73" s="3">
        <v>0</v>
      </c>
      <c r="R73" s="3">
        <v>197</v>
      </c>
      <c r="S73" s="3">
        <v>8</v>
      </c>
      <c r="T73" s="3">
        <v>3</v>
      </c>
      <c r="U73" s="3">
        <v>1</v>
      </c>
      <c r="X73" s="3">
        <v>3</v>
      </c>
      <c r="Y73" s="3">
        <v>7</v>
      </c>
      <c r="Z73" s="3">
        <v>29</v>
      </c>
      <c r="AA73" s="3">
        <v>21</v>
      </c>
      <c r="AB73" s="3">
        <v>4</v>
      </c>
      <c r="AC73" s="3">
        <v>10</v>
      </c>
      <c r="AD73" s="3">
        <v>26</v>
      </c>
      <c r="AE73" s="3">
        <v>27</v>
      </c>
      <c r="AF73" s="3">
        <v>0</v>
      </c>
      <c r="AG73" s="3">
        <v>0</v>
      </c>
      <c r="AH73" s="3">
        <v>0</v>
      </c>
      <c r="AI73" s="3">
        <v>0</v>
      </c>
      <c r="AJ73" s="3">
        <v>23</v>
      </c>
      <c r="AK73" s="3">
        <v>15</v>
      </c>
      <c r="AL73" s="3">
        <v>0</v>
      </c>
      <c r="AM73" s="3">
        <v>0</v>
      </c>
      <c r="AN73" s="3">
        <v>86</v>
      </c>
      <c r="AO73" s="3">
        <v>38</v>
      </c>
      <c r="AP73" s="3">
        <v>27</v>
      </c>
      <c r="AQ73" s="3">
        <v>2</v>
      </c>
    </row>
    <row r="74" spans="1:43" s="3" customFormat="1" x14ac:dyDescent="0.3">
      <c r="A74" s="145" t="s">
        <v>184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2</v>
      </c>
      <c r="K74" s="3">
        <v>0</v>
      </c>
      <c r="L74" s="3">
        <v>0</v>
      </c>
      <c r="M74" s="3">
        <v>0</v>
      </c>
      <c r="N74" s="3">
        <v>3</v>
      </c>
      <c r="O74" s="3">
        <v>0</v>
      </c>
      <c r="P74" s="3">
        <v>0</v>
      </c>
      <c r="Q74" s="3">
        <v>0</v>
      </c>
      <c r="R74" s="3">
        <v>2</v>
      </c>
      <c r="S74" s="3">
        <v>0</v>
      </c>
      <c r="T74" s="3">
        <v>0</v>
      </c>
      <c r="U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</row>
    <row r="75" spans="1:43" s="3" customFormat="1" ht="12.75" customHeight="1" x14ac:dyDescent="0.3">
      <c r="A75" s="145" t="s">
        <v>29</v>
      </c>
      <c r="B75" s="3">
        <v>14</v>
      </c>
      <c r="C75" s="3">
        <v>1</v>
      </c>
      <c r="D75" s="3">
        <v>0</v>
      </c>
      <c r="E75" s="3">
        <v>0</v>
      </c>
      <c r="F75" s="3">
        <v>16</v>
      </c>
      <c r="G75" s="3">
        <v>13</v>
      </c>
      <c r="H75" s="3">
        <v>4</v>
      </c>
      <c r="I75" s="3">
        <v>1</v>
      </c>
      <c r="J75" s="3">
        <v>7</v>
      </c>
      <c r="K75" s="3">
        <v>4</v>
      </c>
      <c r="L75" s="3">
        <v>1</v>
      </c>
      <c r="M75" s="3">
        <v>0</v>
      </c>
      <c r="N75" s="3">
        <v>32</v>
      </c>
      <c r="O75" s="3">
        <v>16</v>
      </c>
      <c r="P75" s="3">
        <v>0</v>
      </c>
      <c r="Q75" s="3">
        <v>0</v>
      </c>
      <c r="R75" s="3">
        <v>50</v>
      </c>
      <c r="S75" s="3">
        <v>11</v>
      </c>
      <c r="T75" s="3">
        <v>1</v>
      </c>
      <c r="U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</row>
    <row r="76" spans="1:43" s="3" customFormat="1" ht="12.75" customHeight="1" x14ac:dyDescent="0.3">
      <c r="A76" s="145" t="s">
        <v>30</v>
      </c>
      <c r="B76" s="3">
        <v>381</v>
      </c>
      <c r="C76" s="3">
        <v>318</v>
      </c>
      <c r="D76" s="3">
        <v>240</v>
      </c>
      <c r="E76" s="3">
        <v>75</v>
      </c>
      <c r="F76" s="3">
        <v>366</v>
      </c>
      <c r="G76" s="3">
        <v>387</v>
      </c>
      <c r="H76" s="3">
        <v>278</v>
      </c>
      <c r="I76" s="3">
        <v>74</v>
      </c>
      <c r="J76" s="3">
        <v>706</v>
      </c>
      <c r="K76" s="3">
        <v>686</v>
      </c>
      <c r="L76" s="3">
        <v>405</v>
      </c>
      <c r="M76" s="3">
        <v>95</v>
      </c>
      <c r="N76" s="3">
        <v>462</v>
      </c>
      <c r="O76" s="3">
        <v>602</v>
      </c>
      <c r="P76" s="3">
        <v>400</v>
      </c>
      <c r="Q76" s="3">
        <v>155</v>
      </c>
      <c r="R76" s="3">
        <v>636</v>
      </c>
      <c r="S76" s="3">
        <v>527</v>
      </c>
      <c r="T76" s="3">
        <v>391</v>
      </c>
      <c r="U76" s="3">
        <v>129</v>
      </c>
      <c r="X76" s="3">
        <v>91</v>
      </c>
      <c r="Y76" s="3">
        <v>47</v>
      </c>
      <c r="Z76" s="3">
        <v>48</v>
      </c>
      <c r="AA76" s="3">
        <v>19</v>
      </c>
      <c r="AB76" s="3">
        <v>77</v>
      </c>
      <c r="AC76" s="3">
        <v>84</v>
      </c>
      <c r="AD76" s="3">
        <v>60</v>
      </c>
      <c r="AE76" s="3">
        <v>22</v>
      </c>
      <c r="AF76" s="3">
        <v>122</v>
      </c>
      <c r="AG76" s="3">
        <v>167</v>
      </c>
      <c r="AH76" s="3">
        <v>85</v>
      </c>
      <c r="AI76" s="3">
        <v>29</v>
      </c>
      <c r="AJ76" s="3">
        <v>69</v>
      </c>
      <c r="AK76" s="3">
        <v>114</v>
      </c>
      <c r="AL76" s="3">
        <v>91</v>
      </c>
      <c r="AM76" s="3">
        <v>42</v>
      </c>
      <c r="AN76" s="3">
        <v>135</v>
      </c>
      <c r="AO76" s="3">
        <v>118</v>
      </c>
      <c r="AP76" s="3">
        <v>80</v>
      </c>
      <c r="AQ76" s="3">
        <v>39</v>
      </c>
    </row>
    <row r="77" spans="1:43" s="3" customFormat="1" x14ac:dyDescent="0.3">
      <c r="A77" s="145" t="s">
        <v>31</v>
      </c>
      <c r="B77" s="3">
        <v>0</v>
      </c>
      <c r="C77" s="3">
        <v>0</v>
      </c>
      <c r="D77" s="3">
        <v>4</v>
      </c>
      <c r="E77" s="3">
        <v>1</v>
      </c>
      <c r="F77" s="3">
        <v>1</v>
      </c>
      <c r="G77" s="3">
        <v>0</v>
      </c>
      <c r="H77" s="3">
        <v>6</v>
      </c>
      <c r="I77" s="3">
        <v>1</v>
      </c>
      <c r="J77" s="3">
        <v>1</v>
      </c>
      <c r="K77" s="3">
        <v>0</v>
      </c>
      <c r="L77" s="3">
        <v>4</v>
      </c>
      <c r="M77" s="3">
        <v>2</v>
      </c>
      <c r="N77" s="3">
        <v>4</v>
      </c>
      <c r="O77" s="3">
        <v>4</v>
      </c>
      <c r="P77" s="3">
        <v>0</v>
      </c>
      <c r="Q77" s="3">
        <v>0</v>
      </c>
      <c r="R77" s="3">
        <v>4</v>
      </c>
      <c r="S77" s="3">
        <v>4</v>
      </c>
      <c r="T77" s="3">
        <v>0</v>
      </c>
      <c r="U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</row>
    <row r="78" spans="1:43" s="3" customFormat="1" ht="12.75" customHeight="1" x14ac:dyDescent="0.3">
      <c r="A78" s="145" t="s">
        <v>33</v>
      </c>
      <c r="B78" s="3">
        <v>0</v>
      </c>
      <c r="C78" s="3">
        <v>1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1</v>
      </c>
      <c r="Q78" s="3">
        <v>0</v>
      </c>
      <c r="R78" s="3">
        <v>0</v>
      </c>
      <c r="S78" s="3">
        <v>1</v>
      </c>
      <c r="T78" s="3">
        <v>1</v>
      </c>
      <c r="U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</row>
    <row r="79" spans="1:43" s="3" customFormat="1" ht="12.75" customHeight="1" x14ac:dyDescent="0.3">
      <c r="A79" s="145" t="s">
        <v>34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</v>
      </c>
      <c r="L79" s="3">
        <v>0</v>
      </c>
      <c r="M79" s="3">
        <v>0</v>
      </c>
      <c r="N79" s="3">
        <v>0</v>
      </c>
      <c r="O79" s="3">
        <v>1</v>
      </c>
      <c r="P79" s="3">
        <v>1</v>
      </c>
      <c r="Q79" s="3">
        <v>0</v>
      </c>
      <c r="R79" s="3">
        <v>0</v>
      </c>
      <c r="S79" s="3">
        <v>1</v>
      </c>
      <c r="T79" s="3">
        <v>1</v>
      </c>
      <c r="U79" s="3">
        <v>1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</row>
    <row r="80" spans="1:43" s="3" customFormat="1" ht="12.75" customHeight="1" x14ac:dyDescent="0.3">
      <c r="A80" s="145" t="s">
        <v>185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</row>
    <row r="81" spans="1:43" s="3" customFormat="1" ht="12.75" customHeight="1" x14ac:dyDescent="0.3">
      <c r="A81" s="145" t="s">
        <v>37</v>
      </c>
      <c r="B81" s="3">
        <v>12</v>
      </c>
      <c r="C81" s="3">
        <v>6</v>
      </c>
      <c r="D81" s="3">
        <v>6</v>
      </c>
      <c r="E81" s="3">
        <v>0</v>
      </c>
      <c r="F81" s="3">
        <v>0</v>
      </c>
      <c r="G81" s="3">
        <v>12</v>
      </c>
      <c r="H81" s="3">
        <v>0</v>
      </c>
      <c r="I81" s="3">
        <v>0</v>
      </c>
      <c r="J81" s="3">
        <v>12</v>
      </c>
      <c r="K81" s="3">
        <v>11</v>
      </c>
      <c r="L81" s="3">
        <v>0</v>
      </c>
      <c r="M81" s="3">
        <v>0</v>
      </c>
      <c r="N81" s="3">
        <v>6</v>
      </c>
      <c r="O81" s="3">
        <v>0</v>
      </c>
      <c r="P81" s="3">
        <v>0</v>
      </c>
      <c r="Q81" s="3">
        <v>0</v>
      </c>
      <c r="R81" s="3">
        <v>5</v>
      </c>
      <c r="S81" s="3">
        <v>3</v>
      </c>
      <c r="T81" s="3">
        <v>0</v>
      </c>
      <c r="U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</row>
    <row r="82" spans="1:43" s="3" customFormat="1" ht="12.75" customHeight="1" x14ac:dyDescent="0.3">
      <c r="A82" s="145" t="s">
        <v>38</v>
      </c>
      <c r="B82" s="3">
        <v>66</v>
      </c>
      <c r="C82" s="3">
        <v>14</v>
      </c>
      <c r="D82" s="3">
        <v>3</v>
      </c>
      <c r="E82" s="3">
        <v>0</v>
      </c>
      <c r="F82" s="3">
        <v>80</v>
      </c>
      <c r="G82" s="3">
        <v>29</v>
      </c>
      <c r="H82" s="3">
        <v>2</v>
      </c>
      <c r="I82" s="3">
        <v>0</v>
      </c>
      <c r="J82" s="3">
        <v>91</v>
      </c>
      <c r="K82" s="3">
        <v>31</v>
      </c>
      <c r="L82" s="3">
        <v>3</v>
      </c>
      <c r="M82" s="3">
        <v>0</v>
      </c>
      <c r="N82" s="3">
        <v>74</v>
      </c>
      <c r="O82" s="3">
        <v>14</v>
      </c>
      <c r="P82" s="3">
        <v>3</v>
      </c>
      <c r="Q82" s="3">
        <v>0</v>
      </c>
      <c r="R82" s="3">
        <v>97</v>
      </c>
      <c r="S82" s="3">
        <v>19</v>
      </c>
      <c r="T82" s="3">
        <v>8</v>
      </c>
      <c r="U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</row>
    <row r="83" spans="1:43" s="3" customFormat="1" ht="12.75" customHeight="1" x14ac:dyDescent="0.3">
      <c r="A83" s="145" t="s">
        <v>40</v>
      </c>
      <c r="B83" s="3">
        <v>5</v>
      </c>
      <c r="C83" s="3">
        <v>0</v>
      </c>
      <c r="D83" s="3">
        <v>0</v>
      </c>
      <c r="E83" s="3">
        <v>0</v>
      </c>
      <c r="F83" s="3">
        <v>1</v>
      </c>
      <c r="G83" s="3">
        <v>0</v>
      </c>
      <c r="H83" s="3">
        <v>0</v>
      </c>
      <c r="I83" s="3">
        <v>0</v>
      </c>
      <c r="J83" s="3">
        <v>1</v>
      </c>
      <c r="K83" s="3">
        <v>2</v>
      </c>
      <c r="L83" s="3">
        <v>0</v>
      </c>
      <c r="M83" s="3">
        <v>0</v>
      </c>
      <c r="N83" s="3">
        <v>0</v>
      </c>
      <c r="O83" s="3">
        <v>1</v>
      </c>
      <c r="P83" s="3">
        <v>1</v>
      </c>
      <c r="Q83" s="3">
        <v>0</v>
      </c>
      <c r="R83" s="3">
        <v>1</v>
      </c>
      <c r="S83" s="3">
        <v>0</v>
      </c>
      <c r="T83" s="3">
        <v>0</v>
      </c>
      <c r="U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</row>
    <row r="84" spans="1:43" s="3" customFormat="1" ht="12.75" customHeight="1" x14ac:dyDescent="0.3">
      <c r="A84" s="145" t="s">
        <v>41</v>
      </c>
      <c r="B84" s="3">
        <v>2462</v>
      </c>
      <c r="C84" s="3">
        <v>628</v>
      </c>
      <c r="D84" s="3">
        <v>158</v>
      </c>
      <c r="E84" s="3">
        <v>23</v>
      </c>
      <c r="F84" s="3">
        <v>1822</v>
      </c>
      <c r="G84" s="3">
        <v>773</v>
      </c>
      <c r="H84" s="3">
        <v>159</v>
      </c>
      <c r="I84" s="3">
        <v>19</v>
      </c>
      <c r="J84" s="3">
        <v>1460</v>
      </c>
      <c r="K84" s="3">
        <v>509</v>
      </c>
      <c r="L84" s="3">
        <v>108</v>
      </c>
      <c r="M84" s="3">
        <v>22</v>
      </c>
      <c r="N84" s="3">
        <v>1525</v>
      </c>
      <c r="O84" s="3">
        <v>396</v>
      </c>
      <c r="P84" s="3">
        <v>128</v>
      </c>
      <c r="Q84" s="3">
        <v>24</v>
      </c>
      <c r="R84" s="3">
        <v>1381</v>
      </c>
      <c r="S84" s="3">
        <v>382</v>
      </c>
      <c r="T84" s="3">
        <v>119</v>
      </c>
      <c r="U84" s="3">
        <v>25</v>
      </c>
      <c r="X84" s="3">
        <v>551</v>
      </c>
      <c r="Y84" s="3">
        <v>103</v>
      </c>
      <c r="Z84" s="3">
        <v>46</v>
      </c>
      <c r="AA84" s="3">
        <v>5</v>
      </c>
      <c r="AB84" s="3">
        <v>245</v>
      </c>
      <c r="AC84" s="3">
        <v>185</v>
      </c>
      <c r="AD84" s="3">
        <v>30</v>
      </c>
      <c r="AE84" s="3">
        <v>11</v>
      </c>
      <c r="AF84" s="3">
        <v>169</v>
      </c>
      <c r="AG84" s="3">
        <v>127</v>
      </c>
      <c r="AH84" s="3">
        <v>26</v>
      </c>
      <c r="AI84" s="3">
        <v>8</v>
      </c>
      <c r="AJ84" s="3">
        <v>254</v>
      </c>
      <c r="AK84" s="3">
        <v>87</v>
      </c>
      <c r="AL84" s="3">
        <v>38</v>
      </c>
      <c r="AM84" s="3">
        <v>4</v>
      </c>
      <c r="AN84" s="3">
        <v>234</v>
      </c>
      <c r="AO84" s="3">
        <v>52</v>
      </c>
      <c r="AP84" s="3">
        <v>24</v>
      </c>
      <c r="AQ84" s="3">
        <v>1</v>
      </c>
    </row>
    <row r="85" spans="1:43" s="3" customFormat="1" x14ac:dyDescent="0.3">
      <c r="A85" s="145" t="s">
        <v>103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4</v>
      </c>
      <c r="S85" s="3">
        <v>0</v>
      </c>
      <c r="T85" s="3">
        <v>0</v>
      </c>
      <c r="U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</row>
    <row r="86" spans="1:43" s="3" customFormat="1" ht="12.75" customHeight="1" x14ac:dyDescent="0.3">
      <c r="A86" s="145" t="s">
        <v>42</v>
      </c>
      <c r="B86" s="3">
        <v>0</v>
      </c>
      <c r="C86" s="3">
        <v>1</v>
      </c>
      <c r="D86" s="3">
        <v>0</v>
      </c>
      <c r="E86" s="3">
        <v>0</v>
      </c>
      <c r="F86" s="3">
        <v>3</v>
      </c>
      <c r="G86" s="3">
        <v>1</v>
      </c>
      <c r="H86" s="3">
        <v>0</v>
      </c>
      <c r="I86" s="3">
        <v>0</v>
      </c>
      <c r="J86" s="3">
        <v>1</v>
      </c>
      <c r="K86" s="3">
        <v>1</v>
      </c>
      <c r="L86" s="3">
        <v>0</v>
      </c>
      <c r="M86" s="3">
        <v>0</v>
      </c>
      <c r="N86" s="3">
        <v>3</v>
      </c>
      <c r="O86" s="3">
        <v>0</v>
      </c>
      <c r="P86" s="3">
        <v>1</v>
      </c>
      <c r="Q86" s="3">
        <v>2</v>
      </c>
      <c r="R86" s="3">
        <v>0</v>
      </c>
      <c r="S86" s="3">
        <v>0</v>
      </c>
      <c r="T86" s="3">
        <v>0</v>
      </c>
      <c r="U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</row>
    <row r="87" spans="1:43" s="3" customFormat="1" x14ac:dyDescent="0.3">
      <c r="A87" s="145" t="s">
        <v>187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2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</row>
    <row r="88" spans="1:43" s="3" customFormat="1" x14ac:dyDescent="0.3">
      <c r="A88" s="145" t="s">
        <v>43</v>
      </c>
      <c r="B88" s="3">
        <v>71</v>
      </c>
      <c r="C88" s="3">
        <v>40</v>
      </c>
      <c r="D88" s="3">
        <v>7</v>
      </c>
      <c r="E88" s="3">
        <v>3</v>
      </c>
      <c r="F88" s="3">
        <v>49</v>
      </c>
      <c r="G88" s="3">
        <v>42</v>
      </c>
      <c r="H88" s="3">
        <v>7</v>
      </c>
      <c r="I88" s="3">
        <v>2</v>
      </c>
      <c r="J88" s="3">
        <v>23</v>
      </c>
      <c r="K88" s="3">
        <v>30</v>
      </c>
      <c r="L88" s="3">
        <v>5</v>
      </c>
      <c r="M88" s="3">
        <v>1</v>
      </c>
      <c r="N88" s="3">
        <v>36</v>
      </c>
      <c r="O88" s="3">
        <v>37</v>
      </c>
      <c r="P88" s="3">
        <v>19</v>
      </c>
      <c r="Q88" s="3">
        <v>5</v>
      </c>
      <c r="R88" s="3">
        <v>47</v>
      </c>
      <c r="S88" s="3">
        <v>38</v>
      </c>
      <c r="T88" s="3">
        <v>13</v>
      </c>
      <c r="U88" s="3">
        <v>3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</row>
    <row r="89" spans="1:43" s="3" customFormat="1" x14ac:dyDescent="0.3">
      <c r="A89" s="145" t="s">
        <v>44</v>
      </c>
      <c r="B89" s="3">
        <v>15</v>
      </c>
      <c r="C89" s="3">
        <v>8</v>
      </c>
      <c r="D89" s="3">
        <v>0</v>
      </c>
      <c r="E89" s="3">
        <v>0</v>
      </c>
      <c r="F89" s="3">
        <v>5</v>
      </c>
      <c r="G89" s="3">
        <v>5</v>
      </c>
      <c r="H89" s="3">
        <v>2</v>
      </c>
      <c r="I89" s="3">
        <v>0</v>
      </c>
      <c r="J89" s="3">
        <v>12</v>
      </c>
      <c r="K89" s="3">
        <v>8</v>
      </c>
      <c r="L89" s="3">
        <v>2</v>
      </c>
      <c r="M89" s="3">
        <v>1</v>
      </c>
      <c r="N89" s="3">
        <v>14</v>
      </c>
      <c r="O89" s="3">
        <v>5</v>
      </c>
      <c r="P89" s="3">
        <v>1</v>
      </c>
      <c r="Q89" s="3">
        <v>0</v>
      </c>
      <c r="R89" s="3">
        <v>16</v>
      </c>
      <c r="S89" s="3">
        <v>7</v>
      </c>
      <c r="T89" s="3">
        <v>3</v>
      </c>
      <c r="U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</row>
    <row r="90" spans="1:43" s="3" customFormat="1" x14ac:dyDescent="0.3">
      <c r="A90" s="145" t="s">
        <v>45</v>
      </c>
      <c r="B90" s="3">
        <v>4</v>
      </c>
      <c r="C90" s="3">
        <v>5</v>
      </c>
      <c r="D90" s="3">
        <v>0</v>
      </c>
      <c r="E90" s="3">
        <v>0</v>
      </c>
      <c r="F90" s="3">
        <v>7</v>
      </c>
      <c r="G90" s="3">
        <v>4</v>
      </c>
      <c r="H90" s="3">
        <v>0</v>
      </c>
      <c r="I90" s="3">
        <v>0</v>
      </c>
      <c r="J90" s="3">
        <v>14</v>
      </c>
      <c r="K90" s="3">
        <v>2</v>
      </c>
      <c r="L90" s="3">
        <v>0</v>
      </c>
      <c r="M90" s="3">
        <v>0</v>
      </c>
      <c r="N90" s="3">
        <v>14</v>
      </c>
      <c r="O90" s="3">
        <v>2</v>
      </c>
      <c r="P90" s="3">
        <v>0</v>
      </c>
      <c r="Q90" s="3">
        <v>0</v>
      </c>
      <c r="R90" s="3">
        <v>26</v>
      </c>
      <c r="S90" s="3">
        <v>2</v>
      </c>
      <c r="T90" s="3">
        <v>0</v>
      </c>
      <c r="U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</row>
    <row r="91" spans="1:43" s="3" customFormat="1" x14ac:dyDescent="0.3">
      <c r="A91" s="145" t="s">
        <v>46</v>
      </c>
      <c r="B91" s="3">
        <v>2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4</v>
      </c>
      <c r="K91" s="3">
        <v>0</v>
      </c>
      <c r="L91" s="3">
        <v>0</v>
      </c>
      <c r="M91" s="3">
        <v>0</v>
      </c>
      <c r="N91" s="3">
        <v>2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</row>
    <row r="92" spans="1:43" s="3" customFormat="1" ht="12.75" customHeight="1" x14ac:dyDescent="0.3">
      <c r="A92" s="145" t="s">
        <v>47</v>
      </c>
      <c r="B92" s="3">
        <v>0</v>
      </c>
      <c r="C92" s="3">
        <v>0</v>
      </c>
      <c r="D92" s="3">
        <v>0</v>
      </c>
      <c r="E92" s="3">
        <v>0</v>
      </c>
      <c r="F92" s="3">
        <v>1</v>
      </c>
      <c r="G92" s="3">
        <v>0</v>
      </c>
      <c r="H92" s="3">
        <v>0</v>
      </c>
      <c r="I92" s="3">
        <v>0</v>
      </c>
      <c r="J92" s="3">
        <v>2</v>
      </c>
      <c r="K92" s="3">
        <v>1</v>
      </c>
      <c r="L92" s="3">
        <v>0</v>
      </c>
      <c r="M92" s="3">
        <v>0</v>
      </c>
      <c r="N92" s="3">
        <v>1</v>
      </c>
      <c r="O92" s="3">
        <v>1</v>
      </c>
      <c r="P92" s="3">
        <v>0</v>
      </c>
      <c r="Q92" s="3">
        <v>0</v>
      </c>
      <c r="R92" s="3">
        <v>4</v>
      </c>
      <c r="S92" s="3">
        <v>0</v>
      </c>
      <c r="T92" s="3">
        <v>0</v>
      </c>
      <c r="U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</row>
    <row r="93" spans="1:43" s="3" customFormat="1" ht="12.75" customHeight="1" x14ac:dyDescent="0.3">
      <c r="A93" s="145" t="s">
        <v>48</v>
      </c>
      <c r="B93" s="3">
        <v>740</v>
      </c>
      <c r="C93" s="3">
        <v>85</v>
      </c>
      <c r="D93" s="3">
        <v>9</v>
      </c>
      <c r="E93" s="3">
        <v>2</v>
      </c>
      <c r="F93" s="3">
        <v>578</v>
      </c>
      <c r="G93" s="3">
        <v>119</v>
      </c>
      <c r="H93" s="3">
        <v>11</v>
      </c>
      <c r="I93" s="3">
        <v>1</v>
      </c>
      <c r="J93" s="3">
        <v>246</v>
      </c>
      <c r="K93" s="3">
        <v>25</v>
      </c>
      <c r="L93" s="3">
        <v>6</v>
      </c>
      <c r="M93" s="3">
        <v>0</v>
      </c>
      <c r="N93" s="3">
        <v>245</v>
      </c>
      <c r="O93" s="3">
        <v>26</v>
      </c>
      <c r="P93" s="3">
        <v>5</v>
      </c>
      <c r="Q93" s="3">
        <v>2</v>
      </c>
      <c r="R93" s="3">
        <v>244</v>
      </c>
      <c r="S93" s="3">
        <v>45</v>
      </c>
      <c r="T93" s="3">
        <v>9</v>
      </c>
      <c r="U93" s="3">
        <v>1</v>
      </c>
      <c r="X93" s="3">
        <v>80</v>
      </c>
      <c r="Y93" s="3">
        <v>16</v>
      </c>
      <c r="Z93" s="3">
        <v>5</v>
      </c>
      <c r="AA93" s="3">
        <v>0</v>
      </c>
      <c r="AB93" s="3">
        <v>73</v>
      </c>
      <c r="AC93" s="3">
        <v>19</v>
      </c>
      <c r="AD93" s="3">
        <v>3</v>
      </c>
      <c r="AE93" s="3">
        <v>0</v>
      </c>
      <c r="AF93" s="3">
        <v>44</v>
      </c>
      <c r="AG93" s="3">
        <v>4</v>
      </c>
      <c r="AH93" s="3">
        <v>0</v>
      </c>
      <c r="AI93" s="3">
        <v>0</v>
      </c>
      <c r="AJ93" s="3">
        <v>31</v>
      </c>
      <c r="AK93" s="3">
        <v>5</v>
      </c>
      <c r="AL93" s="3">
        <v>2</v>
      </c>
      <c r="AM93" s="3">
        <v>1</v>
      </c>
      <c r="AN93" s="3">
        <v>24</v>
      </c>
      <c r="AO93" s="3">
        <v>4</v>
      </c>
      <c r="AP93" s="3">
        <v>5</v>
      </c>
      <c r="AQ93" s="3">
        <v>0</v>
      </c>
    </row>
    <row r="94" spans="1:43" s="3" customFormat="1" ht="12.75" customHeight="1" x14ac:dyDescent="0.3">
      <c r="A94" s="145" t="s">
        <v>50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1</v>
      </c>
      <c r="S94" s="3">
        <v>0</v>
      </c>
      <c r="T94" s="3">
        <v>0</v>
      </c>
      <c r="U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</row>
    <row r="95" spans="1:43" s="3" customFormat="1" ht="12.75" customHeight="1" x14ac:dyDescent="0.3">
      <c r="A95" s="145" t="s">
        <v>51</v>
      </c>
      <c r="B95" s="3">
        <v>439</v>
      </c>
      <c r="C95" s="3">
        <v>207</v>
      </c>
      <c r="D95" s="3">
        <v>79</v>
      </c>
      <c r="E95" s="3">
        <v>4</v>
      </c>
      <c r="F95" s="3">
        <v>411</v>
      </c>
      <c r="G95" s="3">
        <v>215</v>
      </c>
      <c r="H95" s="3">
        <v>60</v>
      </c>
      <c r="I95" s="3">
        <v>7</v>
      </c>
      <c r="J95" s="3">
        <v>382</v>
      </c>
      <c r="K95" s="3">
        <v>237</v>
      </c>
      <c r="L95" s="3">
        <v>77</v>
      </c>
      <c r="M95" s="3">
        <v>8</v>
      </c>
      <c r="N95" s="3">
        <v>105</v>
      </c>
      <c r="O95" s="3">
        <v>42</v>
      </c>
      <c r="P95" s="3">
        <v>8</v>
      </c>
      <c r="Q95" s="3">
        <v>0</v>
      </c>
      <c r="R95" s="3">
        <v>387</v>
      </c>
      <c r="S95" s="3">
        <v>215</v>
      </c>
      <c r="T95" s="3">
        <v>111</v>
      </c>
      <c r="U95" s="3">
        <v>11</v>
      </c>
      <c r="X95" s="3">
        <v>32</v>
      </c>
      <c r="Y95" s="3">
        <v>19</v>
      </c>
      <c r="Z95" s="3">
        <v>2</v>
      </c>
      <c r="AA95" s="3">
        <v>0</v>
      </c>
      <c r="AB95" s="3">
        <v>22</v>
      </c>
      <c r="AC95" s="3">
        <v>25</v>
      </c>
      <c r="AD95" s="3">
        <v>2</v>
      </c>
      <c r="AE95" s="3">
        <v>0</v>
      </c>
      <c r="AF95" s="3">
        <v>30</v>
      </c>
      <c r="AG95" s="3">
        <v>26</v>
      </c>
      <c r="AH95" s="3">
        <v>6</v>
      </c>
      <c r="AI95" s="3">
        <v>0</v>
      </c>
      <c r="AJ95" s="3">
        <v>12</v>
      </c>
      <c r="AK95" s="3">
        <v>7</v>
      </c>
      <c r="AL95" s="3">
        <v>1</v>
      </c>
      <c r="AM95" s="3">
        <v>1</v>
      </c>
      <c r="AN95" s="3">
        <v>48</v>
      </c>
      <c r="AO95" s="3">
        <v>15</v>
      </c>
      <c r="AP95" s="3">
        <v>14</v>
      </c>
      <c r="AQ95" s="3">
        <v>1</v>
      </c>
    </row>
    <row r="96" spans="1:43" s="3" customFormat="1" ht="12.75" customHeight="1" x14ac:dyDescent="0.3">
      <c r="A96" s="145" t="s">
        <v>52</v>
      </c>
      <c r="B96" s="3">
        <v>28</v>
      </c>
      <c r="C96" s="3">
        <v>11</v>
      </c>
      <c r="D96" s="3">
        <v>0</v>
      </c>
      <c r="E96" s="3">
        <v>0</v>
      </c>
      <c r="F96" s="3">
        <v>7</v>
      </c>
      <c r="G96" s="3">
        <v>14</v>
      </c>
      <c r="H96" s="3">
        <v>4</v>
      </c>
      <c r="I96" s="3">
        <v>0</v>
      </c>
      <c r="J96" s="3">
        <v>12</v>
      </c>
      <c r="K96" s="3">
        <v>2</v>
      </c>
      <c r="L96" s="3">
        <v>1</v>
      </c>
      <c r="M96" s="3">
        <v>0</v>
      </c>
      <c r="N96" s="3">
        <v>40</v>
      </c>
      <c r="O96" s="3">
        <v>33</v>
      </c>
      <c r="P96" s="3">
        <v>0</v>
      </c>
      <c r="Q96" s="3">
        <v>0</v>
      </c>
      <c r="R96" s="3">
        <v>41</v>
      </c>
      <c r="S96" s="3">
        <v>34</v>
      </c>
      <c r="T96" s="3">
        <v>0</v>
      </c>
      <c r="U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</row>
    <row r="97" spans="1:43" s="3" customFormat="1" x14ac:dyDescent="0.3">
      <c r="A97" s="145" t="s">
        <v>199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3</v>
      </c>
      <c r="S97" s="3">
        <v>0</v>
      </c>
      <c r="T97" s="3">
        <v>0</v>
      </c>
      <c r="U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</row>
    <row r="98" spans="1:43" s="3" customFormat="1" x14ac:dyDescent="0.3">
      <c r="A98" s="145" t="s">
        <v>53</v>
      </c>
      <c r="B98" s="3">
        <v>2</v>
      </c>
      <c r="C98" s="3">
        <v>0</v>
      </c>
      <c r="D98" s="3">
        <v>0</v>
      </c>
      <c r="E98" s="3">
        <v>0</v>
      </c>
      <c r="F98" s="3">
        <v>0</v>
      </c>
      <c r="G98" s="3">
        <v>2</v>
      </c>
      <c r="H98" s="3">
        <v>0</v>
      </c>
      <c r="I98" s="3">
        <v>0</v>
      </c>
      <c r="J98" s="3">
        <v>0</v>
      </c>
      <c r="K98" s="3">
        <v>1</v>
      </c>
      <c r="L98" s="3">
        <v>1</v>
      </c>
      <c r="M98" s="3">
        <v>0</v>
      </c>
      <c r="N98" s="3">
        <v>0</v>
      </c>
      <c r="O98" s="3">
        <v>2</v>
      </c>
      <c r="P98" s="3">
        <v>1</v>
      </c>
      <c r="Q98" s="3">
        <v>0</v>
      </c>
      <c r="R98" s="3">
        <v>0</v>
      </c>
      <c r="S98" s="3">
        <v>2</v>
      </c>
      <c r="T98" s="3">
        <v>1</v>
      </c>
      <c r="U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</row>
    <row r="99" spans="1:43" s="7" customFormat="1" x14ac:dyDescent="0.3">
      <c r="A99" s="152" t="s">
        <v>59</v>
      </c>
      <c r="B99" s="9">
        <v>6943</v>
      </c>
      <c r="C99" s="9">
        <v>2670</v>
      </c>
      <c r="D99" s="9">
        <v>1217</v>
      </c>
      <c r="E99" s="9">
        <v>222</v>
      </c>
      <c r="F99" s="9">
        <v>5068</v>
      </c>
      <c r="G99" s="9">
        <v>3288</v>
      </c>
      <c r="H99" s="9">
        <v>1344</v>
      </c>
      <c r="I99" s="9">
        <v>245</v>
      </c>
      <c r="J99" s="9">
        <v>4112</v>
      </c>
      <c r="K99" s="9">
        <v>2458</v>
      </c>
      <c r="L99" s="9">
        <v>1046</v>
      </c>
      <c r="M99" s="9">
        <v>212</v>
      </c>
      <c r="N99" s="9">
        <v>3716</v>
      </c>
      <c r="O99" s="9">
        <v>2337</v>
      </c>
      <c r="P99" s="9">
        <v>1323</v>
      </c>
      <c r="Q99" s="9">
        <v>371</v>
      </c>
      <c r="R99" s="9">
        <v>4222</v>
      </c>
      <c r="S99" s="9">
        <v>2278</v>
      </c>
      <c r="T99" s="9">
        <v>1200</v>
      </c>
      <c r="U99" s="9">
        <v>305</v>
      </c>
      <c r="V99" s="9"/>
      <c r="W99" s="9"/>
      <c r="X99" s="9">
        <v>1694</v>
      </c>
      <c r="Y99" s="9">
        <v>507</v>
      </c>
      <c r="Z99" s="9">
        <v>343</v>
      </c>
      <c r="AA99" s="9">
        <v>94</v>
      </c>
      <c r="AB99" s="9">
        <v>1035</v>
      </c>
      <c r="AC99" s="9">
        <v>848</v>
      </c>
      <c r="AD99" s="9">
        <v>344</v>
      </c>
      <c r="AE99" s="9">
        <v>115</v>
      </c>
      <c r="AF99" s="9">
        <v>635</v>
      </c>
      <c r="AG99" s="9">
        <v>680</v>
      </c>
      <c r="AH99" s="9">
        <v>235</v>
      </c>
      <c r="AI99" s="9">
        <v>69</v>
      </c>
      <c r="AJ99" s="9">
        <v>742</v>
      </c>
      <c r="AK99" s="9">
        <v>639</v>
      </c>
      <c r="AL99" s="9">
        <v>382</v>
      </c>
      <c r="AM99" s="9">
        <v>144</v>
      </c>
      <c r="AN99" s="9">
        <v>946</v>
      </c>
      <c r="AO99" s="9">
        <v>563</v>
      </c>
      <c r="AP99" s="9">
        <v>327</v>
      </c>
      <c r="AQ99" s="9">
        <v>86</v>
      </c>
    </row>
    <row r="100" spans="1:43" s="3" customFormat="1" x14ac:dyDescent="0.3">
      <c r="A100" s="145"/>
    </row>
    <row r="101" spans="1:43" s="10" customFormat="1" x14ac:dyDescent="0.3">
      <c r="A101" s="37" t="s">
        <v>60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</row>
    <row r="102" spans="1:43" s="3" customFormat="1" x14ac:dyDescent="0.3">
      <c r="A102" s="145" t="s">
        <v>20</v>
      </c>
      <c r="B102" s="3">
        <v>12</v>
      </c>
      <c r="C102" s="3">
        <v>12</v>
      </c>
      <c r="D102" s="3">
        <v>1</v>
      </c>
      <c r="E102" s="3">
        <v>0</v>
      </c>
      <c r="F102" s="3">
        <v>10</v>
      </c>
      <c r="G102" s="3">
        <v>16</v>
      </c>
      <c r="H102" s="3">
        <v>0</v>
      </c>
      <c r="I102" s="3">
        <v>0</v>
      </c>
      <c r="J102" s="3">
        <v>1</v>
      </c>
      <c r="K102" s="3">
        <v>2</v>
      </c>
      <c r="L102" s="3">
        <v>1</v>
      </c>
      <c r="M102" s="3">
        <v>0</v>
      </c>
      <c r="N102" s="3">
        <v>7</v>
      </c>
      <c r="O102" s="3">
        <v>6</v>
      </c>
      <c r="P102" s="3">
        <v>0</v>
      </c>
      <c r="Q102" s="3">
        <v>1</v>
      </c>
      <c r="R102" s="3">
        <v>8</v>
      </c>
      <c r="S102" s="3">
        <v>1</v>
      </c>
      <c r="T102" s="3">
        <v>9</v>
      </c>
      <c r="U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</row>
    <row r="103" spans="1:43" s="3" customFormat="1" x14ac:dyDescent="0.3">
      <c r="A103" s="145" t="s">
        <v>22</v>
      </c>
      <c r="B103" s="3">
        <v>962</v>
      </c>
      <c r="C103" s="3">
        <v>478</v>
      </c>
      <c r="D103" s="3">
        <v>205</v>
      </c>
      <c r="E103" s="3">
        <v>32</v>
      </c>
      <c r="F103" s="3">
        <v>620</v>
      </c>
      <c r="G103" s="3">
        <v>632</v>
      </c>
      <c r="H103" s="3">
        <v>300</v>
      </c>
      <c r="I103" s="3">
        <v>53</v>
      </c>
      <c r="J103" s="3">
        <v>296</v>
      </c>
      <c r="K103" s="3">
        <v>255</v>
      </c>
      <c r="L103" s="3">
        <v>135</v>
      </c>
      <c r="M103" s="3">
        <v>38</v>
      </c>
      <c r="N103" s="3">
        <v>238</v>
      </c>
      <c r="O103" s="3">
        <v>318</v>
      </c>
      <c r="P103" s="3">
        <v>166</v>
      </c>
      <c r="Q103" s="3">
        <v>50</v>
      </c>
      <c r="R103" s="3">
        <v>245</v>
      </c>
      <c r="S103" s="3">
        <v>333</v>
      </c>
      <c r="T103" s="3">
        <v>124</v>
      </c>
      <c r="U103" s="3">
        <v>34</v>
      </c>
      <c r="X103" s="3">
        <v>172</v>
      </c>
      <c r="Y103" s="3">
        <v>82</v>
      </c>
      <c r="Z103" s="3">
        <v>50</v>
      </c>
      <c r="AA103" s="3">
        <v>6</v>
      </c>
      <c r="AB103" s="3">
        <v>128</v>
      </c>
      <c r="AC103" s="3">
        <v>118</v>
      </c>
      <c r="AD103" s="3">
        <v>50</v>
      </c>
      <c r="AE103" s="3">
        <v>13</v>
      </c>
      <c r="AF103" s="3">
        <v>34</v>
      </c>
      <c r="AG103" s="3">
        <v>67</v>
      </c>
      <c r="AH103" s="3">
        <v>12</v>
      </c>
      <c r="AI103" s="3">
        <v>8</v>
      </c>
      <c r="AJ103" s="3">
        <v>38</v>
      </c>
      <c r="AK103" s="3">
        <v>71</v>
      </c>
      <c r="AL103" s="3">
        <v>39</v>
      </c>
      <c r="AM103" s="3">
        <v>10</v>
      </c>
      <c r="AN103" s="3">
        <v>53</v>
      </c>
      <c r="AO103" s="3">
        <v>55</v>
      </c>
      <c r="AP103" s="3">
        <v>34</v>
      </c>
      <c r="AQ103" s="3">
        <v>11</v>
      </c>
    </row>
    <row r="104" spans="1:43" s="3" customFormat="1" x14ac:dyDescent="0.3">
      <c r="A104" s="145" t="s">
        <v>23</v>
      </c>
      <c r="B104" s="3">
        <v>175</v>
      </c>
      <c r="C104" s="3">
        <v>85</v>
      </c>
      <c r="D104" s="3">
        <v>24</v>
      </c>
      <c r="E104" s="3">
        <v>0</v>
      </c>
      <c r="F104" s="3">
        <v>83</v>
      </c>
      <c r="G104" s="3">
        <v>64</v>
      </c>
      <c r="H104" s="3">
        <v>36</v>
      </c>
      <c r="I104" s="3">
        <v>0</v>
      </c>
      <c r="J104" s="3">
        <v>46</v>
      </c>
      <c r="K104" s="3">
        <v>17</v>
      </c>
      <c r="L104" s="3">
        <v>11</v>
      </c>
      <c r="M104" s="3">
        <v>0</v>
      </c>
      <c r="N104" s="3">
        <v>33</v>
      </c>
      <c r="O104" s="3">
        <v>34</v>
      </c>
      <c r="P104" s="3">
        <v>8</v>
      </c>
      <c r="Q104" s="3">
        <v>0</v>
      </c>
      <c r="R104" s="3">
        <v>65</v>
      </c>
      <c r="S104" s="3">
        <v>42</v>
      </c>
      <c r="T104" s="3">
        <v>12</v>
      </c>
      <c r="U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</row>
    <row r="105" spans="1:43" s="3" customFormat="1" x14ac:dyDescent="0.3">
      <c r="A105" s="145" t="s">
        <v>24</v>
      </c>
      <c r="B105" s="3">
        <v>179</v>
      </c>
      <c r="C105" s="3">
        <v>125</v>
      </c>
      <c r="D105" s="3">
        <v>57</v>
      </c>
      <c r="E105" s="3">
        <v>24</v>
      </c>
      <c r="F105" s="3">
        <v>114</v>
      </c>
      <c r="G105" s="3">
        <v>119</v>
      </c>
      <c r="H105" s="3">
        <v>54</v>
      </c>
      <c r="I105" s="3">
        <v>19</v>
      </c>
      <c r="J105" s="3">
        <v>87</v>
      </c>
      <c r="K105" s="3">
        <v>36</v>
      </c>
      <c r="L105" s="3">
        <v>14</v>
      </c>
      <c r="M105" s="3">
        <v>8</v>
      </c>
      <c r="N105" s="3">
        <v>46</v>
      </c>
      <c r="O105" s="3">
        <v>34</v>
      </c>
      <c r="P105" s="3">
        <v>21</v>
      </c>
      <c r="Q105" s="3">
        <v>3</v>
      </c>
      <c r="R105" s="3">
        <v>49</v>
      </c>
      <c r="S105" s="3">
        <v>33</v>
      </c>
      <c r="T105" s="3">
        <v>20</v>
      </c>
      <c r="U105" s="3">
        <v>7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</row>
    <row r="106" spans="1:43" s="3" customFormat="1" ht="12.75" customHeight="1" x14ac:dyDescent="0.3">
      <c r="A106" s="145" t="s">
        <v>26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2</v>
      </c>
      <c r="S106" s="3">
        <v>0</v>
      </c>
      <c r="T106" s="3">
        <v>0</v>
      </c>
      <c r="U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</row>
    <row r="107" spans="1:43" s="3" customFormat="1" x14ac:dyDescent="0.3">
      <c r="A107" s="145" t="s">
        <v>27</v>
      </c>
      <c r="B107" s="3">
        <v>2</v>
      </c>
      <c r="C107" s="3">
        <v>1</v>
      </c>
      <c r="D107" s="3">
        <v>0</v>
      </c>
      <c r="E107" s="3">
        <v>0</v>
      </c>
      <c r="F107" s="3">
        <v>2</v>
      </c>
      <c r="G107" s="3">
        <v>2</v>
      </c>
      <c r="H107" s="3">
        <v>2</v>
      </c>
      <c r="I107" s="3">
        <v>0</v>
      </c>
      <c r="J107" s="3">
        <v>0</v>
      </c>
      <c r="K107" s="3">
        <v>2</v>
      </c>
      <c r="L107" s="3">
        <v>2</v>
      </c>
      <c r="M107" s="3">
        <v>0</v>
      </c>
      <c r="N107" s="3">
        <v>2</v>
      </c>
      <c r="O107" s="3">
        <v>1</v>
      </c>
      <c r="P107" s="3">
        <v>0</v>
      </c>
      <c r="Q107" s="3">
        <v>0</v>
      </c>
      <c r="R107" s="3">
        <v>6</v>
      </c>
      <c r="S107" s="3">
        <v>3</v>
      </c>
      <c r="T107" s="3">
        <v>0</v>
      </c>
      <c r="U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</row>
    <row r="108" spans="1:43" s="3" customFormat="1" ht="12.75" customHeight="1" x14ac:dyDescent="0.3">
      <c r="A108" s="145" t="s">
        <v>183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1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</row>
    <row r="109" spans="1:43" s="3" customFormat="1" x14ac:dyDescent="0.3">
      <c r="A109" s="145" t="s">
        <v>28</v>
      </c>
      <c r="B109" s="3">
        <v>81</v>
      </c>
      <c r="C109" s="3">
        <v>50</v>
      </c>
      <c r="D109" s="3">
        <v>30</v>
      </c>
      <c r="E109" s="3">
        <v>13</v>
      </c>
      <c r="F109" s="3">
        <v>72</v>
      </c>
      <c r="G109" s="3">
        <v>75</v>
      </c>
      <c r="H109" s="3">
        <v>34</v>
      </c>
      <c r="I109" s="3">
        <v>9</v>
      </c>
      <c r="J109" s="3">
        <v>77</v>
      </c>
      <c r="K109" s="3">
        <v>9</v>
      </c>
      <c r="L109" s="3">
        <v>0</v>
      </c>
      <c r="M109" s="3">
        <v>0</v>
      </c>
      <c r="N109" s="3">
        <v>69</v>
      </c>
      <c r="O109" s="3">
        <v>29</v>
      </c>
      <c r="P109" s="3">
        <v>9</v>
      </c>
      <c r="Q109" s="3">
        <v>0</v>
      </c>
      <c r="R109" s="3">
        <v>56</v>
      </c>
      <c r="S109" s="3">
        <v>4</v>
      </c>
      <c r="T109" s="3">
        <v>3</v>
      </c>
      <c r="U109" s="3">
        <v>1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</row>
    <row r="110" spans="1:43" s="3" customFormat="1" ht="12.75" customHeight="1" x14ac:dyDescent="0.3">
      <c r="A110" s="145" t="s">
        <v>184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1</v>
      </c>
      <c r="O110" s="3">
        <v>0</v>
      </c>
      <c r="P110" s="3">
        <v>0</v>
      </c>
      <c r="Q110" s="3">
        <v>0</v>
      </c>
      <c r="R110" s="3">
        <v>1</v>
      </c>
      <c r="S110" s="3">
        <v>0</v>
      </c>
      <c r="T110" s="3">
        <v>0</v>
      </c>
      <c r="U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</row>
    <row r="111" spans="1:43" s="3" customFormat="1" ht="12.75" customHeight="1" x14ac:dyDescent="0.3">
      <c r="A111" s="145" t="s">
        <v>29</v>
      </c>
      <c r="B111" s="3">
        <v>2</v>
      </c>
      <c r="C111" s="3">
        <v>0</v>
      </c>
      <c r="D111" s="3">
        <v>0</v>
      </c>
      <c r="E111" s="3">
        <v>0</v>
      </c>
      <c r="F111" s="3">
        <v>1</v>
      </c>
      <c r="G111" s="3">
        <v>6</v>
      </c>
      <c r="H111" s="3">
        <v>3</v>
      </c>
      <c r="I111" s="3">
        <v>0</v>
      </c>
      <c r="J111" s="3">
        <v>5</v>
      </c>
      <c r="K111" s="3">
        <v>1</v>
      </c>
      <c r="L111" s="3">
        <v>0</v>
      </c>
      <c r="M111" s="3">
        <v>0</v>
      </c>
      <c r="N111" s="3">
        <v>2</v>
      </c>
      <c r="O111" s="3">
        <v>1</v>
      </c>
      <c r="P111" s="3">
        <v>0</v>
      </c>
      <c r="Q111" s="3">
        <v>0</v>
      </c>
      <c r="R111" s="3">
        <v>4</v>
      </c>
      <c r="S111" s="3">
        <v>1</v>
      </c>
      <c r="T111" s="3">
        <v>1</v>
      </c>
      <c r="U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</row>
    <row r="112" spans="1:43" s="3" customFormat="1" ht="12.75" customHeight="1" x14ac:dyDescent="0.3">
      <c r="A112" s="145" t="s">
        <v>30</v>
      </c>
      <c r="B112" s="3">
        <v>63</v>
      </c>
      <c r="C112" s="3">
        <v>61</v>
      </c>
      <c r="D112" s="3">
        <v>26</v>
      </c>
      <c r="E112" s="3">
        <v>10</v>
      </c>
      <c r="F112" s="3">
        <v>69</v>
      </c>
      <c r="G112" s="3">
        <v>89</v>
      </c>
      <c r="H112" s="3">
        <v>63</v>
      </c>
      <c r="I112" s="3">
        <v>21</v>
      </c>
      <c r="J112" s="3">
        <v>110</v>
      </c>
      <c r="K112" s="3">
        <v>76</v>
      </c>
      <c r="L112" s="3">
        <v>66</v>
      </c>
      <c r="M112" s="3">
        <v>21</v>
      </c>
      <c r="N112" s="3">
        <v>65</v>
      </c>
      <c r="O112" s="3">
        <v>97</v>
      </c>
      <c r="P112" s="3">
        <v>47</v>
      </c>
      <c r="Q112" s="3">
        <v>25</v>
      </c>
      <c r="R112" s="3">
        <v>66</v>
      </c>
      <c r="S112" s="3">
        <v>83</v>
      </c>
      <c r="T112" s="3">
        <v>60</v>
      </c>
      <c r="U112" s="3">
        <v>15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</row>
    <row r="113" spans="1:43" s="3" customFormat="1" ht="12.75" customHeight="1" x14ac:dyDescent="0.3">
      <c r="A113" s="145" t="s">
        <v>32</v>
      </c>
      <c r="B113" s="3">
        <v>1642</v>
      </c>
      <c r="C113" s="3">
        <v>705</v>
      </c>
      <c r="D113" s="3">
        <v>86</v>
      </c>
      <c r="E113" s="3">
        <v>14</v>
      </c>
      <c r="F113" s="3">
        <v>1772</v>
      </c>
      <c r="G113" s="3">
        <v>826</v>
      </c>
      <c r="H113" s="3">
        <v>119</v>
      </c>
      <c r="I113" s="3">
        <v>8</v>
      </c>
      <c r="J113" s="3">
        <v>1695</v>
      </c>
      <c r="K113" s="3">
        <v>635</v>
      </c>
      <c r="L113" s="3">
        <v>125</v>
      </c>
      <c r="M113" s="3">
        <v>8</v>
      </c>
      <c r="N113" s="3">
        <v>566</v>
      </c>
      <c r="O113" s="3">
        <v>361</v>
      </c>
      <c r="P113" s="3">
        <v>85</v>
      </c>
      <c r="Q113" s="3">
        <v>8</v>
      </c>
      <c r="R113" s="3">
        <v>566</v>
      </c>
      <c r="S113" s="3">
        <v>359</v>
      </c>
      <c r="T113" s="3">
        <v>89</v>
      </c>
      <c r="U113" s="3">
        <v>3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</row>
    <row r="114" spans="1:43" s="3" customFormat="1" ht="12.75" customHeight="1" x14ac:dyDescent="0.3">
      <c r="A114" s="145" t="s">
        <v>34</v>
      </c>
      <c r="B114" s="3">
        <v>6</v>
      </c>
      <c r="C114" s="3">
        <v>1</v>
      </c>
      <c r="D114" s="3">
        <v>0</v>
      </c>
      <c r="E114" s="3">
        <v>0</v>
      </c>
      <c r="F114" s="3">
        <v>3</v>
      </c>
      <c r="G114" s="3">
        <v>2</v>
      </c>
      <c r="H114" s="3">
        <v>0</v>
      </c>
      <c r="I114" s="3">
        <v>0</v>
      </c>
      <c r="J114" s="3">
        <v>5</v>
      </c>
      <c r="K114" s="3">
        <v>4</v>
      </c>
      <c r="L114" s="3">
        <v>2</v>
      </c>
      <c r="M114" s="3">
        <v>0</v>
      </c>
      <c r="N114" s="3">
        <v>1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</row>
    <row r="115" spans="1:43" s="3" customFormat="1" ht="12.75" customHeight="1" x14ac:dyDescent="0.3">
      <c r="A115" s="145" t="s">
        <v>194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1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</row>
    <row r="116" spans="1:43" s="3" customFormat="1" ht="12.75" customHeight="1" x14ac:dyDescent="0.3">
      <c r="A116" s="145" t="s">
        <v>179</v>
      </c>
      <c r="B116" s="3">
        <v>0</v>
      </c>
      <c r="C116" s="3">
        <v>0</v>
      </c>
      <c r="D116" s="3">
        <v>0</v>
      </c>
      <c r="E116" s="3">
        <v>0</v>
      </c>
      <c r="F116" s="3">
        <v>13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</row>
    <row r="117" spans="1:43" s="3" customFormat="1" ht="12.75" customHeight="1" x14ac:dyDescent="0.3">
      <c r="A117" s="145" t="s">
        <v>36</v>
      </c>
      <c r="B117" s="3">
        <v>12</v>
      </c>
      <c r="C117" s="3">
        <v>0</v>
      </c>
      <c r="D117" s="3">
        <v>0</v>
      </c>
      <c r="E117" s="3">
        <v>0</v>
      </c>
      <c r="F117" s="3">
        <v>56</v>
      </c>
      <c r="G117" s="3">
        <v>0</v>
      </c>
      <c r="H117" s="3">
        <v>0</v>
      </c>
      <c r="I117" s="3">
        <v>0</v>
      </c>
      <c r="J117" s="3">
        <v>103</v>
      </c>
      <c r="K117" s="3">
        <v>2</v>
      </c>
      <c r="L117" s="3">
        <v>0</v>
      </c>
      <c r="M117" s="3">
        <v>0</v>
      </c>
      <c r="N117" s="3">
        <v>20</v>
      </c>
      <c r="O117" s="3">
        <v>3</v>
      </c>
      <c r="P117" s="3">
        <v>0</v>
      </c>
      <c r="Q117" s="3">
        <v>0</v>
      </c>
      <c r="R117" s="3">
        <v>54</v>
      </c>
      <c r="S117" s="3">
        <v>3</v>
      </c>
      <c r="T117" s="3">
        <v>1</v>
      </c>
      <c r="U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3</v>
      </c>
      <c r="AO117" s="3">
        <v>0</v>
      </c>
      <c r="AP117" s="3">
        <v>0</v>
      </c>
      <c r="AQ117" s="3">
        <v>0</v>
      </c>
    </row>
    <row r="118" spans="1:43" s="3" customFormat="1" ht="12.75" customHeight="1" x14ac:dyDescent="0.3">
      <c r="A118" s="145" t="s">
        <v>37</v>
      </c>
      <c r="B118" s="3">
        <v>12</v>
      </c>
      <c r="C118" s="3">
        <v>9</v>
      </c>
      <c r="D118" s="3">
        <v>1</v>
      </c>
      <c r="E118" s="3">
        <v>0</v>
      </c>
      <c r="F118" s="3">
        <v>0</v>
      </c>
      <c r="G118" s="3">
        <v>16</v>
      </c>
      <c r="H118" s="3">
        <v>0</v>
      </c>
      <c r="I118" s="3">
        <v>0</v>
      </c>
      <c r="J118" s="3">
        <v>8</v>
      </c>
      <c r="K118" s="3">
        <v>8</v>
      </c>
      <c r="L118" s="3">
        <v>0</v>
      </c>
      <c r="M118" s="3">
        <v>0</v>
      </c>
      <c r="N118" s="3">
        <v>2</v>
      </c>
      <c r="O118" s="3">
        <v>0</v>
      </c>
      <c r="P118" s="3">
        <v>0</v>
      </c>
      <c r="Q118" s="3">
        <v>0</v>
      </c>
      <c r="R118" s="3">
        <v>6</v>
      </c>
      <c r="S118" s="3">
        <v>1</v>
      </c>
      <c r="T118" s="3">
        <v>0</v>
      </c>
      <c r="U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</row>
    <row r="119" spans="1:43" s="3" customFormat="1" ht="12.75" customHeight="1" x14ac:dyDescent="0.3">
      <c r="A119" s="145" t="s">
        <v>40</v>
      </c>
      <c r="B119" s="3">
        <v>0</v>
      </c>
      <c r="C119" s="3">
        <v>0</v>
      </c>
      <c r="D119" s="3">
        <v>0</v>
      </c>
      <c r="E119" s="3">
        <v>0</v>
      </c>
      <c r="F119" s="3">
        <v>2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</row>
    <row r="120" spans="1:43" s="3" customFormat="1" ht="12.75" customHeight="1" x14ac:dyDescent="0.3">
      <c r="A120" s="145" t="s">
        <v>41</v>
      </c>
      <c r="B120" s="3">
        <v>977</v>
      </c>
      <c r="C120" s="3">
        <v>374</v>
      </c>
      <c r="D120" s="3">
        <v>81</v>
      </c>
      <c r="E120" s="3">
        <v>18</v>
      </c>
      <c r="F120" s="3">
        <v>996</v>
      </c>
      <c r="G120" s="3">
        <v>364</v>
      </c>
      <c r="H120" s="3">
        <v>81</v>
      </c>
      <c r="I120" s="3">
        <v>17</v>
      </c>
      <c r="J120" s="3">
        <v>748</v>
      </c>
      <c r="K120" s="3">
        <v>215</v>
      </c>
      <c r="L120" s="3">
        <v>42</v>
      </c>
      <c r="M120" s="3">
        <v>6</v>
      </c>
      <c r="N120" s="3">
        <v>317</v>
      </c>
      <c r="O120" s="3">
        <v>182</v>
      </c>
      <c r="P120" s="3">
        <v>62</v>
      </c>
      <c r="Q120" s="3">
        <v>11</v>
      </c>
      <c r="R120" s="3">
        <v>348</v>
      </c>
      <c r="S120" s="3">
        <v>163</v>
      </c>
      <c r="T120" s="3">
        <v>55</v>
      </c>
      <c r="U120" s="3">
        <v>6</v>
      </c>
      <c r="X120" s="3">
        <v>89</v>
      </c>
      <c r="Y120" s="3">
        <v>34</v>
      </c>
      <c r="Z120" s="3">
        <v>10</v>
      </c>
      <c r="AA120" s="3">
        <v>1</v>
      </c>
      <c r="AB120" s="3">
        <v>58</v>
      </c>
      <c r="AC120" s="3">
        <v>42</v>
      </c>
      <c r="AD120" s="3">
        <v>13</v>
      </c>
      <c r="AE120" s="3">
        <v>1</v>
      </c>
      <c r="AF120" s="3">
        <v>55</v>
      </c>
      <c r="AG120" s="3">
        <v>31</v>
      </c>
      <c r="AH120" s="3">
        <v>7</v>
      </c>
      <c r="AI120" s="3">
        <v>2</v>
      </c>
      <c r="AJ120" s="3">
        <v>35</v>
      </c>
      <c r="AK120" s="3">
        <v>17</v>
      </c>
      <c r="AL120" s="3">
        <v>6</v>
      </c>
      <c r="AM120" s="3">
        <v>3</v>
      </c>
      <c r="AN120" s="3">
        <v>31</v>
      </c>
      <c r="AO120" s="3">
        <v>17</v>
      </c>
      <c r="AP120" s="3">
        <v>8</v>
      </c>
      <c r="AQ120" s="3">
        <v>3</v>
      </c>
    </row>
    <row r="121" spans="1:43" s="3" customFormat="1" ht="12.75" customHeight="1" x14ac:dyDescent="0.3">
      <c r="A121" s="145" t="s">
        <v>103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1</v>
      </c>
      <c r="S121" s="3">
        <v>1</v>
      </c>
      <c r="T121" s="3">
        <v>0</v>
      </c>
      <c r="U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</row>
    <row r="122" spans="1:43" s="3" customFormat="1" ht="12.75" customHeight="1" x14ac:dyDescent="0.3">
      <c r="A122" s="145" t="s">
        <v>42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1</v>
      </c>
      <c r="P122" s="3">
        <v>1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</row>
    <row r="123" spans="1:43" s="3" customFormat="1" ht="12.75" customHeight="1" x14ac:dyDescent="0.3">
      <c r="A123" s="145" t="s">
        <v>188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1</v>
      </c>
      <c r="T123" s="3">
        <v>0</v>
      </c>
      <c r="U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</row>
    <row r="124" spans="1:43" s="3" customFormat="1" x14ac:dyDescent="0.3">
      <c r="A124" s="145" t="s">
        <v>43</v>
      </c>
      <c r="B124" s="3">
        <v>36</v>
      </c>
      <c r="C124" s="3">
        <v>16</v>
      </c>
      <c r="D124" s="3">
        <v>7</v>
      </c>
      <c r="E124" s="3">
        <v>5</v>
      </c>
      <c r="F124" s="3">
        <v>57</v>
      </c>
      <c r="G124" s="3">
        <v>24</v>
      </c>
      <c r="H124" s="3">
        <v>13</v>
      </c>
      <c r="I124" s="3">
        <v>3</v>
      </c>
      <c r="J124" s="3">
        <v>18</v>
      </c>
      <c r="K124" s="3">
        <v>10</v>
      </c>
      <c r="L124" s="3">
        <v>7</v>
      </c>
      <c r="M124" s="3">
        <v>1</v>
      </c>
      <c r="N124" s="3">
        <v>19</v>
      </c>
      <c r="O124" s="3">
        <v>23</v>
      </c>
      <c r="P124" s="3">
        <v>11</v>
      </c>
      <c r="Q124" s="3">
        <v>1</v>
      </c>
      <c r="R124" s="3">
        <v>34</v>
      </c>
      <c r="S124" s="3">
        <v>16</v>
      </c>
      <c r="T124" s="3">
        <v>3</v>
      </c>
      <c r="U124" s="3">
        <v>3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</row>
    <row r="125" spans="1:43" s="3" customFormat="1" x14ac:dyDescent="0.3">
      <c r="A125" s="145" t="s">
        <v>44</v>
      </c>
      <c r="B125" s="3">
        <v>8</v>
      </c>
      <c r="C125" s="3">
        <v>2</v>
      </c>
      <c r="D125" s="3">
        <v>1</v>
      </c>
      <c r="E125" s="3">
        <v>0</v>
      </c>
      <c r="F125" s="3">
        <v>10</v>
      </c>
      <c r="G125" s="3">
        <v>2</v>
      </c>
      <c r="H125" s="3">
        <v>1</v>
      </c>
      <c r="I125" s="3">
        <v>0</v>
      </c>
      <c r="J125" s="3">
        <v>13</v>
      </c>
      <c r="K125" s="3">
        <v>8</v>
      </c>
      <c r="L125" s="3">
        <v>5</v>
      </c>
      <c r="M125" s="3">
        <v>0</v>
      </c>
      <c r="N125" s="3">
        <v>7</v>
      </c>
      <c r="O125" s="3">
        <v>0</v>
      </c>
      <c r="P125" s="3">
        <v>0</v>
      </c>
      <c r="Q125" s="3">
        <v>0</v>
      </c>
      <c r="R125" s="3">
        <v>7</v>
      </c>
      <c r="S125" s="3">
        <v>4</v>
      </c>
      <c r="T125" s="3">
        <v>2</v>
      </c>
      <c r="U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</row>
    <row r="126" spans="1:43" s="3" customFormat="1" x14ac:dyDescent="0.3">
      <c r="A126" s="145" t="s">
        <v>45</v>
      </c>
      <c r="B126" s="3">
        <v>3</v>
      </c>
      <c r="C126" s="3">
        <v>8</v>
      </c>
      <c r="D126" s="3">
        <v>0</v>
      </c>
      <c r="E126" s="3">
        <v>0</v>
      </c>
      <c r="F126" s="3">
        <v>8</v>
      </c>
      <c r="G126" s="3">
        <v>12</v>
      </c>
      <c r="H126" s="3">
        <v>0</v>
      </c>
      <c r="I126" s="3">
        <v>0</v>
      </c>
      <c r="J126" s="3">
        <v>15</v>
      </c>
      <c r="K126" s="3">
        <v>1</v>
      </c>
      <c r="L126" s="3">
        <v>0</v>
      </c>
      <c r="M126" s="3">
        <v>0</v>
      </c>
      <c r="N126" s="3">
        <v>15</v>
      </c>
      <c r="O126" s="3">
        <v>1</v>
      </c>
      <c r="P126" s="3">
        <v>0</v>
      </c>
      <c r="Q126" s="3">
        <v>0</v>
      </c>
      <c r="R126" s="3">
        <v>18</v>
      </c>
      <c r="S126" s="3">
        <v>1</v>
      </c>
      <c r="T126" s="3">
        <v>0</v>
      </c>
      <c r="U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</row>
    <row r="127" spans="1:43" s="3" customFormat="1" x14ac:dyDescent="0.3">
      <c r="A127" s="145" t="s">
        <v>46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3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</row>
    <row r="128" spans="1:43" s="3" customFormat="1" x14ac:dyDescent="0.3">
      <c r="A128" s="145" t="s">
        <v>47</v>
      </c>
      <c r="B128" s="3">
        <v>2</v>
      </c>
      <c r="C128" s="3">
        <v>0</v>
      </c>
      <c r="D128" s="3">
        <v>0</v>
      </c>
      <c r="E128" s="3">
        <v>0</v>
      </c>
      <c r="F128" s="3">
        <v>1</v>
      </c>
      <c r="G128" s="3">
        <v>0</v>
      </c>
      <c r="H128" s="3">
        <v>0</v>
      </c>
      <c r="I128" s="3">
        <v>0</v>
      </c>
      <c r="J128" s="3">
        <v>0</v>
      </c>
      <c r="K128" s="3">
        <v>1</v>
      </c>
      <c r="L128" s="3">
        <v>0</v>
      </c>
      <c r="M128" s="3">
        <v>0</v>
      </c>
      <c r="N128" s="3">
        <v>1</v>
      </c>
      <c r="O128" s="3">
        <v>0</v>
      </c>
      <c r="P128" s="3">
        <v>1</v>
      </c>
      <c r="Q128" s="3">
        <v>0</v>
      </c>
      <c r="R128" s="3">
        <v>4</v>
      </c>
      <c r="S128" s="3">
        <v>1</v>
      </c>
      <c r="T128" s="3">
        <v>0</v>
      </c>
      <c r="U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</row>
    <row r="129" spans="1:43" s="3" customFormat="1" ht="12.75" customHeight="1" x14ac:dyDescent="0.3">
      <c r="A129" s="145" t="s">
        <v>48</v>
      </c>
      <c r="B129" s="3">
        <v>72</v>
      </c>
      <c r="C129" s="3">
        <v>9</v>
      </c>
      <c r="D129" s="3">
        <v>0</v>
      </c>
      <c r="E129" s="3">
        <v>0</v>
      </c>
      <c r="F129" s="3">
        <v>96</v>
      </c>
      <c r="G129" s="3">
        <v>21</v>
      </c>
      <c r="H129" s="3">
        <v>3</v>
      </c>
      <c r="I129" s="3">
        <v>0</v>
      </c>
      <c r="J129" s="3">
        <v>48</v>
      </c>
      <c r="K129" s="3">
        <v>5</v>
      </c>
      <c r="L129" s="3">
        <v>0</v>
      </c>
      <c r="M129" s="3">
        <v>0</v>
      </c>
      <c r="N129" s="3">
        <v>24</v>
      </c>
      <c r="O129" s="3">
        <v>2</v>
      </c>
      <c r="P129" s="3">
        <v>0</v>
      </c>
      <c r="Q129" s="3">
        <v>0</v>
      </c>
      <c r="R129" s="3">
        <v>28</v>
      </c>
      <c r="S129" s="3">
        <v>3</v>
      </c>
      <c r="T129" s="3">
        <v>2</v>
      </c>
      <c r="U129" s="3">
        <v>0</v>
      </c>
      <c r="X129" s="3">
        <v>1</v>
      </c>
      <c r="Y129" s="3">
        <v>3</v>
      </c>
      <c r="Z129" s="3">
        <v>0</v>
      </c>
      <c r="AA129" s="3">
        <v>0</v>
      </c>
      <c r="AB129" s="3">
        <v>3</v>
      </c>
      <c r="AC129" s="3">
        <v>2</v>
      </c>
      <c r="AD129" s="3">
        <v>0</v>
      </c>
      <c r="AE129" s="3">
        <v>0</v>
      </c>
      <c r="AF129" s="3">
        <v>2</v>
      </c>
      <c r="AG129" s="3">
        <v>1</v>
      </c>
      <c r="AH129" s="3">
        <v>0</v>
      </c>
      <c r="AI129" s="3">
        <v>0</v>
      </c>
      <c r="AJ129" s="3">
        <v>0</v>
      </c>
      <c r="AK129" s="3">
        <v>1</v>
      </c>
      <c r="AL129" s="3">
        <v>0</v>
      </c>
      <c r="AM129" s="3">
        <v>0</v>
      </c>
      <c r="AN129" s="3">
        <v>2</v>
      </c>
      <c r="AO129" s="3">
        <v>0</v>
      </c>
      <c r="AP129" s="3">
        <v>0</v>
      </c>
      <c r="AQ129" s="3">
        <v>0</v>
      </c>
    </row>
    <row r="130" spans="1:43" s="3" customFormat="1" ht="12.75" customHeight="1" x14ac:dyDescent="0.3">
      <c r="A130" s="145" t="s">
        <v>50</v>
      </c>
      <c r="B130" s="3">
        <v>0</v>
      </c>
      <c r="C130" s="3">
        <v>0</v>
      </c>
      <c r="D130" s="3">
        <v>0</v>
      </c>
      <c r="E130" s="3">
        <v>0</v>
      </c>
      <c r="F130" s="3">
        <v>2</v>
      </c>
      <c r="G130" s="3">
        <v>2</v>
      </c>
      <c r="H130" s="3">
        <v>0</v>
      </c>
      <c r="I130" s="3">
        <v>0</v>
      </c>
      <c r="J130" s="3">
        <v>3</v>
      </c>
      <c r="K130" s="3">
        <v>1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</row>
    <row r="131" spans="1:43" s="3" customFormat="1" ht="12.75" customHeight="1" x14ac:dyDescent="0.3">
      <c r="A131" s="145" t="s">
        <v>51</v>
      </c>
      <c r="B131" s="3">
        <v>154</v>
      </c>
      <c r="C131" s="3">
        <v>88</v>
      </c>
      <c r="D131" s="3">
        <v>18</v>
      </c>
      <c r="E131" s="3">
        <v>0</v>
      </c>
      <c r="F131" s="3">
        <v>144</v>
      </c>
      <c r="G131" s="3">
        <v>77</v>
      </c>
      <c r="H131" s="3">
        <v>14</v>
      </c>
      <c r="I131" s="3">
        <v>0</v>
      </c>
      <c r="J131" s="3">
        <v>139</v>
      </c>
      <c r="K131" s="3">
        <v>78</v>
      </c>
      <c r="L131" s="3">
        <v>19</v>
      </c>
      <c r="M131" s="3">
        <v>1</v>
      </c>
      <c r="N131" s="3">
        <v>28</v>
      </c>
      <c r="O131" s="3">
        <v>14</v>
      </c>
      <c r="P131" s="3">
        <v>1</v>
      </c>
      <c r="Q131" s="3">
        <v>0</v>
      </c>
      <c r="R131" s="3">
        <v>104</v>
      </c>
      <c r="S131" s="3">
        <v>60</v>
      </c>
      <c r="T131" s="3">
        <v>32</v>
      </c>
      <c r="U131" s="3">
        <v>1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</row>
    <row r="132" spans="1:43" s="3" customFormat="1" ht="12.75" customHeight="1" x14ac:dyDescent="0.3">
      <c r="A132" s="145" t="s">
        <v>200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2</v>
      </c>
      <c r="S132" s="3">
        <v>0</v>
      </c>
      <c r="T132" s="3">
        <v>0</v>
      </c>
      <c r="U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</row>
    <row r="133" spans="1:43" s="7" customFormat="1" x14ac:dyDescent="0.3">
      <c r="A133" s="152" t="s">
        <v>61</v>
      </c>
      <c r="B133" s="9">
        <v>4400</v>
      </c>
      <c r="C133" s="9">
        <v>2024</v>
      </c>
      <c r="D133" s="9">
        <v>537</v>
      </c>
      <c r="E133" s="9">
        <v>116</v>
      </c>
      <c r="F133" s="9">
        <v>4131</v>
      </c>
      <c r="G133" s="9">
        <v>2349</v>
      </c>
      <c r="H133" s="9">
        <v>723</v>
      </c>
      <c r="I133" s="9">
        <v>130</v>
      </c>
      <c r="J133" s="9">
        <v>3421</v>
      </c>
      <c r="K133" s="9">
        <v>1366</v>
      </c>
      <c r="L133" s="9">
        <v>429</v>
      </c>
      <c r="M133" s="9">
        <v>83</v>
      </c>
      <c r="N133" s="9">
        <v>1464</v>
      </c>
      <c r="O133" s="9">
        <v>1107</v>
      </c>
      <c r="P133" s="9">
        <v>412</v>
      </c>
      <c r="Q133" s="9">
        <v>99</v>
      </c>
      <c r="R133" s="9">
        <v>1674</v>
      </c>
      <c r="S133" s="9">
        <v>1113</v>
      </c>
      <c r="T133" s="9">
        <v>413</v>
      </c>
      <c r="U133" s="9">
        <v>70</v>
      </c>
      <c r="V133" s="9"/>
      <c r="W133" s="9"/>
      <c r="X133" s="9">
        <v>262</v>
      </c>
      <c r="Y133" s="9">
        <v>119</v>
      </c>
      <c r="Z133" s="9">
        <v>60</v>
      </c>
      <c r="AA133" s="9">
        <v>7</v>
      </c>
      <c r="AB133" s="9">
        <v>189</v>
      </c>
      <c r="AC133" s="9">
        <v>162</v>
      </c>
      <c r="AD133" s="9">
        <v>63</v>
      </c>
      <c r="AE133" s="9">
        <v>14</v>
      </c>
      <c r="AF133" s="9">
        <v>91</v>
      </c>
      <c r="AG133" s="9">
        <v>99</v>
      </c>
      <c r="AH133" s="9">
        <v>19</v>
      </c>
      <c r="AI133" s="9">
        <v>10</v>
      </c>
      <c r="AJ133" s="9">
        <v>73</v>
      </c>
      <c r="AK133" s="9">
        <v>89</v>
      </c>
      <c r="AL133" s="9">
        <v>45</v>
      </c>
      <c r="AM133" s="9">
        <v>13</v>
      </c>
      <c r="AN133" s="9">
        <v>89</v>
      </c>
      <c r="AO133" s="9">
        <v>72</v>
      </c>
      <c r="AP133" s="9">
        <v>42</v>
      </c>
      <c r="AQ133" s="9">
        <v>14</v>
      </c>
    </row>
    <row r="134" spans="1:43" s="3" customFormat="1" x14ac:dyDescent="0.3">
      <c r="A134" s="145"/>
    </row>
    <row r="135" spans="1:43" s="10" customFormat="1" x14ac:dyDescent="0.3">
      <c r="A135" s="37" t="s">
        <v>62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</row>
    <row r="136" spans="1:43" s="3" customFormat="1" x14ac:dyDescent="0.3">
      <c r="A136" s="145" t="s">
        <v>22</v>
      </c>
      <c r="B136" s="3">
        <v>1226</v>
      </c>
      <c r="C136" s="3">
        <v>645</v>
      </c>
      <c r="D136" s="3">
        <v>466</v>
      </c>
      <c r="E136" s="3">
        <v>97</v>
      </c>
      <c r="F136" s="3">
        <v>784</v>
      </c>
      <c r="G136" s="3">
        <v>799</v>
      </c>
      <c r="H136" s="3">
        <v>547</v>
      </c>
      <c r="I136" s="3">
        <v>122</v>
      </c>
      <c r="J136" s="3">
        <v>384</v>
      </c>
      <c r="K136" s="3">
        <v>462</v>
      </c>
      <c r="L136" s="3">
        <v>338</v>
      </c>
      <c r="M136" s="3">
        <v>110</v>
      </c>
      <c r="N136" s="3">
        <v>355</v>
      </c>
      <c r="O136" s="3">
        <v>520</v>
      </c>
      <c r="P136" s="3">
        <v>404</v>
      </c>
      <c r="Q136" s="3">
        <v>197</v>
      </c>
      <c r="R136" s="3">
        <v>460</v>
      </c>
      <c r="S136" s="3">
        <v>505</v>
      </c>
      <c r="T136" s="3">
        <v>375</v>
      </c>
      <c r="U136" s="3">
        <v>137</v>
      </c>
      <c r="X136" s="3">
        <v>521</v>
      </c>
      <c r="Y136" s="3">
        <v>214</v>
      </c>
      <c r="Z136" s="3">
        <v>125</v>
      </c>
      <c r="AA136" s="3">
        <v>16</v>
      </c>
      <c r="AB136" s="3">
        <v>166</v>
      </c>
      <c r="AC136" s="3">
        <v>315</v>
      </c>
      <c r="AD136" s="3">
        <v>149</v>
      </c>
      <c r="AE136" s="3">
        <v>33</v>
      </c>
      <c r="AF136" s="3">
        <v>201</v>
      </c>
      <c r="AG136" s="3">
        <v>166</v>
      </c>
      <c r="AH136" s="3">
        <v>88</v>
      </c>
      <c r="AI136" s="3">
        <v>19</v>
      </c>
      <c r="AJ136" s="3">
        <v>169</v>
      </c>
      <c r="AK136" s="3">
        <v>221</v>
      </c>
      <c r="AL136" s="3">
        <v>141</v>
      </c>
      <c r="AM136" s="3">
        <v>48</v>
      </c>
      <c r="AN136" s="3">
        <v>227</v>
      </c>
      <c r="AO136" s="3">
        <v>219</v>
      </c>
      <c r="AP136" s="3">
        <v>105</v>
      </c>
      <c r="AQ136" s="3">
        <v>34</v>
      </c>
    </row>
    <row r="137" spans="1:43" s="3" customFormat="1" x14ac:dyDescent="0.3">
      <c r="A137" s="145" t="s">
        <v>23</v>
      </c>
      <c r="B137" s="3">
        <v>121</v>
      </c>
      <c r="C137" s="3">
        <v>74</v>
      </c>
      <c r="D137" s="3">
        <v>67</v>
      </c>
      <c r="E137" s="3">
        <v>17</v>
      </c>
      <c r="F137" s="3">
        <v>68</v>
      </c>
      <c r="G137" s="3">
        <v>77</v>
      </c>
      <c r="H137" s="3">
        <v>51</v>
      </c>
      <c r="I137" s="3">
        <v>11</v>
      </c>
      <c r="J137" s="3">
        <v>35</v>
      </c>
      <c r="K137" s="3">
        <v>31</v>
      </c>
      <c r="L137" s="3">
        <v>14</v>
      </c>
      <c r="M137" s="3">
        <v>4</v>
      </c>
      <c r="N137" s="3">
        <v>26</v>
      </c>
      <c r="O137" s="3">
        <v>24</v>
      </c>
      <c r="P137" s="3">
        <v>19</v>
      </c>
      <c r="Q137" s="3">
        <v>4</v>
      </c>
      <c r="R137" s="3">
        <v>56</v>
      </c>
      <c r="S137" s="3">
        <v>21</v>
      </c>
      <c r="T137" s="3">
        <v>10</v>
      </c>
      <c r="U137" s="3">
        <v>5</v>
      </c>
      <c r="X137" s="3">
        <v>22</v>
      </c>
      <c r="Y137" s="3">
        <v>8</v>
      </c>
      <c r="Z137" s="3">
        <v>12</v>
      </c>
      <c r="AA137" s="3">
        <v>3</v>
      </c>
      <c r="AB137" s="3">
        <v>14</v>
      </c>
      <c r="AC137" s="3">
        <v>22</v>
      </c>
      <c r="AD137" s="3">
        <v>9</v>
      </c>
      <c r="AE137" s="3">
        <v>1</v>
      </c>
      <c r="AF137" s="3">
        <v>9</v>
      </c>
      <c r="AG137" s="3">
        <v>5</v>
      </c>
      <c r="AH137" s="3">
        <v>1</v>
      </c>
      <c r="AI137" s="3">
        <v>1</v>
      </c>
      <c r="AJ137" s="3">
        <v>7</v>
      </c>
      <c r="AK137" s="3">
        <v>3</v>
      </c>
      <c r="AL137" s="3">
        <v>2</v>
      </c>
      <c r="AM137" s="3">
        <v>5</v>
      </c>
      <c r="AN137" s="3">
        <v>7</v>
      </c>
      <c r="AO137" s="3">
        <v>7</v>
      </c>
      <c r="AP137" s="3">
        <v>4</v>
      </c>
      <c r="AQ137" s="3">
        <v>0</v>
      </c>
    </row>
    <row r="138" spans="1:43" s="3" customFormat="1" x14ac:dyDescent="0.3">
      <c r="A138" s="145" t="s">
        <v>24</v>
      </c>
      <c r="B138" s="3">
        <v>35</v>
      </c>
      <c r="C138" s="3">
        <v>32</v>
      </c>
      <c r="D138" s="3">
        <v>7</v>
      </c>
      <c r="E138" s="3">
        <v>0</v>
      </c>
      <c r="F138" s="3">
        <v>14</v>
      </c>
      <c r="G138" s="3">
        <v>34</v>
      </c>
      <c r="H138" s="3">
        <v>9</v>
      </c>
      <c r="I138" s="3">
        <v>0</v>
      </c>
      <c r="J138" s="3">
        <v>6</v>
      </c>
      <c r="K138" s="3">
        <v>11</v>
      </c>
      <c r="L138" s="3">
        <v>3</v>
      </c>
      <c r="M138" s="3">
        <v>0</v>
      </c>
      <c r="N138" s="3">
        <v>8</v>
      </c>
      <c r="O138" s="3">
        <v>2</v>
      </c>
      <c r="P138" s="3">
        <v>6</v>
      </c>
      <c r="Q138" s="3">
        <v>0</v>
      </c>
      <c r="R138" s="3">
        <v>7</v>
      </c>
      <c r="S138" s="3">
        <v>4</v>
      </c>
      <c r="T138" s="3">
        <v>6</v>
      </c>
      <c r="U138" s="3">
        <v>1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</row>
    <row r="139" spans="1:43" s="3" customFormat="1" x14ac:dyDescent="0.3">
      <c r="A139" s="145" t="s">
        <v>27</v>
      </c>
      <c r="B139" s="3">
        <v>0</v>
      </c>
      <c r="C139" s="3">
        <v>0</v>
      </c>
      <c r="D139" s="3">
        <v>0</v>
      </c>
      <c r="E139" s="3">
        <v>0</v>
      </c>
      <c r="F139" s="3">
        <v>1</v>
      </c>
      <c r="G139" s="3">
        <v>0</v>
      </c>
      <c r="H139" s="3">
        <v>0</v>
      </c>
      <c r="I139" s="3">
        <v>0</v>
      </c>
      <c r="J139" s="3">
        <v>1</v>
      </c>
      <c r="K139" s="3">
        <v>0</v>
      </c>
      <c r="L139" s="3">
        <v>0</v>
      </c>
      <c r="M139" s="3">
        <v>0</v>
      </c>
      <c r="N139" s="3">
        <v>2</v>
      </c>
      <c r="O139" s="3">
        <v>0</v>
      </c>
      <c r="P139" s="3">
        <v>0</v>
      </c>
      <c r="Q139" s="3">
        <v>0</v>
      </c>
      <c r="R139" s="3">
        <v>1</v>
      </c>
      <c r="S139" s="3">
        <v>0</v>
      </c>
      <c r="T139" s="3">
        <v>0</v>
      </c>
      <c r="U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</row>
    <row r="140" spans="1:43" s="3" customFormat="1" x14ac:dyDescent="0.3">
      <c r="A140" s="145" t="s">
        <v>28</v>
      </c>
      <c r="B140" s="3">
        <v>47</v>
      </c>
      <c r="C140" s="3">
        <v>44</v>
      </c>
      <c r="D140" s="3">
        <v>24</v>
      </c>
      <c r="E140" s="3">
        <v>18</v>
      </c>
      <c r="F140" s="3">
        <v>110</v>
      </c>
      <c r="G140" s="3">
        <v>78</v>
      </c>
      <c r="H140" s="3">
        <v>42</v>
      </c>
      <c r="I140" s="3">
        <v>18</v>
      </c>
      <c r="J140" s="3">
        <v>52</v>
      </c>
      <c r="K140" s="3">
        <v>5</v>
      </c>
      <c r="L140" s="3">
        <v>4</v>
      </c>
      <c r="M140" s="3">
        <v>2</v>
      </c>
      <c r="N140" s="3">
        <v>71</v>
      </c>
      <c r="O140" s="3">
        <v>16</v>
      </c>
      <c r="P140" s="3">
        <v>2</v>
      </c>
      <c r="Q140" s="3">
        <v>0</v>
      </c>
      <c r="R140" s="3">
        <v>73</v>
      </c>
      <c r="S140" s="3">
        <v>5</v>
      </c>
      <c r="T140" s="3">
        <v>2</v>
      </c>
      <c r="U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</row>
    <row r="141" spans="1:43" s="3" customFormat="1" ht="12.75" customHeight="1" x14ac:dyDescent="0.3">
      <c r="A141" s="145" t="s">
        <v>29</v>
      </c>
      <c r="B141" s="3">
        <v>3</v>
      </c>
      <c r="C141" s="3">
        <v>0</v>
      </c>
      <c r="D141" s="3">
        <v>0</v>
      </c>
      <c r="E141" s="3">
        <v>0</v>
      </c>
      <c r="F141" s="3">
        <v>5</v>
      </c>
      <c r="G141" s="3">
        <v>9</v>
      </c>
      <c r="H141" s="3">
        <v>0</v>
      </c>
      <c r="I141" s="3">
        <v>0</v>
      </c>
      <c r="J141" s="3">
        <v>2</v>
      </c>
      <c r="K141" s="3">
        <v>3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2</v>
      </c>
      <c r="S141" s="3">
        <v>1</v>
      </c>
      <c r="T141" s="3">
        <v>0</v>
      </c>
      <c r="U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</row>
    <row r="142" spans="1:43" s="3" customFormat="1" ht="12.75" customHeight="1" x14ac:dyDescent="0.3">
      <c r="A142" s="145" t="s">
        <v>30</v>
      </c>
      <c r="B142" s="3">
        <v>70</v>
      </c>
      <c r="C142" s="3">
        <v>66</v>
      </c>
      <c r="D142" s="3">
        <v>76</v>
      </c>
      <c r="E142" s="3">
        <v>23</v>
      </c>
      <c r="F142" s="3">
        <v>56</v>
      </c>
      <c r="G142" s="3">
        <v>76</v>
      </c>
      <c r="H142" s="3">
        <v>79</v>
      </c>
      <c r="I142" s="3">
        <v>29</v>
      </c>
      <c r="J142" s="3">
        <v>93</v>
      </c>
      <c r="K142" s="3">
        <v>112</v>
      </c>
      <c r="L142" s="3">
        <v>94</v>
      </c>
      <c r="M142" s="3">
        <v>36</v>
      </c>
      <c r="N142" s="3">
        <v>41</v>
      </c>
      <c r="O142" s="3">
        <v>85</v>
      </c>
      <c r="P142" s="3">
        <v>101</v>
      </c>
      <c r="Q142" s="3">
        <v>50</v>
      </c>
      <c r="R142" s="3">
        <v>98</v>
      </c>
      <c r="S142" s="3">
        <v>90</v>
      </c>
      <c r="T142" s="3">
        <v>104</v>
      </c>
      <c r="U142" s="3">
        <v>37</v>
      </c>
      <c r="X142" s="3">
        <v>24</v>
      </c>
      <c r="Y142" s="3">
        <v>20</v>
      </c>
      <c r="Z142" s="3">
        <v>25</v>
      </c>
      <c r="AA142" s="3">
        <v>10</v>
      </c>
      <c r="AB142" s="3">
        <v>28</v>
      </c>
      <c r="AC142" s="3">
        <v>39</v>
      </c>
      <c r="AD142" s="3">
        <v>19</v>
      </c>
      <c r="AE142" s="3">
        <v>11</v>
      </c>
      <c r="AF142" s="3">
        <v>34</v>
      </c>
      <c r="AG142" s="3">
        <v>48</v>
      </c>
      <c r="AH142" s="3">
        <v>28</v>
      </c>
      <c r="AI142" s="3">
        <v>15</v>
      </c>
      <c r="AJ142" s="3">
        <v>17</v>
      </c>
      <c r="AK142" s="3">
        <v>27</v>
      </c>
      <c r="AL142" s="3">
        <v>33</v>
      </c>
      <c r="AM142" s="3">
        <v>29</v>
      </c>
      <c r="AN142" s="3">
        <v>40</v>
      </c>
      <c r="AO142" s="3">
        <v>23</v>
      </c>
      <c r="AP142" s="3">
        <v>31</v>
      </c>
      <c r="AQ142" s="3">
        <v>16</v>
      </c>
    </row>
    <row r="143" spans="1:43" s="3" customFormat="1" ht="12.75" customHeight="1" x14ac:dyDescent="0.3">
      <c r="A143" s="145" t="s">
        <v>185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1</v>
      </c>
      <c r="T143" s="3">
        <v>0</v>
      </c>
      <c r="U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1</v>
      </c>
      <c r="AP143" s="3">
        <v>0</v>
      </c>
      <c r="AQ143" s="3">
        <v>0</v>
      </c>
    </row>
    <row r="144" spans="1:43" s="3" customFormat="1" ht="12.75" customHeight="1" x14ac:dyDescent="0.3">
      <c r="A144" s="145" t="s">
        <v>35</v>
      </c>
      <c r="B144" s="3">
        <v>220</v>
      </c>
      <c r="C144" s="3">
        <v>39</v>
      </c>
      <c r="D144" s="3">
        <v>6</v>
      </c>
      <c r="E144" s="3">
        <v>1</v>
      </c>
      <c r="F144" s="3">
        <v>146</v>
      </c>
      <c r="G144" s="3">
        <v>46</v>
      </c>
      <c r="H144" s="3">
        <v>3</v>
      </c>
      <c r="I144" s="3">
        <v>0</v>
      </c>
      <c r="J144" s="3">
        <v>49</v>
      </c>
      <c r="K144" s="3">
        <v>7</v>
      </c>
      <c r="L144" s="3">
        <v>2</v>
      </c>
      <c r="M144" s="3">
        <v>0</v>
      </c>
      <c r="N144" s="3">
        <v>37</v>
      </c>
      <c r="O144" s="3">
        <v>7</v>
      </c>
      <c r="P144" s="3">
        <v>3</v>
      </c>
      <c r="Q144" s="3">
        <v>0</v>
      </c>
      <c r="R144" s="3">
        <v>60</v>
      </c>
      <c r="S144" s="3">
        <v>13</v>
      </c>
      <c r="T144" s="3">
        <v>0</v>
      </c>
      <c r="U144" s="3">
        <v>1</v>
      </c>
      <c r="X144" s="3">
        <v>54</v>
      </c>
      <c r="Y144" s="3">
        <v>18</v>
      </c>
      <c r="Z144" s="3">
        <v>4</v>
      </c>
      <c r="AA144" s="3">
        <v>0</v>
      </c>
      <c r="AB144" s="3">
        <v>47</v>
      </c>
      <c r="AC144" s="3">
        <v>15</v>
      </c>
      <c r="AD144" s="3">
        <v>2</v>
      </c>
      <c r="AE144" s="3">
        <v>0</v>
      </c>
      <c r="AF144" s="3">
        <v>24</v>
      </c>
      <c r="AG144" s="3">
        <v>2</v>
      </c>
      <c r="AH144" s="3">
        <v>0</v>
      </c>
      <c r="AI144" s="3">
        <v>0</v>
      </c>
      <c r="AJ144" s="3">
        <v>10</v>
      </c>
      <c r="AK144" s="3">
        <v>2</v>
      </c>
      <c r="AL144" s="3">
        <v>2</v>
      </c>
      <c r="AM144" s="3">
        <v>0</v>
      </c>
      <c r="AN144" s="3">
        <v>14</v>
      </c>
      <c r="AO144" s="3">
        <v>5</v>
      </c>
      <c r="AP144" s="3">
        <v>1</v>
      </c>
      <c r="AQ144" s="3">
        <v>0</v>
      </c>
    </row>
    <row r="145" spans="1:43" s="3" customFormat="1" ht="12.75" customHeight="1" x14ac:dyDescent="0.3">
      <c r="A145" s="145" t="s">
        <v>37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1</v>
      </c>
      <c r="K145" s="3">
        <v>0</v>
      </c>
      <c r="L145" s="3">
        <v>0</v>
      </c>
      <c r="M145" s="3">
        <v>0</v>
      </c>
      <c r="N145" s="3">
        <v>1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</row>
    <row r="146" spans="1:43" s="3" customFormat="1" ht="12.75" customHeight="1" x14ac:dyDescent="0.3">
      <c r="A146" s="145" t="s">
        <v>38</v>
      </c>
      <c r="B146" s="3">
        <v>23</v>
      </c>
      <c r="C146" s="3">
        <v>6</v>
      </c>
      <c r="D146" s="3">
        <v>5</v>
      </c>
      <c r="E146" s="3">
        <v>0</v>
      </c>
      <c r="F146" s="3">
        <v>27</v>
      </c>
      <c r="G146" s="3">
        <v>7</v>
      </c>
      <c r="H146" s="3">
        <v>3</v>
      </c>
      <c r="I146" s="3">
        <v>0</v>
      </c>
      <c r="J146" s="3">
        <v>16</v>
      </c>
      <c r="K146" s="3">
        <v>7</v>
      </c>
      <c r="L146" s="3">
        <v>0</v>
      </c>
      <c r="M146" s="3">
        <v>2</v>
      </c>
      <c r="N146" s="3">
        <v>15</v>
      </c>
      <c r="O146" s="3">
        <v>5</v>
      </c>
      <c r="P146" s="3">
        <v>2</v>
      </c>
      <c r="Q146" s="3">
        <v>0</v>
      </c>
      <c r="R146" s="3">
        <v>15</v>
      </c>
      <c r="S146" s="3">
        <v>11</v>
      </c>
      <c r="T146" s="3">
        <v>4</v>
      </c>
      <c r="U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</row>
    <row r="147" spans="1:43" s="3" customFormat="1" ht="12.75" customHeight="1" x14ac:dyDescent="0.3">
      <c r="A147" s="145" t="s">
        <v>41</v>
      </c>
      <c r="B147" s="3">
        <v>913</v>
      </c>
      <c r="C147" s="3">
        <v>274</v>
      </c>
      <c r="D147" s="3">
        <v>106</v>
      </c>
      <c r="E147" s="3">
        <v>11</v>
      </c>
      <c r="F147" s="3">
        <v>622</v>
      </c>
      <c r="G147" s="3">
        <v>300</v>
      </c>
      <c r="H147" s="3">
        <v>82</v>
      </c>
      <c r="I147" s="3">
        <v>7</v>
      </c>
      <c r="J147" s="3">
        <v>479</v>
      </c>
      <c r="K147" s="3">
        <v>171</v>
      </c>
      <c r="L147" s="3">
        <v>52</v>
      </c>
      <c r="M147" s="3">
        <v>7</v>
      </c>
      <c r="N147" s="3">
        <v>456</v>
      </c>
      <c r="O147" s="3">
        <v>109</v>
      </c>
      <c r="P147" s="3">
        <v>53</v>
      </c>
      <c r="Q147" s="3">
        <v>13</v>
      </c>
      <c r="R147" s="3">
        <v>451</v>
      </c>
      <c r="S147" s="3">
        <v>123</v>
      </c>
      <c r="T147" s="3">
        <v>68</v>
      </c>
      <c r="U147" s="3">
        <v>5</v>
      </c>
      <c r="X147" s="3">
        <v>373</v>
      </c>
      <c r="Y147" s="3">
        <v>104</v>
      </c>
      <c r="Z147" s="3">
        <v>55</v>
      </c>
      <c r="AA147" s="3">
        <v>4</v>
      </c>
      <c r="AB147" s="3">
        <v>218</v>
      </c>
      <c r="AC147" s="3">
        <v>146</v>
      </c>
      <c r="AD147" s="3">
        <v>29</v>
      </c>
      <c r="AE147" s="3">
        <v>4</v>
      </c>
      <c r="AF147" s="3">
        <v>145</v>
      </c>
      <c r="AG147" s="3">
        <v>76</v>
      </c>
      <c r="AH147" s="3">
        <v>19</v>
      </c>
      <c r="AI147" s="3">
        <v>3</v>
      </c>
      <c r="AJ147" s="3">
        <v>132</v>
      </c>
      <c r="AK147" s="3">
        <v>54</v>
      </c>
      <c r="AL147" s="3">
        <v>12</v>
      </c>
      <c r="AM147" s="3">
        <v>4</v>
      </c>
      <c r="AN147" s="3">
        <v>181</v>
      </c>
      <c r="AO147" s="3">
        <v>52</v>
      </c>
      <c r="AP147" s="3">
        <v>25</v>
      </c>
      <c r="AQ147" s="3">
        <v>2</v>
      </c>
    </row>
    <row r="148" spans="1:43" s="3" customFormat="1" ht="12.75" customHeight="1" x14ac:dyDescent="0.3">
      <c r="A148" s="145" t="s">
        <v>42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1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</row>
    <row r="149" spans="1:43" s="3" customFormat="1" x14ac:dyDescent="0.3">
      <c r="A149" s="145" t="s">
        <v>43</v>
      </c>
      <c r="B149" s="3">
        <v>81</v>
      </c>
      <c r="C149" s="3">
        <v>41</v>
      </c>
      <c r="D149" s="3">
        <v>16</v>
      </c>
      <c r="E149" s="3">
        <v>5</v>
      </c>
      <c r="F149" s="3">
        <v>46</v>
      </c>
      <c r="G149" s="3">
        <v>51</v>
      </c>
      <c r="H149" s="3">
        <v>15</v>
      </c>
      <c r="I149" s="3">
        <v>3</v>
      </c>
      <c r="J149" s="3">
        <v>19</v>
      </c>
      <c r="K149" s="3">
        <v>28</v>
      </c>
      <c r="L149" s="3">
        <v>9</v>
      </c>
      <c r="M149" s="3">
        <v>1</v>
      </c>
      <c r="N149" s="3">
        <v>15</v>
      </c>
      <c r="O149" s="3">
        <v>30</v>
      </c>
      <c r="P149" s="3">
        <v>16</v>
      </c>
      <c r="Q149" s="3">
        <v>6</v>
      </c>
      <c r="R149" s="3">
        <v>27</v>
      </c>
      <c r="S149" s="3">
        <v>24</v>
      </c>
      <c r="T149" s="3">
        <v>23</v>
      </c>
      <c r="U149" s="3">
        <v>8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</row>
    <row r="150" spans="1:43" s="3" customFormat="1" x14ac:dyDescent="0.3">
      <c r="A150" s="145" t="s">
        <v>44</v>
      </c>
      <c r="B150" s="3">
        <v>3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3</v>
      </c>
      <c r="K150" s="3">
        <v>1</v>
      </c>
      <c r="L150" s="3">
        <v>0</v>
      </c>
      <c r="M150" s="3">
        <v>0</v>
      </c>
      <c r="N150" s="3">
        <v>2</v>
      </c>
      <c r="O150" s="3">
        <v>0</v>
      </c>
      <c r="P150" s="3">
        <v>0</v>
      </c>
      <c r="Q150" s="3">
        <v>0</v>
      </c>
      <c r="R150" s="3">
        <v>1</v>
      </c>
      <c r="S150" s="3">
        <v>2</v>
      </c>
      <c r="T150" s="3">
        <v>0</v>
      </c>
      <c r="U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</row>
    <row r="151" spans="1:43" s="3" customFormat="1" ht="12.75" customHeight="1" x14ac:dyDescent="0.3">
      <c r="A151" s="145" t="s">
        <v>45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1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2</v>
      </c>
      <c r="S151" s="3">
        <v>0</v>
      </c>
      <c r="T151" s="3">
        <v>0</v>
      </c>
      <c r="U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</row>
    <row r="152" spans="1:43" s="3" customFormat="1" ht="12.75" customHeight="1" x14ac:dyDescent="0.3">
      <c r="A152" s="145" t="s">
        <v>48</v>
      </c>
      <c r="B152" s="3">
        <v>20</v>
      </c>
      <c r="C152" s="3">
        <v>6</v>
      </c>
      <c r="D152" s="3">
        <v>0</v>
      </c>
      <c r="E152" s="3">
        <v>0</v>
      </c>
      <c r="F152" s="3">
        <v>21</v>
      </c>
      <c r="G152" s="3">
        <v>5</v>
      </c>
      <c r="H152" s="3">
        <v>0</v>
      </c>
      <c r="I152" s="3">
        <v>0</v>
      </c>
      <c r="J152" s="3">
        <v>7</v>
      </c>
      <c r="K152" s="3">
        <v>1</v>
      </c>
      <c r="L152" s="3">
        <v>0</v>
      </c>
      <c r="M152" s="3">
        <v>0</v>
      </c>
      <c r="N152" s="3">
        <v>6</v>
      </c>
      <c r="O152" s="3">
        <v>1</v>
      </c>
      <c r="P152" s="3">
        <v>0</v>
      </c>
      <c r="Q152" s="3">
        <v>0</v>
      </c>
      <c r="R152" s="3">
        <v>13</v>
      </c>
      <c r="S152" s="3">
        <v>1</v>
      </c>
      <c r="T152" s="3">
        <v>0</v>
      </c>
      <c r="U152" s="3">
        <v>0</v>
      </c>
      <c r="X152" s="3">
        <v>7</v>
      </c>
      <c r="Y152" s="3">
        <v>3</v>
      </c>
      <c r="Z152" s="3">
        <v>3</v>
      </c>
      <c r="AA152" s="3">
        <v>0</v>
      </c>
      <c r="AB152" s="3">
        <v>9</v>
      </c>
      <c r="AC152" s="3">
        <v>0</v>
      </c>
      <c r="AD152" s="3">
        <v>0</v>
      </c>
      <c r="AE152" s="3">
        <v>0</v>
      </c>
      <c r="AF152" s="3">
        <v>1</v>
      </c>
      <c r="AG152" s="3">
        <v>0</v>
      </c>
      <c r="AH152" s="3">
        <v>0</v>
      </c>
      <c r="AI152" s="3">
        <v>0</v>
      </c>
      <c r="AJ152" s="3">
        <v>1</v>
      </c>
      <c r="AK152" s="3">
        <v>0</v>
      </c>
      <c r="AL152" s="3">
        <v>0</v>
      </c>
      <c r="AM152" s="3">
        <v>0</v>
      </c>
      <c r="AN152" s="3">
        <v>2</v>
      </c>
      <c r="AO152" s="3">
        <v>0</v>
      </c>
      <c r="AP152" s="3">
        <v>0</v>
      </c>
      <c r="AQ152" s="3">
        <v>0</v>
      </c>
    </row>
    <row r="153" spans="1:43" s="3" customFormat="1" ht="12.75" customHeight="1" x14ac:dyDescent="0.3">
      <c r="A153" s="145" t="s">
        <v>50</v>
      </c>
      <c r="B153" s="3">
        <v>0</v>
      </c>
      <c r="C153" s="3">
        <v>0</v>
      </c>
      <c r="D153" s="3">
        <v>0</v>
      </c>
      <c r="E153" s="3">
        <v>0</v>
      </c>
      <c r="F153" s="3">
        <v>1</v>
      </c>
      <c r="G153" s="3">
        <v>0</v>
      </c>
      <c r="H153" s="3">
        <v>1</v>
      </c>
      <c r="I153" s="3">
        <v>1</v>
      </c>
      <c r="J153" s="3">
        <v>0</v>
      </c>
      <c r="K153" s="3">
        <v>1</v>
      </c>
      <c r="L153" s="3">
        <v>0</v>
      </c>
      <c r="M153" s="3">
        <v>2</v>
      </c>
      <c r="N153" s="3">
        <v>1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</row>
    <row r="154" spans="1:43" s="3" customFormat="1" ht="12.75" customHeight="1" x14ac:dyDescent="0.3">
      <c r="A154" s="145" t="s">
        <v>51</v>
      </c>
      <c r="B154" s="3">
        <v>788</v>
      </c>
      <c r="C154" s="3">
        <v>339</v>
      </c>
      <c r="D154" s="3">
        <v>145</v>
      </c>
      <c r="E154" s="3">
        <v>10</v>
      </c>
      <c r="F154" s="3">
        <v>727</v>
      </c>
      <c r="G154" s="3">
        <v>425</v>
      </c>
      <c r="H154" s="3">
        <v>109</v>
      </c>
      <c r="I154" s="3">
        <v>13</v>
      </c>
      <c r="J154" s="3">
        <v>658</v>
      </c>
      <c r="K154" s="3">
        <v>515</v>
      </c>
      <c r="L154" s="3">
        <v>124</v>
      </c>
      <c r="M154" s="3">
        <v>12</v>
      </c>
      <c r="N154" s="3">
        <v>181</v>
      </c>
      <c r="O154" s="3">
        <v>40</v>
      </c>
      <c r="P154" s="3">
        <v>16</v>
      </c>
      <c r="Q154" s="3">
        <v>2</v>
      </c>
      <c r="R154" s="3">
        <v>356</v>
      </c>
      <c r="S154" s="3">
        <v>0</v>
      </c>
      <c r="T154" s="3">
        <v>215</v>
      </c>
      <c r="U154" s="3">
        <v>18</v>
      </c>
      <c r="X154" s="3">
        <v>358</v>
      </c>
      <c r="Y154" s="3">
        <v>99</v>
      </c>
      <c r="Z154" s="3">
        <v>29</v>
      </c>
      <c r="AA154" s="3">
        <v>3</v>
      </c>
      <c r="AB154" s="3">
        <v>334</v>
      </c>
      <c r="AC154" s="3">
        <v>142</v>
      </c>
      <c r="AD154" s="3">
        <v>22</v>
      </c>
      <c r="AE154" s="3">
        <v>3</v>
      </c>
      <c r="AF154" s="3">
        <v>281</v>
      </c>
      <c r="AG154" s="3">
        <v>180</v>
      </c>
      <c r="AH154" s="3">
        <v>27</v>
      </c>
      <c r="AI154" s="3">
        <v>3</v>
      </c>
      <c r="AJ154" s="3">
        <v>67</v>
      </c>
      <c r="AK154" s="3">
        <v>18</v>
      </c>
      <c r="AL154" s="3">
        <v>6</v>
      </c>
      <c r="AM154" s="3">
        <v>1</v>
      </c>
      <c r="AN154" s="3">
        <v>313</v>
      </c>
      <c r="AO154" s="3">
        <v>107</v>
      </c>
      <c r="AP154" s="3">
        <v>65</v>
      </c>
      <c r="AQ154" s="3">
        <v>7</v>
      </c>
    </row>
    <row r="155" spans="1:43" s="7" customFormat="1" x14ac:dyDescent="0.3">
      <c r="A155" s="152" t="s">
        <v>63</v>
      </c>
      <c r="B155" s="9">
        <v>3550</v>
      </c>
      <c r="C155" s="9">
        <v>1566</v>
      </c>
      <c r="D155" s="9">
        <v>918</v>
      </c>
      <c r="E155" s="9">
        <v>182</v>
      </c>
      <c r="F155" s="9">
        <v>2628</v>
      </c>
      <c r="G155" s="9">
        <v>1907</v>
      </c>
      <c r="H155" s="9">
        <v>941</v>
      </c>
      <c r="I155" s="9">
        <v>204</v>
      </c>
      <c r="J155" s="9">
        <v>1806</v>
      </c>
      <c r="K155" s="9">
        <v>1355</v>
      </c>
      <c r="L155" s="9">
        <v>640</v>
      </c>
      <c r="M155" s="9">
        <v>176</v>
      </c>
      <c r="N155" s="9">
        <v>1218</v>
      </c>
      <c r="O155" s="9">
        <v>839</v>
      </c>
      <c r="P155" s="9">
        <v>622</v>
      </c>
      <c r="Q155" s="9">
        <v>272</v>
      </c>
      <c r="R155" s="9">
        <v>1622</v>
      </c>
      <c r="S155" s="9">
        <v>801</v>
      </c>
      <c r="T155" s="9">
        <v>807</v>
      </c>
      <c r="U155" s="9">
        <v>212</v>
      </c>
      <c r="V155" s="9"/>
      <c r="W155" s="9"/>
      <c r="X155" s="9">
        <v>1359</v>
      </c>
      <c r="Y155" s="9">
        <v>466</v>
      </c>
      <c r="Z155" s="9">
        <v>253</v>
      </c>
      <c r="AA155" s="9">
        <v>36</v>
      </c>
      <c r="AB155" s="9">
        <v>816</v>
      </c>
      <c r="AC155" s="9">
        <v>679</v>
      </c>
      <c r="AD155" s="9">
        <v>230</v>
      </c>
      <c r="AE155" s="9">
        <v>52</v>
      </c>
      <c r="AF155" s="9">
        <v>695</v>
      </c>
      <c r="AG155" s="9">
        <v>477</v>
      </c>
      <c r="AH155" s="9">
        <v>163</v>
      </c>
      <c r="AI155" s="9">
        <v>41</v>
      </c>
      <c r="AJ155" s="9">
        <v>403</v>
      </c>
      <c r="AK155" s="9">
        <v>325</v>
      </c>
      <c r="AL155" s="9">
        <v>196</v>
      </c>
      <c r="AM155" s="9">
        <v>87</v>
      </c>
      <c r="AN155" s="9">
        <v>784</v>
      </c>
      <c r="AO155" s="9">
        <v>414</v>
      </c>
      <c r="AP155" s="9">
        <v>231</v>
      </c>
      <c r="AQ155" s="9">
        <v>59</v>
      </c>
    </row>
    <row r="156" spans="1:43" s="3" customFormat="1" x14ac:dyDescent="0.3">
      <c r="A156" s="145"/>
    </row>
    <row r="157" spans="1:43" s="10" customFormat="1" x14ac:dyDescent="0.3">
      <c r="A157" s="37" t="s">
        <v>64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</row>
    <row r="158" spans="1:43" s="3" customFormat="1" x14ac:dyDescent="0.3">
      <c r="A158" s="145" t="s">
        <v>20</v>
      </c>
      <c r="B158" s="3">
        <v>7</v>
      </c>
      <c r="C158" s="3">
        <v>0</v>
      </c>
      <c r="D158" s="3">
        <v>0</v>
      </c>
      <c r="E158" s="3">
        <v>0</v>
      </c>
      <c r="F158" s="3">
        <v>1</v>
      </c>
      <c r="G158" s="3">
        <v>2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8</v>
      </c>
      <c r="O158" s="3">
        <v>0</v>
      </c>
      <c r="P158" s="3">
        <v>0</v>
      </c>
      <c r="Q158" s="3">
        <v>0</v>
      </c>
      <c r="R158" s="3">
        <v>11</v>
      </c>
      <c r="S158" s="3">
        <v>3</v>
      </c>
      <c r="T158" s="3">
        <v>0</v>
      </c>
      <c r="U158" s="3">
        <v>0</v>
      </c>
    </row>
    <row r="159" spans="1:43" s="3" customFormat="1" ht="12.75" customHeight="1" x14ac:dyDescent="0.3">
      <c r="A159" s="145" t="s">
        <v>25</v>
      </c>
      <c r="B159" s="3">
        <v>762</v>
      </c>
      <c r="C159" s="3">
        <v>128</v>
      </c>
      <c r="D159" s="3">
        <v>43</v>
      </c>
      <c r="E159" s="3">
        <v>2</v>
      </c>
      <c r="F159" s="3">
        <v>528</v>
      </c>
      <c r="G159" s="3">
        <v>232</v>
      </c>
      <c r="H159" s="3">
        <v>42</v>
      </c>
      <c r="I159" s="3">
        <v>7</v>
      </c>
      <c r="J159" s="3">
        <v>211</v>
      </c>
      <c r="K159" s="3">
        <v>60</v>
      </c>
      <c r="L159" s="3">
        <v>5</v>
      </c>
      <c r="M159" s="3">
        <v>1</v>
      </c>
      <c r="N159" s="3">
        <v>341</v>
      </c>
      <c r="O159" s="3">
        <v>50</v>
      </c>
      <c r="P159" s="3">
        <v>15</v>
      </c>
      <c r="Q159" s="3">
        <v>1</v>
      </c>
      <c r="R159" s="3">
        <v>362</v>
      </c>
      <c r="S159" s="3">
        <v>62</v>
      </c>
      <c r="T159" s="3">
        <v>11</v>
      </c>
      <c r="U159" s="3">
        <v>0</v>
      </c>
    </row>
    <row r="160" spans="1:43" s="7" customFormat="1" x14ac:dyDescent="0.3">
      <c r="A160" s="152" t="s">
        <v>65</v>
      </c>
      <c r="B160" s="9">
        <v>769</v>
      </c>
      <c r="C160" s="9">
        <v>128</v>
      </c>
      <c r="D160" s="9">
        <v>43</v>
      </c>
      <c r="E160" s="9">
        <v>2</v>
      </c>
      <c r="F160" s="9">
        <v>529</v>
      </c>
      <c r="G160" s="9">
        <v>234</v>
      </c>
      <c r="H160" s="9">
        <v>42</v>
      </c>
      <c r="I160" s="9">
        <v>7</v>
      </c>
      <c r="J160" s="9">
        <v>211</v>
      </c>
      <c r="K160" s="9">
        <v>60</v>
      </c>
      <c r="L160" s="9">
        <v>5</v>
      </c>
      <c r="M160" s="9">
        <v>1</v>
      </c>
      <c r="N160" s="9">
        <v>349</v>
      </c>
      <c r="O160" s="9">
        <v>50</v>
      </c>
      <c r="P160" s="9">
        <v>15</v>
      </c>
      <c r="Q160" s="9">
        <v>1</v>
      </c>
      <c r="R160" s="9">
        <v>373</v>
      </c>
      <c r="S160" s="9">
        <v>65</v>
      </c>
      <c r="T160" s="9">
        <v>11</v>
      </c>
      <c r="U160" s="9">
        <v>0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</row>
  </sheetData>
  <mergeCells count="20">
    <mergeCell ref="B4:E4"/>
    <mergeCell ref="F4:I4"/>
    <mergeCell ref="J4:M4"/>
    <mergeCell ref="N4:Q4"/>
    <mergeCell ref="X4:AA4"/>
    <mergeCell ref="R4:U4"/>
    <mergeCell ref="B6:E6"/>
    <mergeCell ref="F6:I6"/>
    <mergeCell ref="J6:M6"/>
    <mergeCell ref="N6:Q6"/>
    <mergeCell ref="X6:AA6"/>
    <mergeCell ref="R6:U6"/>
    <mergeCell ref="AN4:AQ4"/>
    <mergeCell ref="AN6:AQ6"/>
    <mergeCell ref="AF4:AI4"/>
    <mergeCell ref="AJ4:AM4"/>
    <mergeCell ref="AB6:AE6"/>
    <mergeCell ref="AF6:AI6"/>
    <mergeCell ref="AJ6:AM6"/>
    <mergeCell ref="AB4:AE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9"/>
  <sheetViews>
    <sheetView workbookViewId="0">
      <pane xSplit="1" ySplit="5" topLeftCell="B30" activePane="bottomRight" state="frozen"/>
      <selection activeCell="X6" sqref="X6:AQ6"/>
      <selection pane="topRight" activeCell="X6" sqref="X6:AQ6"/>
      <selection pane="bottomLeft" activeCell="X6" sqref="X6:AQ6"/>
      <selection pane="bottomRight" activeCell="C59" sqref="C59"/>
    </sheetView>
  </sheetViews>
  <sheetFormatPr defaultColWidth="18.453125" defaultRowHeight="13" x14ac:dyDescent="0.35"/>
  <cols>
    <col min="1" max="1" width="23" style="33" customWidth="1"/>
    <col min="2" max="6" width="14.7265625" style="33" customWidth="1"/>
    <col min="7" max="11" width="14.7265625" style="118" customWidth="1"/>
    <col min="12" max="17" width="14.7265625" style="33" customWidth="1"/>
    <col min="18" max="22" width="14.7265625" style="118" customWidth="1"/>
    <col min="23" max="29" width="14.7265625" style="33" customWidth="1"/>
    <col min="30" max="34" width="14.7265625" style="118" customWidth="1"/>
    <col min="35" max="40" width="14.7265625" style="33" customWidth="1"/>
    <col min="41" max="43" width="14.7265625" style="118" customWidth="1"/>
    <col min="44" max="45" width="14.7265625" style="154" customWidth="1"/>
    <col min="46" max="16384" width="18.453125" style="33"/>
  </cols>
  <sheetData>
    <row r="1" spans="1:45" s="46" customFormat="1" ht="18.649999999999999" customHeight="1" x14ac:dyDescent="0.35">
      <c r="A1" s="11" t="s">
        <v>0</v>
      </c>
      <c r="B1" s="81" t="s">
        <v>1</v>
      </c>
      <c r="C1" s="18"/>
      <c r="G1" s="162"/>
      <c r="H1" s="162"/>
      <c r="I1" s="162"/>
      <c r="J1" s="162"/>
      <c r="K1" s="162"/>
      <c r="M1" s="46" t="s">
        <v>2</v>
      </c>
      <c r="R1" s="162"/>
      <c r="S1" s="162"/>
      <c r="T1" s="162"/>
      <c r="U1" s="162"/>
      <c r="V1" s="162"/>
      <c r="Y1" s="46" t="s">
        <v>70</v>
      </c>
      <c r="AD1" s="162"/>
      <c r="AE1" s="162"/>
      <c r="AF1" s="162"/>
      <c r="AG1" s="162"/>
      <c r="AH1" s="162"/>
      <c r="AJ1" s="46" t="s">
        <v>2</v>
      </c>
      <c r="AO1" s="162"/>
      <c r="AP1" s="162"/>
      <c r="AQ1" s="162"/>
      <c r="AR1" s="153"/>
      <c r="AS1" s="153"/>
    </row>
    <row r="2" spans="1:45" ht="18.649999999999999" customHeight="1" x14ac:dyDescent="0.35">
      <c r="A2" s="11" t="s">
        <v>85</v>
      </c>
      <c r="B2" s="51"/>
      <c r="C2" s="51"/>
    </row>
    <row r="3" spans="1:45" s="30" customFormat="1" ht="18.649999999999999" customHeight="1" x14ac:dyDescent="0.35">
      <c r="A3" s="23" t="s">
        <v>196</v>
      </c>
      <c r="B3" s="24" t="s">
        <v>4</v>
      </c>
      <c r="C3" s="24" t="s">
        <v>5</v>
      </c>
      <c r="G3" s="163"/>
      <c r="H3" s="163"/>
      <c r="I3" s="163"/>
      <c r="J3" s="163"/>
      <c r="K3" s="163"/>
      <c r="M3" s="30" t="s">
        <v>4</v>
      </c>
      <c r="N3" s="30" t="s">
        <v>5</v>
      </c>
      <c r="R3" s="163"/>
      <c r="S3" s="163"/>
      <c r="T3" s="163"/>
      <c r="U3" s="163"/>
      <c r="V3" s="163"/>
      <c r="Y3" s="30" t="s">
        <v>4</v>
      </c>
      <c r="Z3" s="30" t="s">
        <v>6</v>
      </c>
      <c r="AD3" s="163"/>
      <c r="AE3" s="163"/>
      <c r="AF3" s="163"/>
      <c r="AG3" s="163"/>
      <c r="AH3" s="163"/>
      <c r="AJ3" s="30" t="s">
        <v>4</v>
      </c>
      <c r="AK3" s="30" t="s">
        <v>6</v>
      </c>
      <c r="AO3" s="163"/>
      <c r="AP3" s="163"/>
      <c r="AQ3" s="163"/>
      <c r="AR3" s="153"/>
      <c r="AS3" s="153"/>
    </row>
    <row r="4" spans="1:45" s="46" customFormat="1" ht="18.649999999999999" customHeight="1" x14ac:dyDescent="0.35">
      <c r="A4" s="46" t="s">
        <v>7</v>
      </c>
      <c r="B4" s="185" t="s">
        <v>86</v>
      </c>
      <c r="C4" s="185"/>
      <c r="D4" s="185"/>
      <c r="E4" s="185"/>
      <c r="F4" s="185"/>
      <c r="G4" s="184" t="s">
        <v>87</v>
      </c>
      <c r="H4" s="184"/>
      <c r="I4" s="184"/>
      <c r="J4" s="184"/>
      <c r="K4" s="184"/>
      <c r="M4" s="185" t="s">
        <v>86</v>
      </c>
      <c r="N4" s="185"/>
      <c r="O4" s="185"/>
      <c r="P4" s="185"/>
      <c r="Q4" s="185"/>
      <c r="R4" s="184" t="s">
        <v>87</v>
      </c>
      <c r="S4" s="184"/>
      <c r="T4" s="184"/>
      <c r="U4" s="184"/>
      <c r="V4" s="184"/>
      <c r="Y4" s="185" t="s">
        <v>86</v>
      </c>
      <c r="Z4" s="185"/>
      <c r="AA4" s="185"/>
      <c r="AB4" s="185"/>
      <c r="AC4" s="185"/>
      <c r="AD4" s="184" t="s">
        <v>87</v>
      </c>
      <c r="AE4" s="184"/>
      <c r="AF4" s="184"/>
      <c r="AG4" s="184"/>
      <c r="AH4" s="184"/>
      <c r="AJ4" s="185" t="s">
        <v>86</v>
      </c>
      <c r="AK4" s="185"/>
      <c r="AL4" s="185"/>
      <c r="AM4" s="185"/>
      <c r="AN4" s="185"/>
      <c r="AO4" s="184" t="s">
        <v>87</v>
      </c>
      <c r="AP4" s="184"/>
      <c r="AQ4" s="184"/>
      <c r="AR4" s="184"/>
      <c r="AS4" s="184"/>
    </row>
    <row r="5" spans="1:45" s="43" customFormat="1" x14ac:dyDescent="0.3">
      <c r="A5" s="6" t="s">
        <v>14</v>
      </c>
      <c r="B5" s="5" t="s">
        <v>15</v>
      </c>
      <c r="C5" s="5" t="s">
        <v>177</v>
      </c>
      <c r="D5" s="5" t="s">
        <v>181</v>
      </c>
      <c r="E5" s="5" t="s">
        <v>193</v>
      </c>
      <c r="F5" s="5" t="s">
        <v>197</v>
      </c>
      <c r="G5" s="5" t="s">
        <v>15</v>
      </c>
      <c r="H5" s="5" t="s">
        <v>177</v>
      </c>
      <c r="I5" s="5" t="s">
        <v>181</v>
      </c>
      <c r="J5" s="5" t="s">
        <v>193</v>
      </c>
      <c r="K5" s="5" t="s">
        <v>197</v>
      </c>
      <c r="L5" s="5"/>
      <c r="M5" s="5" t="s">
        <v>16</v>
      </c>
      <c r="N5" s="5" t="s">
        <v>17</v>
      </c>
      <c r="O5" s="5" t="s">
        <v>18</v>
      </c>
      <c r="P5" s="5" t="s">
        <v>19</v>
      </c>
      <c r="Q5" s="5" t="s">
        <v>182</v>
      </c>
      <c r="R5" s="5" t="s">
        <v>16</v>
      </c>
      <c r="S5" s="5" t="s">
        <v>17</v>
      </c>
      <c r="T5" s="5" t="s">
        <v>18</v>
      </c>
      <c r="U5" s="5" t="s">
        <v>19</v>
      </c>
      <c r="V5" s="5" t="s">
        <v>182</v>
      </c>
      <c r="W5" s="5"/>
      <c r="X5" s="5"/>
      <c r="Y5" s="5" t="s">
        <v>15</v>
      </c>
      <c r="Z5" s="5" t="s">
        <v>177</v>
      </c>
      <c r="AA5" s="5" t="s">
        <v>181</v>
      </c>
      <c r="AB5" s="5" t="s">
        <v>193</v>
      </c>
      <c r="AC5" s="5" t="s">
        <v>197</v>
      </c>
      <c r="AD5" s="5" t="s">
        <v>15</v>
      </c>
      <c r="AE5" s="5" t="s">
        <v>177</v>
      </c>
      <c r="AF5" s="5" t="s">
        <v>181</v>
      </c>
      <c r="AG5" s="5" t="s">
        <v>193</v>
      </c>
      <c r="AH5" s="5" t="s">
        <v>197</v>
      </c>
      <c r="AI5" s="5"/>
      <c r="AJ5" s="5" t="s">
        <v>16</v>
      </c>
      <c r="AK5" s="5" t="s">
        <v>17</v>
      </c>
      <c r="AL5" s="5" t="s">
        <v>18</v>
      </c>
      <c r="AM5" s="5" t="s">
        <v>19</v>
      </c>
      <c r="AN5" s="5" t="s">
        <v>182</v>
      </c>
      <c r="AO5" s="5" t="s">
        <v>16</v>
      </c>
      <c r="AP5" s="5" t="s">
        <v>17</v>
      </c>
      <c r="AQ5" s="5" t="s">
        <v>18</v>
      </c>
      <c r="AR5" s="5" t="s">
        <v>19</v>
      </c>
      <c r="AS5" s="5" t="s">
        <v>182</v>
      </c>
    </row>
    <row r="6" spans="1:45" s="3" customFormat="1" x14ac:dyDescent="0.3">
      <c r="A6" s="145" t="s">
        <v>20</v>
      </c>
      <c r="B6" s="165">
        <v>119</v>
      </c>
      <c r="C6" s="165">
        <v>136</v>
      </c>
      <c r="D6" s="165">
        <v>116</v>
      </c>
      <c r="E6" s="165">
        <v>50</v>
      </c>
      <c r="F6" s="165">
        <v>48</v>
      </c>
      <c r="G6" s="166">
        <v>0.61658031088082899</v>
      </c>
      <c r="H6" s="166">
        <v>0.68</v>
      </c>
      <c r="I6" s="166">
        <v>0.69047619047619047</v>
      </c>
      <c r="J6" s="166">
        <v>0.26737967914438504</v>
      </c>
      <c r="K6" s="166">
        <v>0.2318840579710145</v>
      </c>
      <c r="L6" s="165"/>
      <c r="M6" s="165">
        <v>3</v>
      </c>
      <c r="N6" s="165">
        <v>31</v>
      </c>
      <c r="O6" s="165">
        <v>68</v>
      </c>
      <c r="P6" s="165">
        <v>38</v>
      </c>
      <c r="Q6" s="165">
        <v>116</v>
      </c>
      <c r="R6" s="166">
        <v>1</v>
      </c>
      <c r="S6" s="166">
        <v>0.83783783783783783</v>
      </c>
      <c r="T6" s="166">
        <v>0.48571428571428571</v>
      </c>
      <c r="U6" s="166">
        <v>0.17117117117117117</v>
      </c>
      <c r="V6" s="166">
        <v>0.69047619047619047</v>
      </c>
      <c r="W6" s="166"/>
      <c r="X6" s="166"/>
      <c r="Y6" s="165">
        <v>0</v>
      </c>
      <c r="Z6" s="165">
        <v>0</v>
      </c>
      <c r="AA6" s="165">
        <v>0</v>
      </c>
      <c r="AB6" s="165">
        <v>0</v>
      </c>
      <c r="AC6" s="165">
        <v>0</v>
      </c>
      <c r="AD6" s="166">
        <v>0</v>
      </c>
      <c r="AE6" s="166">
        <v>0</v>
      </c>
      <c r="AF6" s="166">
        <v>0</v>
      </c>
      <c r="AG6" s="166">
        <v>0</v>
      </c>
      <c r="AH6" s="166">
        <v>0</v>
      </c>
      <c r="AI6" s="165"/>
      <c r="AJ6" s="165">
        <v>0</v>
      </c>
      <c r="AK6" s="165">
        <v>0</v>
      </c>
      <c r="AL6" s="165">
        <v>0</v>
      </c>
      <c r="AM6" s="165">
        <v>0</v>
      </c>
      <c r="AN6" s="165">
        <v>0</v>
      </c>
      <c r="AO6" s="166">
        <v>0</v>
      </c>
      <c r="AP6" s="166">
        <v>0</v>
      </c>
      <c r="AQ6" s="166">
        <v>0</v>
      </c>
      <c r="AR6" s="166">
        <v>0</v>
      </c>
      <c r="AS6" s="166">
        <v>0</v>
      </c>
    </row>
    <row r="7" spans="1:45" s="3" customFormat="1" x14ac:dyDescent="0.3">
      <c r="A7" s="145" t="s">
        <v>21</v>
      </c>
      <c r="B7" s="165">
        <v>995</v>
      </c>
      <c r="C7" s="165">
        <v>926</v>
      </c>
      <c r="D7" s="165">
        <v>949</v>
      </c>
      <c r="E7" s="165">
        <v>1104</v>
      </c>
      <c r="F7" s="165">
        <v>1088</v>
      </c>
      <c r="G7" s="166">
        <v>0.59155766944114152</v>
      </c>
      <c r="H7" s="166">
        <v>0.59703417150225657</v>
      </c>
      <c r="I7" s="166">
        <v>0.58870967741935487</v>
      </c>
      <c r="J7" s="166">
        <v>0.61435726210350583</v>
      </c>
      <c r="K7" s="166">
        <v>0.59681843115743283</v>
      </c>
      <c r="L7" s="165"/>
      <c r="M7" s="165">
        <v>556</v>
      </c>
      <c r="N7" s="165">
        <v>700</v>
      </c>
      <c r="O7" s="165">
        <v>845</v>
      </c>
      <c r="P7" s="165">
        <v>979</v>
      </c>
      <c r="Q7" s="165">
        <v>949</v>
      </c>
      <c r="R7" s="166">
        <v>0.60434782608695647</v>
      </c>
      <c r="S7" s="166">
        <v>0.77951002227171495</v>
      </c>
      <c r="T7" s="166">
        <v>0.69547325102880664</v>
      </c>
      <c r="U7" s="166">
        <v>0.61187499999999995</v>
      </c>
      <c r="V7" s="166">
        <v>0.58870967741935487</v>
      </c>
      <c r="W7" s="166"/>
      <c r="X7" s="166"/>
      <c r="Y7" s="165">
        <v>140</v>
      </c>
      <c r="Z7" s="165">
        <v>149</v>
      </c>
      <c r="AA7" s="165">
        <v>159</v>
      </c>
      <c r="AB7" s="165">
        <v>192</v>
      </c>
      <c r="AC7" s="165">
        <v>187</v>
      </c>
      <c r="AD7" s="166">
        <v>0.16686531585220502</v>
      </c>
      <c r="AE7" s="166">
        <v>0.18789407313997478</v>
      </c>
      <c r="AF7" s="166">
        <v>0.19110576923076922</v>
      </c>
      <c r="AG7" s="166">
        <v>0.20403825717321997</v>
      </c>
      <c r="AH7" s="166">
        <v>0.19704952581664911</v>
      </c>
      <c r="AI7" s="165"/>
      <c r="AJ7" s="165">
        <v>273</v>
      </c>
      <c r="AK7" s="165">
        <v>280</v>
      </c>
      <c r="AL7" s="165">
        <v>104</v>
      </c>
      <c r="AM7" s="165">
        <v>124</v>
      </c>
      <c r="AN7" s="165">
        <v>159</v>
      </c>
      <c r="AO7" s="166">
        <v>0.27885597548518898</v>
      </c>
      <c r="AP7" s="166">
        <v>0.42488619119878601</v>
      </c>
      <c r="AQ7" s="166">
        <v>0.14964028776978416</v>
      </c>
      <c r="AR7" s="166">
        <v>0.15233415233415235</v>
      </c>
      <c r="AS7" s="166">
        <v>0.19110576923076922</v>
      </c>
    </row>
    <row r="8" spans="1:45" s="3" customFormat="1" x14ac:dyDescent="0.3">
      <c r="A8" s="145" t="s">
        <v>22</v>
      </c>
      <c r="B8" s="165">
        <v>9794</v>
      </c>
      <c r="C8" s="165">
        <v>9397</v>
      </c>
      <c r="D8" s="165">
        <v>8679</v>
      </c>
      <c r="E8" s="165">
        <v>8490</v>
      </c>
      <c r="F8" s="165">
        <v>8463</v>
      </c>
      <c r="G8" s="166">
        <v>0.44360902255639095</v>
      </c>
      <c r="H8" s="166">
        <v>0.45729719207747338</v>
      </c>
      <c r="I8" s="166">
        <v>0.47998009069793163</v>
      </c>
      <c r="J8" s="166">
        <v>0.48411929064264125</v>
      </c>
      <c r="K8" s="166">
        <v>0.50068035260013011</v>
      </c>
      <c r="L8" s="165"/>
      <c r="M8" s="165">
        <v>13460</v>
      </c>
      <c r="N8" s="165">
        <v>10414</v>
      </c>
      <c r="O8" s="165">
        <v>8253</v>
      </c>
      <c r="P8" s="165">
        <v>8018</v>
      </c>
      <c r="Q8" s="165">
        <v>8679</v>
      </c>
      <c r="R8" s="166">
        <v>0.57521367521367517</v>
      </c>
      <c r="S8" s="166">
        <v>0.65832227068714833</v>
      </c>
      <c r="T8" s="166">
        <v>0.53786496350364965</v>
      </c>
      <c r="U8" s="166">
        <v>0.4830120481927711</v>
      </c>
      <c r="V8" s="166">
        <v>0.47998009069793163</v>
      </c>
      <c r="W8" s="166"/>
      <c r="X8" s="166"/>
      <c r="Y8" s="165">
        <v>2333</v>
      </c>
      <c r="Z8" s="165">
        <v>2150</v>
      </c>
      <c r="AA8" s="165">
        <v>1911</v>
      </c>
      <c r="AB8" s="165">
        <v>2024</v>
      </c>
      <c r="AC8" s="165">
        <v>1957</v>
      </c>
      <c r="AD8" s="166">
        <v>0.28024024024024025</v>
      </c>
      <c r="AE8" s="166">
        <v>0.28560042507970246</v>
      </c>
      <c r="AF8" s="166">
        <v>0.28814837153196621</v>
      </c>
      <c r="AG8" s="166">
        <v>0.29826112584733272</v>
      </c>
      <c r="AH8" s="166">
        <v>0.30126231527093594</v>
      </c>
      <c r="AI8" s="165"/>
      <c r="AJ8" s="165">
        <v>3824</v>
      </c>
      <c r="AK8" s="165">
        <v>3051</v>
      </c>
      <c r="AL8" s="165">
        <v>1889</v>
      </c>
      <c r="AM8" s="165">
        <v>1886</v>
      </c>
      <c r="AN8" s="165">
        <v>1911</v>
      </c>
      <c r="AO8" s="166">
        <v>0.42012744451768841</v>
      </c>
      <c r="AP8" s="166">
        <v>0.50613802256138019</v>
      </c>
      <c r="AQ8" s="166">
        <v>0.33576253110558124</v>
      </c>
      <c r="AR8" s="166">
        <v>0.30527678860472646</v>
      </c>
      <c r="AS8" s="166">
        <v>0.28814837153196621</v>
      </c>
    </row>
    <row r="9" spans="1:45" s="3" customFormat="1" x14ac:dyDescent="0.3">
      <c r="A9" s="145" t="s">
        <v>23</v>
      </c>
      <c r="B9" s="165">
        <v>1387</v>
      </c>
      <c r="C9" s="165">
        <v>1303</v>
      </c>
      <c r="D9" s="165">
        <v>1431</v>
      </c>
      <c r="E9" s="165">
        <v>1530</v>
      </c>
      <c r="F9" s="165">
        <v>1646</v>
      </c>
      <c r="G9" s="166">
        <v>0.48803659394792398</v>
      </c>
      <c r="H9" s="166">
        <v>0.50134667179684489</v>
      </c>
      <c r="I9" s="166">
        <v>0.51070663811563166</v>
      </c>
      <c r="J9" s="166">
        <v>0.51917203936206313</v>
      </c>
      <c r="K9" s="166">
        <v>0.51957070707070707</v>
      </c>
      <c r="L9" s="165"/>
      <c r="M9" s="165">
        <v>217</v>
      </c>
      <c r="N9" s="165">
        <v>345</v>
      </c>
      <c r="O9" s="165">
        <v>648</v>
      </c>
      <c r="P9" s="165">
        <v>1392</v>
      </c>
      <c r="Q9" s="165">
        <v>1431</v>
      </c>
      <c r="R9" s="166">
        <v>0.56657963446475201</v>
      </c>
      <c r="S9" s="166">
        <v>0.27143981117230526</v>
      </c>
      <c r="T9" s="166">
        <v>0.42772277227722771</v>
      </c>
      <c r="U9" s="166">
        <v>0.43911671924290219</v>
      </c>
      <c r="V9" s="166">
        <v>0.51070663811563166</v>
      </c>
      <c r="W9" s="166"/>
      <c r="X9" s="166"/>
      <c r="Y9" s="165">
        <v>59</v>
      </c>
      <c r="Z9" s="165">
        <v>57</v>
      </c>
      <c r="AA9" s="165">
        <v>60</v>
      </c>
      <c r="AB9" s="165">
        <v>67</v>
      </c>
      <c r="AC9" s="165">
        <v>80</v>
      </c>
      <c r="AD9" s="166">
        <v>0.24894514767932491</v>
      </c>
      <c r="AE9" s="166">
        <v>0.24050632911392406</v>
      </c>
      <c r="AF9" s="166">
        <v>0.22988505747126436</v>
      </c>
      <c r="AG9" s="166">
        <v>0.23344947735191637</v>
      </c>
      <c r="AH9" s="166">
        <v>0.2484472049689441</v>
      </c>
      <c r="AI9" s="165"/>
      <c r="AJ9" s="165">
        <v>22</v>
      </c>
      <c r="AK9" s="165">
        <v>19</v>
      </c>
      <c r="AL9" s="165">
        <v>9</v>
      </c>
      <c r="AM9" s="165">
        <v>54</v>
      </c>
      <c r="AN9" s="165">
        <v>60</v>
      </c>
      <c r="AO9" s="166">
        <v>0.20754716981132076</v>
      </c>
      <c r="AP9" s="166">
        <v>8.8372093023255813E-2</v>
      </c>
      <c r="AQ9" s="166">
        <v>4.8387096774193547E-2</v>
      </c>
      <c r="AR9" s="166">
        <v>0.2109375</v>
      </c>
      <c r="AS9" s="166">
        <v>0.22988505747126436</v>
      </c>
    </row>
    <row r="10" spans="1:45" s="3" customFormat="1" x14ac:dyDescent="0.3">
      <c r="A10" s="145" t="s">
        <v>24</v>
      </c>
      <c r="B10" s="165">
        <v>0</v>
      </c>
      <c r="C10" s="165">
        <v>380</v>
      </c>
      <c r="D10" s="165">
        <v>294</v>
      </c>
      <c r="E10" s="165">
        <v>302</v>
      </c>
      <c r="F10" s="165">
        <v>287</v>
      </c>
      <c r="G10" s="166">
        <v>0</v>
      </c>
      <c r="H10" s="166">
        <v>0.54992764109985526</v>
      </c>
      <c r="I10" s="166">
        <v>0.47649918962722854</v>
      </c>
      <c r="J10" s="166">
        <v>0.49917355371900829</v>
      </c>
      <c r="K10" s="166">
        <v>0.51158645276292336</v>
      </c>
      <c r="L10" s="165"/>
      <c r="M10" s="165">
        <v>285</v>
      </c>
      <c r="N10" s="165">
        <v>292</v>
      </c>
      <c r="O10" s="165">
        <v>350</v>
      </c>
      <c r="P10" s="165">
        <v>339</v>
      </c>
      <c r="Q10" s="165">
        <v>294</v>
      </c>
      <c r="R10" s="166">
        <v>0.5610236220472441</v>
      </c>
      <c r="S10" s="166">
        <v>0.51681415929203545</v>
      </c>
      <c r="T10" s="166">
        <v>0.53516819571865448</v>
      </c>
      <c r="U10" s="166">
        <v>0.5280373831775701</v>
      </c>
      <c r="V10" s="166">
        <v>0.47649918962722854</v>
      </c>
      <c r="W10" s="166"/>
      <c r="X10" s="166"/>
      <c r="Y10" s="165">
        <v>0</v>
      </c>
      <c r="Z10" s="165">
        <v>22</v>
      </c>
      <c r="AA10" s="165">
        <v>15</v>
      </c>
      <c r="AB10" s="165">
        <v>17</v>
      </c>
      <c r="AC10" s="165">
        <v>18</v>
      </c>
      <c r="AD10" s="166">
        <v>0</v>
      </c>
      <c r="AE10" s="166">
        <v>0.59459459459459463</v>
      </c>
      <c r="AF10" s="166">
        <v>0.5</v>
      </c>
      <c r="AG10" s="166">
        <v>0.48571428571428571</v>
      </c>
      <c r="AH10" s="166">
        <v>0.54545454545454541</v>
      </c>
      <c r="AI10" s="165"/>
      <c r="AJ10" s="165">
        <v>0</v>
      </c>
      <c r="AK10" s="165">
        <v>0</v>
      </c>
      <c r="AL10" s="165">
        <v>4</v>
      </c>
      <c r="AM10" s="165">
        <v>15</v>
      </c>
      <c r="AN10" s="165">
        <v>15</v>
      </c>
      <c r="AO10" s="166">
        <v>0</v>
      </c>
      <c r="AP10" s="166">
        <v>0</v>
      </c>
      <c r="AQ10" s="166">
        <v>0.36363636363636365</v>
      </c>
      <c r="AR10" s="166">
        <v>0.55555555555555558</v>
      </c>
      <c r="AS10" s="166">
        <v>0.5</v>
      </c>
    </row>
    <row r="11" spans="1:45" s="3" customFormat="1" x14ac:dyDescent="0.3">
      <c r="A11" s="145" t="s">
        <v>25</v>
      </c>
      <c r="B11" s="165">
        <v>3445</v>
      </c>
      <c r="C11" s="165">
        <v>3482</v>
      </c>
      <c r="D11" s="165">
        <v>3618</v>
      </c>
      <c r="E11" s="165">
        <v>3802</v>
      </c>
      <c r="F11" s="165">
        <v>4036</v>
      </c>
      <c r="G11" s="166">
        <v>0.71980777267028839</v>
      </c>
      <c r="H11" s="166">
        <v>0.71191985279084036</v>
      </c>
      <c r="I11" s="166">
        <v>0.69697553457907913</v>
      </c>
      <c r="J11" s="166">
        <v>0.69774270508350156</v>
      </c>
      <c r="K11" s="166">
        <v>0.69911657716958253</v>
      </c>
      <c r="L11" s="165"/>
      <c r="M11" s="165">
        <v>1632</v>
      </c>
      <c r="N11" s="165">
        <v>1728</v>
      </c>
      <c r="O11" s="165">
        <v>2492</v>
      </c>
      <c r="P11" s="165">
        <v>2949</v>
      </c>
      <c r="Q11" s="165">
        <v>3618</v>
      </c>
      <c r="R11" s="166">
        <v>0.79031476997578698</v>
      </c>
      <c r="S11" s="166">
        <v>0.78260869565217395</v>
      </c>
      <c r="T11" s="166">
        <v>0.76653337434635493</v>
      </c>
      <c r="U11" s="166">
        <v>0.72102689486552562</v>
      </c>
      <c r="V11" s="166">
        <v>0.69697553457907913</v>
      </c>
      <c r="W11" s="166"/>
      <c r="X11" s="166"/>
      <c r="Y11" s="165">
        <v>0</v>
      </c>
      <c r="Z11" s="165">
        <v>0</v>
      </c>
      <c r="AA11" s="165">
        <v>0</v>
      </c>
      <c r="AB11" s="165">
        <v>0</v>
      </c>
      <c r="AC11" s="165">
        <v>0</v>
      </c>
      <c r="AD11" s="166">
        <v>0</v>
      </c>
      <c r="AE11" s="166">
        <v>0</v>
      </c>
      <c r="AF11" s="166">
        <v>0</v>
      </c>
      <c r="AG11" s="166">
        <v>0</v>
      </c>
      <c r="AH11" s="166">
        <v>0</v>
      </c>
      <c r="AI11" s="165"/>
      <c r="AJ11" s="165">
        <v>0</v>
      </c>
      <c r="AK11" s="165">
        <v>0</v>
      </c>
      <c r="AL11" s="165">
        <v>0</v>
      </c>
      <c r="AM11" s="165">
        <v>0</v>
      </c>
      <c r="AN11" s="165">
        <v>0</v>
      </c>
      <c r="AO11" s="166">
        <v>0</v>
      </c>
      <c r="AP11" s="166">
        <v>0</v>
      </c>
      <c r="AQ11" s="166">
        <v>0</v>
      </c>
      <c r="AR11" s="166">
        <v>0</v>
      </c>
      <c r="AS11" s="166">
        <v>0</v>
      </c>
    </row>
    <row r="12" spans="1:45" s="3" customFormat="1" x14ac:dyDescent="0.3">
      <c r="A12" s="145" t="s">
        <v>26</v>
      </c>
      <c r="B12" s="165">
        <v>14</v>
      </c>
      <c r="C12" s="165">
        <v>6</v>
      </c>
      <c r="D12" s="165">
        <v>13</v>
      </c>
      <c r="E12" s="165">
        <v>0</v>
      </c>
      <c r="F12" s="165">
        <v>12</v>
      </c>
      <c r="G12" s="166">
        <v>0.42424242424242425</v>
      </c>
      <c r="H12" s="166">
        <v>0.2</v>
      </c>
      <c r="I12" s="166">
        <v>0.25490196078431371</v>
      </c>
      <c r="J12" s="166">
        <v>0</v>
      </c>
      <c r="K12" s="166">
        <v>0.22641509433962265</v>
      </c>
      <c r="L12" s="165"/>
      <c r="M12" s="165">
        <v>9</v>
      </c>
      <c r="N12" s="165">
        <v>6</v>
      </c>
      <c r="O12" s="165">
        <v>23</v>
      </c>
      <c r="P12" s="165">
        <v>1</v>
      </c>
      <c r="Q12" s="165">
        <v>13</v>
      </c>
      <c r="R12" s="166">
        <v>1</v>
      </c>
      <c r="S12" s="166">
        <v>3</v>
      </c>
      <c r="T12" s="166">
        <v>0.21904761904761905</v>
      </c>
      <c r="U12" s="166">
        <v>1.0752688172043012E-2</v>
      </c>
      <c r="V12" s="166">
        <v>0.25490196078431371</v>
      </c>
      <c r="W12" s="166"/>
      <c r="X12" s="166"/>
      <c r="Y12" s="165">
        <v>7</v>
      </c>
      <c r="Z12" s="165">
        <v>3</v>
      </c>
      <c r="AA12" s="165">
        <v>4</v>
      </c>
      <c r="AB12" s="165">
        <v>1</v>
      </c>
      <c r="AC12" s="165">
        <v>2</v>
      </c>
      <c r="AD12" s="166">
        <v>0.4375</v>
      </c>
      <c r="AE12" s="166">
        <v>0.375</v>
      </c>
      <c r="AF12" s="166">
        <v>0.36363636363636365</v>
      </c>
      <c r="AG12" s="166">
        <v>0.5</v>
      </c>
      <c r="AH12" s="166">
        <v>0.11764705882352941</v>
      </c>
      <c r="AI12" s="165"/>
      <c r="AJ12" s="165">
        <v>1</v>
      </c>
      <c r="AK12" s="165">
        <v>7</v>
      </c>
      <c r="AL12" s="165">
        <v>5</v>
      </c>
      <c r="AM12" s="165">
        <v>0</v>
      </c>
      <c r="AN12" s="165">
        <v>4</v>
      </c>
      <c r="AO12" s="166">
        <v>0.5</v>
      </c>
      <c r="AP12" s="166">
        <v>0</v>
      </c>
      <c r="AQ12" s="166">
        <v>0.18518518518518517</v>
      </c>
      <c r="AR12" s="166">
        <v>0</v>
      </c>
      <c r="AS12" s="166">
        <v>0.36363636363636365</v>
      </c>
    </row>
    <row r="13" spans="1:45" s="3" customFormat="1" x14ac:dyDescent="0.3">
      <c r="A13" s="145" t="s">
        <v>27</v>
      </c>
      <c r="B13" s="165">
        <v>8</v>
      </c>
      <c r="C13" s="165">
        <v>10</v>
      </c>
      <c r="D13" s="165">
        <v>11</v>
      </c>
      <c r="E13" s="165">
        <v>15</v>
      </c>
      <c r="F13" s="165">
        <v>20</v>
      </c>
      <c r="G13" s="166">
        <v>0.38095238095238093</v>
      </c>
      <c r="H13" s="166">
        <v>0.47619047619047616</v>
      </c>
      <c r="I13" s="166">
        <v>0.52380952380952384</v>
      </c>
      <c r="J13" s="166">
        <v>0.625</v>
      </c>
      <c r="K13" s="166">
        <v>0.66666666666666663</v>
      </c>
      <c r="L13" s="165"/>
      <c r="M13" s="165">
        <v>5</v>
      </c>
      <c r="N13" s="165">
        <v>11</v>
      </c>
      <c r="O13" s="165">
        <v>13</v>
      </c>
      <c r="P13" s="165">
        <v>15</v>
      </c>
      <c r="Q13" s="165">
        <v>11</v>
      </c>
      <c r="R13" s="166">
        <v>0.23809523809523808</v>
      </c>
      <c r="S13" s="166">
        <v>0.37931034482758619</v>
      </c>
      <c r="T13" s="166">
        <v>0.4642857142857143</v>
      </c>
      <c r="U13" s="166">
        <v>0.55555555555555558</v>
      </c>
      <c r="V13" s="166">
        <v>0.52380952380952384</v>
      </c>
      <c r="W13" s="166"/>
      <c r="X13" s="166"/>
      <c r="Y13" s="165">
        <v>0</v>
      </c>
      <c r="Z13" s="165">
        <v>0</v>
      </c>
      <c r="AA13" s="165">
        <v>0</v>
      </c>
      <c r="AB13" s="165">
        <v>0</v>
      </c>
      <c r="AC13" s="165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5"/>
      <c r="AJ13" s="165">
        <v>0</v>
      </c>
      <c r="AK13" s="165">
        <v>0</v>
      </c>
      <c r="AL13" s="165">
        <v>0</v>
      </c>
      <c r="AM13" s="165">
        <v>0</v>
      </c>
      <c r="AN13" s="165">
        <v>0</v>
      </c>
      <c r="AO13" s="166">
        <v>0</v>
      </c>
      <c r="AP13" s="166">
        <v>0</v>
      </c>
      <c r="AQ13" s="166">
        <v>0</v>
      </c>
      <c r="AR13" s="166">
        <v>0</v>
      </c>
      <c r="AS13" s="166">
        <v>0</v>
      </c>
    </row>
    <row r="14" spans="1:45" s="3" customFormat="1" x14ac:dyDescent="0.3">
      <c r="A14" s="145" t="s">
        <v>183</v>
      </c>
      <c r="B14" s="165">
        <v>0</v>
      </c>
      <c r="C14" s="165">
        <v>0</v>
      </c>
      <c r="D14" s="165">
        <v>0</v>
      </c>
      <c r="E14" s="165">
        <v>2</v>
      </c>
      <c r="F14" s="165">
        <v>1</v>
      </c>
      <c r="G14" s="166">
        <v>0</v>
      </c>
      <c r="H14" s="166">
        <v>0</v>
      </c>
      <c r="I14" s="166">
        <v>0</v>
      </c>
      <c r="J14" s="166">
        <v>0.5</v>
      </c>
      <c r="K14" s="166">
        <v>0.14285714285714285</v>
      </c>
      <c r="L14" s="165"/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6">
        <v>0</v>
      </c>
      <c r="S14" s="166">
        <v>0</v>
      </c>
      <c r="T14" s="166">
        <v>0</v>
      </c>
      <c r="U14" s="166">
        <v>0</v>
      </c>
      <c r="V14" s="166">
        <v>0</v>
      </c>
      <c r="W14" s="166"/>
      <c r="X14" s="166"/>
      <c r="Y14" s="165">
        <v>0</v>
      </c>
      <c r="Z14" s="165">
        <v>0</v>
      </c>
      <c r="AA14" s="165">
        <v>0</v>
      </c>
      <c r="AB14" s="165">
        <v>0</v>
      </c>
      <c r="AC14" s="165">
        <v>1</v>
      </c>
      <c r="AD14" s="166">
        <v>0</v>
      </c>
      <c r="AE14" s="166">
        <v>0</v>
      </c>
      <c r="AF14" s="166">
        <v>0</v>
      </c>
      <c r="AG14" s="166">
        <v>0</v>
      </c>
      <c r="AH14" s="166">
        <v>1</v>
      </c>
      <c r="AI14" s="165"/>
      <c r="AJ14" s="165">
        <v>0</v>
      </c>
      <c r="AK14" s="165">
        <v>0</v>
      </c>
      <c r="AL14" s="165">
        <v>0</v>
      </c>
      <c r="AM14" s="165">
        <v>0</v>
      </c>
      <c r="AN14" s="165">
        <v>0</v>
      </c>
      <c r="AO14" s="166">
        <v>0</v>
      </c>
      <c r="AP14" s="166">
        <v>0</v>
      </c>
      <c r="AQ14" s="166">
        <v>0</v>
      </c>
      <c r="AR14" s="166">
        <v>0</v>
      </c>
      <c r="AS14" s="166">
        <v>0</v>
      </c>
    </row>
    <row r="15" spans="1:45" s="3" customFormat="1" x14ac:dyDescent="0.3">
      <c r="A15" s="145" t="s">
        <v>28</v>
      </c>
      <c r="B15" s="165">
        <v>516</v>
      </c>
      <c r="C15" s="165">
        <v>592</v>
      </c>
      <c r="D15" s="165">
        <v>233</v>
      </c>
      <c r="E15" s="165">
        <v>257</v>
      </c>
      <c r="F15" s="165">
        <v>302</v>
      </c>
      <c r="G15" s="166">
        <v>0.34654130288784418</v>
      </c>
      <c r="H15" s="166">
        <v>0.41543859649122805</v>
      </c>
      <c r="I15" s="166">
        <v>0.13943746259724715</v>
      </c>
      <c r="J15" s="166">
        <v>0.14293659621802002</v>
      </c>
      <c r="K15" s="166">
        <v>0.14710180224062347</v>
      </c>
      <c r="L15" s="165"/>
      <c r="M15" s="165">
        <v>285</v>
      </c>
      <c r="N15" s="165">
        <v>402</v>
      </c>
      <c r="O15" s="165">
        <v>262</v>
      </c>
      <c r="P15" s="165">
        <v>129</v>
      </c>
      <c r="Q15" s="165">
        <v>233</v>
      </c>
      <c r="R15" s="166">
        <v>0.50711743772241991</v>
      </c>
      <c r="S15" s="166">
        <v>0.53671562082777036</v>
      </c>
      <c r="T15" s="166">
        <v>0.52400000000000002</v>
      </c>
      <c r="U15" s="166">
        <v>0.25903614457831325</v>
      </c>
      <c r="V15" s="166">
        <v>0.13943746259724715</v>
      </c>
      <c r="W15" s="166"/>
      <c r="X15" s="166"/>
      <c r="Y15" s="165">
        <v>34</v>
      </c>
      <c r="Z15" s="165">
        <v>50</v>
      </c>
      <c r="AA15" s="165">
        <v>23</v>
      </c>
      <c r="AB15" s="165">
        <v>23</v>
      </c>
      <c r="AC15" s="165">
        <v>31</v>
      </c>
      <c r="AD15" s="166">
        <v>0.34693877551020408</v>
      </c>
      <c r="AE15" s="166">
        <v>6.1500615006150061E-2</v>
      </c>
      <c r="AF15" s="166">
        <v>0.1796875</v>
      </c>
      <c r="AG15" s="166">
        <v>0.19008264462809918</v>
      </c>
      <c r="AH15" s="166">
        <v>0.19135802469135801</v>
      </c>
      <c r="AI15" s="165"/>
      <c r="AJ15" s="165">
        <v>0</v>
      </c>
      <c r="AK15" s="165">
        <v>9</v>
      </c>
      <c r="AL15" s="165">
        <v>16</v>
      </c>
      <c r="AM15" s="165">
        <v>9</v>
      </c>
      <c r="AN15" s="165">
        <v>23</v>
      </c>
      <c r="AO15" s="166">
        <v>0</v>
      </c>
      <c r="AP15" s="166">
        <v>0.47368421052631576</v>
      </c>
      <c r="AQ15" s="166">
        <v>0.64</v>
      </c>
      <c r="AR15" s="166">
        <v>0.24324324324324326</v>
      </c>
      <c r="AS15" s="166">
        <v>0.1796875</v>
      </c>
    </row>
    <row r="16" spans="1:45" s="3" customFormat="1" x14ac:dyDescent="0.3">
      <c r="A16" s="145" t="s">
        <v>184</v>
      </c>
      <c r="B16" s="165">
        <v>0</v>
      </c>
      <c r="C16" s="165">
        <v>0</v>
      </c>
      <c r="D16" s="165">
        <v>0</v>
      </c>
      <c r="E16" s="165">
        <v>4</v>
      </c>
      <c r="F16" s="165">
        <v>3</v>
      </c>
      <c r="G16" s="166">
        <v>0</v>
      </c>
      <c r="H16" s="166">
        <v>0</v>
      </c>
      <c r="I16" s="166">
        <v>0</v>
      </c>
      <c r="J16" s="166">
        <v>1</v>
      </c>
      <c r="K16" s="166">
        <v>1</v>
      </c>
      <c r="L16" s="165"/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6">
        <v>0</v>
      </c>
      <c r="S16" s="166">
        <v>0</v>
      </c>
      <c r="T16" s="166">
        <v>0</v>
      </c>
      <c r="U16" s="166">
        <v>0</v>
      </c>
      <c r="V16" s="166">
        <v>0</v>
      </c>
      <c r="W16" s="166"/>
      <c r="X16" s="166"/>
      <c r="Y16" s="165">
        <v>0</v>
      </c>
      <c r="Z16" s="165">
        <v>0</v>
      </c>
      <c r="AA16" s="165">
        <v>0</v>
      </c>
      <c r="AB16" s="165">
        <v>0</v>
      </c>
      <c r="AC16" s="165">
        <v>0</v>
      </c>
      <c r="AD16" s="166">
        <v>0</v>
      </c>
      <c r="AE16" s="166">
        <v>0</v>
      </c>
      <c r="AF16" s="166">
        <v>0</v>
      </c>
      <c r="AG16" s="166">
        <v>0</v>
      </c>
      <c r="AH16" s="166">
        <v>0</v>
      </c>
      <c r="AI16" s="165"/>
      <c r="AJ16" s="165">
        <v>0</v>
      </c>
      <c r="AK16" s="165">
        <v>0</v>
      </c>
      <c r="AL16" s="165">
        <v>0</v>
      </c>
      <c r="AM16" s="165">
        <v>0</v>
      </c>
      <c r="AN16" s="165">
        <v>0</v>
      </c>
      <c r="AO16" s="166">
        <v>0</v>
      </c>
      <c r="AP16" s="166">
        <v>0</v>
      </c>
      <c r="AQ16" s="166">
        <v>0</v>
      </c>
      <c r="AR16" s="166">
        <v>0</v>
      </c>
      <c r="AS16" s="166">
        <v>0</v>
      </c>
    </row>
    <row r="17" spans="1:45" s="3" customFormat="1" x14ac:dyDescent="0.3">
      <c r="A17" s="145" t="s">
        <v>29</v>
      </c>
      <c r="B17" s="165">
        <v>59</v>
      </c>
      <c r="C17" s="165">
        <v>78</v>
      </c>
      <c r="D17" s="165">
        <v>63</v>
      </c>
      <c r="E17" s="165">
        <v>73</v>
      </c>
      <c r="F17" s="165">
        <v>63</v>
      </c>
      <c r="G17" s="166">
        <v>0.36875000000000002</v>
      </c>
      <c r="H17" s="166">
        <v>0.50649350649350644</v>
      </c>
      <c r="I17" s="166">
        <v>0.36842105263157893</v>
      </c>
      <c r="J17" s="166">
        <v>0.34928229665071769</v>
      </c>
      <c r="K17" s="166">
        <v>0.28767123287671231</v>
      </c>
      <c r="L17" s="165"/>
      <c r="M17" s="165">
        <v>0</v>
      </c>
      <c r="N17" s="165">
        <v>0</v>
      </c>
      <c r="O17" s="165">
        <v>25</v>
      </c>
      <c r="P17" s="165">
        <v>94</v>
      </c>
      <c r="Q17" s="165">
        <v>63</v>
      </c>
      <c r="R17" s="166">
        <v>0</v>
      </c>
      <c r="S17" s="166">
        <v>0</v>
      </c>
      <c r="T17" s="166">
        <v>0.86206896551724133</v>
      </c>
      <c r="U17" s="166">
        <v>0.64827586206896548</v>
      </c>
      <c r="V17" s="166">
        <v>0.36842105263157893</v>
      </c>
      <c r="W17" s="166"/>
      <c r="X17" s="166"/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6">
        <v>0</v>
      </c>
      <c r="AE17" s="166">
        <v>0</v>
      </c>
      <c r="AF17" s="166">
        <v>0</v>
      </c>
      <c r="AG17" s="166">
        <v>0</v>
      </c>
      <c r="AH17" s="166">
        <v>0</v>
      </c>
      <c r="AI17" s="165"/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6">
        <v>0</v>
      </c>
      <c r="AP17" s="166">
        <v>0</v>
      </c>
      <c r="AQ17" s="166">
        <v>0</v>
      </c>
      <c r="AR17" s="166">
        <v>0</v>
      </c>
      <c r="AS17" s="166">
        <v>0</v>
      </c>
    </row>
    <row r="18" spans="1:45" s="3" customFormat="1" x14ac:dyDescent="0.3">
      <c r="A18" s="145" t="s">
        <v>30</v>
      </c>
      <c r="B18" s="165">
        <v>5255</v>
      </c>
      <c r="C18" s="165">
        <v>5268</v>
      </c>
      <c r="D18" s="165">
        <v>5628</v>
      </c>
      <c r="E18" s="165">
        <v>5880</v>
      </c>
      <c r="F18" s="165">
        <v>5728</v>
      </c>
      <c r="G18" s="166">
        <v>0.60050279968003661</v>
      </c>
      <c r="H18" s="166">
        <v>0.59424703891708963</v>
      </c>
      <c r="I18" s="166">
        <v>0.57177689728741232</v>
      </c>
      <c r="J18" s="166">
        <v>0.60462724935732648</v>
      </c>
      <c r="K18" s="166">
        <v>0.60787434999469381</v>
      </c>
      <c r="L18" s="165"/>
      <c r="M18" s="165">
        <v>4102</v>
      </c>
      <c r="N18" s="165">
        <v>2890</v>
      </c>
      <c r="O18" s="165">
        <v>4657</v>
      </c>
      <c r="P18" s="165">
        <v>5712</v>
      </c>
      <c r="Q18" s="165">
        <v>5628</v>
      </c>
      <c r="R18" s="166">
        <v>0.68710217755443881</v>
      </c>
      <c r="S18" s="166">
        <v>0.52015838732901365</v>
      </c>
      <c r="T18" s="166">
        <v>0.58168873344991257</v>
      </c>
      <c r="U18" s="166">
        <v>0.5921625544267054</v>
      </c>
      <c r="V18" s="166">
        <v>0.57177689728741232</v>
      </c>
      <c r="W18" s="166"/>
      <c r="X18" s="166"/>
      <c r="Y18" s="165">
        <v>525</v>
      </c>
      <c r="Z18" s="165">
        <v>555</v>
      </c>
      <c r="AA18" s="165">
        <v>670</v>
      </c>
      <c r="AB18" s="165">
        <v>718</v>
      </c>
      <c r="AC18" s="165">
        <v>759</v>
      </c>
      <c r="AD18" s="166">
        <v>0.4098360655737705</v>
      </c>
      <c r="AE18" s="166">
        <v>0.39899352983465131</v>
      </c>
      <c r="AF18" s="166">
        <v>0.39227166276346603</v>
      </c>
      <c r="AG18" s="166">
        <v>0.42334905660377359</v>
      </c>
      <c r="AH18" s="166">
        <v>0.44076655052264807</v>
      </c>
      <c r="AI18" s="165"/>
      <c r="AJ18" s="165">
        <v>588</v>
      </c>
      <c r="AK18" s="165">
        <v>423</v>
      </c>
      <c r="AL18" s="165">
        <v>567</v>
      </c>
      <c r="AM18" s="165">
        <v>481</v>
      </c>
      <c r="AN18" s="165">
        <v>670</v>
      </c>
      <c r="AO18" s="166">
        <v>0.59095477386934669</v>
      </c>
      <c r="AP18" s="166">
        <v>0.51585365853658538</v>
      </c>
      <c r="AQ18" s="166">
        <v>0.5098920863309353</v>
      </c>
      <c r="AR18" s="166">
        <v>0.37814465408805031</v>
      </c>
      <c r="AS18" s="166">
        <v>0.39227166276346603</v>
      </c>
    </row>
    <row r="19" spans="1:45" s="3" customFormat="1" x14ac:dyDescent="0.3">
      <c r="A19" s="145" t="s">
        <v>31</v>
      </c>
      <c r="B19" s="165">
        <v>3</v>
      </c>
      <c r="C19" s="165">
        <v>6</v>
      </c>
      <c r="D19" s="165">
        <v>6</v>
      </c>
      <c r="E19" s="165">
        <v>7</v>
      </c>
      <c r="F19" s="165">
        <v>8</v>
      </c>
      <c r="G19" s="166">
        <v>0.6</v>
      </c>
      <c r="H19" s="166">
        <v>0.75</v>
      </c>
      <c r="I19" s="166">
        <v>0.8571428571428571</v>
      </c>
      <c r="J19" s="166">
        <v>0.875</v>
      </c>
      <c r="K19" s="166">
        <v>1</v>
      </c>
      <c r="L19" s="165"/>
      <c r="M19" s="165">
        <v>0</v>
      </c>
      <c r="N19" s="165">
        <v>0</v>
      </c>
      <c r="O19" s="165">
        <v>0</v>
      </c>
      <c r="P19" s="165">
        <v>4</v>
      </c>
      <c r="Q19" s="165">
        <v>6</v>
      </c>
      <c r="R19" s="166">
        <v>0</v>
      </c>
      <c r="S19" s="166">
        <v>0</v>
      </c>
      <c r="T19" s="166">
        <v>0</v>
      </c>
      <c r="U19" s="166">
        <v>0.5714285714285714</v>
      </c>
      <c r="V19" s="166">
        <v>0.8571428571428571</v>
      </c>
      <c r="W19" s="166"/>
      <c r="X19" s="166"/>
      <c r="Y19" s="165">
        <v>0</v>
      </c>
      <c r="Z19" s="165">
        <v>0</v>
      </c>
      <c r="AA19" s="165">
        <v>0</v>
      </c>
      <c r="AB19" s="165">
        <v>0</v>
      </c>
      <c r="AC19" s="165">
        <v>0</v>
      </c>
      <c r="AD19" s="166">
        <v>0</v>
      </c>
      <c r="AE19" s="166">
        <v>0</v>
      </c>
      <c r="AF19" s="166">
        <v>0</v>
      </c>
      <c r="AG19" s="166">
        <v>0</v>
      </c>
      <c r="AH19" s="166">
        <v>0</v>
      </c>
      <c r="AI19" s="165"/>
      <c r="AJ19" s="165">
        <v>0</v>
      </c>
      <c r="AK19" s="165">
        <v>0</v>
      </c>
      <c r="AL19" s="165">
        <v>0</v>
      </c>
      <c r="AM19" s="165">
        <v>0</v>
      </c>
      <c r="AN19" s="165">
        <v>0</v>
      </c>
      <c r="AO19" s="166">
        <v>0</v>
      </c>
      <c r="AP19" s="166">
        <v>0</v>
      </c>
      <c r="AQ19" s="166">
        <v>0</v>
      </c>
      <c r="AR19" s="166">
        <v>0</v>
      </c>
      <c r="AS19" s="166">
        <v>0</v>
      </c>
    </row>
    <row r="20" spans="1:45" s="3" customFormat="1" x14ac:dyDescent="0.3">
      <c r="A20" s="145" t="s">
        <v>32</v>
      </c>
      <c r="B20" s="165">
        <v>2778</v>
      </c>
      <c r="C20" s="165">
        <v>4733</v>
      </c>
      <c r="D20" s="165">
        <v>4864</v>
      </c>
      <c r="E20" s="165">
        <v>5132</v>
      </c>
      <c r="F20" s="165">
        <v>4675</v>
      </c>
      <c r="G20" s="166">
        <v>0.50879120879120876</v>
      </c>
      <c r="H20" s="166">
        <v>0.72303696914146043</v>
      </c>
      <c r="I20" s="166">
        <v>0.7069767441860465</v>
      </c>
      <c r="J20" s="166">
        <v>0.71090178695110129</v>
      </c>
      <c r="K20" s="166">
        <v>0.73046875</v>
      </c>
      <c r="L20" s="165"/>
      <c r="M20" s="165">
        <v>2743</v>
      </c>
      <c r="N20" s="165">
        <v>3277</v>
      </c>
      <c r="O20" s="165">
        <v>3403</v>
      </c>
      <c r="P20" s="165">
        <v>3655</v>
      </c>
      <c r="Q20" s="165">
        <v>4864</v>
      </c>
      <c r="R20" s="166">
        <v>0.4339503243157728</v>
      </c>
      <c r="S20" s="166">
        <v>0.59919546535015544</v>
      </c>
      <c r="T20" s="166">
        <v>0.74366258741258739</v>
      </c>
      <c r="U20" s="166">
        <v>0.73364110798875959</v>
      </c>
      <c r="V20" s="166">
        <v>0.7069767441860465</v>
      </c>
      <c r="W20" s="166"/>
      <c r="X20" s="166"/>
      <c r="Y20" s="165">
        <v>0</v>
      </c>
      <c r="Z20" s="165">
        <v>0</v>
      </c>
      <c r="AA20" s="165">
        <v>0</v>
      </c>
      <c r="AB20" s="165">
        <v>0</v>
      </c>
      <c r="AC20" s="165">
        <v>0</v>
      </c>
      <c r="AD20" s="166">
        <v>0</v>
      </c>
      <c r="AE20" s="166">
        <v>0</v>
      </c>
      <c r="AF20" s="166">
        <v>0</v>
      </c>
      <c r="AG20" s="166">
        <v>0</v>
      </c>
      <c r="AH20" s="166">
        <v>0</v>
      </c>
      <c r="AI20" s="165"/>
      <c r="AJ20" s="165">
        <v>0</v>
      </c>
      <c r="AK20" s="165">
        <v>0</v>
      </c>
      <c r="AL20" s="165">
        <v>0</v>
      </c>
      <c r="AM20" s="165">
        <v>0</v>
      </c>
      <c r="AN20" s="165">
        <v>0</v>
      </c>
      <c r="AO20" s="166">
        <v>0</v>
      </c>
      <c r="AP20" s="166">
        <v>0</v>
      </c>
      <c r="AQ20" s="166">
        <v>0</v>
      </c>
      <c r="AR20" s="166">
        <v>0</v>
      </c>
      <c r="AS20" s="166">
        <v>0</v>
      </c>
    </row>
    <row r="21" spans="1:45" s="3" customFormat="1" x14ac:dyDescent="0.3">
      <c r="A21" s="145" t="s">
        <v>34</v>
      </c>
      <c r="B21" s="165">
        <v>4</v>
      </c>
      <c r="C21" s="165">
        <v>3</v>
      </c>
      <c r="D21" s="165">
        <v>10</v>
      </c>
      <c r="E21" s="165">
        <v>8</v>
      </c>
      <c r="F21" s="165">
        <v>9</v>
      </c>
      <c r="G21" s="166">
        <v>0.5714285714285714</v>
      </c>
      <c r="H21" s="166">
        <v>0.6</v>
      </c>
      <c r="I21" s="166">
        <v>0.43478260869565216</v>
      </c>
      <c r="J21" s="166">
        <v>0.32</v>
      </c>
      <c r="K21" s="166">
        <v>0.36</v>
      </c>
      <c r="L21" s="165"/>
      <c r="M21" s="165">
        <v>0</v>
      </c>
      <c r="N21" s="165">
        <v>0</v>
      </c>
      <c r="O21" s="165">
        <v>0</v>
      </c>
      <c r="P21" s="165">
        <v>0</v>
      </c>
      <c r="Q21" s="165">
        <v>10</v>
      </c>
      <c r="R21" s="166">
        <v>0</v>
      </c>
      <c r="S21" s="166">
        <v>0</v>
      </c>
      <c r="T21" s="166">
        <v>0</v>
      </c>
      <c r="U21" s="166">
        <v>0</v>
      </c>
      <c r="V21" s="166">
        <v>0.43478260869565216</v>
      </c>
      <c r="W21" s="166"/>
      <c r="X21" s="166"/>
      <c r="Y21" s="165">
        <v>0</v>
      </c>
      <c r="Z21" s="165">
        <v>0</v>
      </c>
      <c r="AA21" s="165">
        <v>0</v>
      </c>
      <c r="AB21" s="165">
        <v>0</v>
      </c>
      <c r="AC21" s="165">
        <v>0</v>
      </c>
      <c r="AD21" s="166">
        <v>0</v>
      </c>
      <c r="AE21" s="166">
        <v>0</v>
      </c>
      <c r="AF21" s="166">
        <v>0</v>
      </c>
      <c r="AG21" s="166">
        <v>0</v>
      </c>
      <c r="AH21" s="166">
        <v>0</v>
      </c>
      <c r="AI21" s="165"/>
      <c r="AJ21" s="165">
        <v>0</v>
      </c>
      <c r="AK21" s="165">
        <v>0</v>
      </c>
      <c r="AL21" s="165">
        <v>0</v>
      </c>
      <c r="AM21" s="165">
        <v>0</v>
      </c>
      <c r="AN21" s="165">
        <v>0</v>
      </c>
      <c r="AO21" s="166">
        <v>0</v>
      </c>
      <c r="AP21" s="166">
        <v>0</v>
      </c>
      <c r="AQ21" s="166">
        <v>0</v>
      </c>
      <c r="AR21" s="166">
        <v>0</v>
      </c>
      <c r="AS21" s="166">
        <v>0</v>
      </c>
    </row>
    <row r="22" spans="1:45" s="3" customFormat="1" x14ac:dyDescent="0.3">
      <c r="A22" s="145" t="s">
        <v>179</v>
      </c>
      <c r="B22" s="165">
        <v>0</v>
      </c>
      <c r="C22" s="165">
        <v>12</v>
      </c>
      <c r="D22" s="165">
        <v>18</v>
      </c>
      <c r="E22" s="165">
        <v>20</v>
      </c>
      <c r="F22" s="165">
        <v>19</v>
      </c>
      <c r="G22" s="166">
        <v>0</v>
      </c>
      <c r="H22" s="166">
        <v>0.92307692307692313</v>
      </c>
      <c r="I22" s="166">
        <v>0.6</v>
      </c>
      <c r="J22" s="166">
        <v>0.48780487804878048</v>
      </c>
      <c r="K22" s="166">
        <v>0.54285714285714282</v>
      </c>
      <c r="L22" s="165"/>
      <c r="M22" s="165">
        <v>0</v>
      </c>
      <c r="N22" s="165">
        <v>0</v>
      </c>
      <c r="O22" s="165">
        <v>0</v>
      </c>
      <c r="P22" s="165">
        <v>0</v>
      </c>
      <c r="Q22" s="165">
        <v>18</v>
      </c>
      <c r="R22" s="166">
        <v>0</v>
      </c>
      <c r="S22" s="166">
        <v>0</v>
      </c>
      <c r="T22" s="166">
        <v>0</v>
      </c>
      <c r="U22" s="166">
        <v>0</v>
      </c>
      <c r="V22" s="166">
        <v>0.6</v>
      </c>
      <c r="W22" s="166"/>
      <c r="X22" s="166"/>
      <c r="Y22" s="165">
        <v>0</v>
      </c>
      <c r="Z22" s="165">
        <v>0</v>
      </c>
      <c r="AA22" s="165">
        <v>0</v>
      </c>
      <c r="AB22" s="165">
        <v>0</v>
      </c>
      <c r="AC22" s="165">
        <v>0</v>
      </c>
      <c r="AD22" s="166">
        <v>0</v>
      </c>
      <c r="AE22" s="166">
        <v>0</v>
      </c>
      <c r="AF22" s="166">
        <v>0</v>
      </c>
      <c r="AG22" s="166">
        <v>0</v>
      </c>
      <c r="AH22" s="166">
        <v>0</v>
      </c>
      <c r="AI22" s="165"/>
      <c r="AJ22" s="165">
        <v>0</v>
      </c>
      <c r="AK22" s="165">
        <v>0</v>
      </c>
      <c r="AL22" s="165">
        <v>0</v>
      </c>
      <c r="AM22" s="165">
        <v>0</v>
      </c>
      <c r="AN22" s="165">
        <v>0</v>
      </c>
      <c r="AO22" s="166">
        <v>0</v>
      </c>
      <c r="AP22" s="166">
        <v>0</v>
      </c>
      <c r="AQ22" s="166">
        <v>0</v>
      </c>
      <c r="AR22" s="166">
        <v>0</v>
      </c>
      <c r="AS22" s="166">
        <v>0</v>
      </c>
    </row>
    <row r="23" spans="1:45" s="3" customFormat="1" x14ac:dyDescent="0.3">
      <c r="A23" s="145" t="s">
        <v>35</v>
      </c>
      <c r="B23" s="165">
        <v>89</v>
      </c>
      <c r="C23" s="165">
        <v>95</v>
      </c>
      <c r="D23" s="165">
        <v>115</v>
      </c>
      <c r="E23" s="165">
        <v>134</v>
      </c>
      <c r="F23" s="165">
        <v>132</v>
      </c>
      <c r="G23" s="166">
        <v>0.23116883116883116</v>
      </c>
      <c r="H23" s="166">
        <v>0.2423469387755102</v>
      </c>
      <c r="I23" s="166">
        <v>0.29639175257731959</v>
      </c>
      <c r="J23" s="166">
        <v>0.36314363143631434</v>
      </c>
      <c r="K23" s="166">
        <v>0.36871508379888268</v>
      </c>
      <c r="L23" s="165"/>
      <c r="M23" s="165">
        <v>410</v>
      </c>
      <c r="N23" s="165">
        <v>112</v>
      </c>
      <c r="O23" s="165">
        <v>34</v>
      </c>
      <c r="P23" s="165">
        <v>75</v>
      </c>
      <c r="Q23" s="165">
        <v>115</v>
      </c>
      <c r="R23" s="166">
        <v>0.54304635761589404</v>
      </c>
      <c r="S23" s="166">
        <v>0.35897435897435898</v>
      </c>
      <c r="T23" s="166">
        <v>0.12781954887218044</v>
      </c>
      <c r="U23" s="166">
        <v>0.27173913043478259</v>
      </c>
      <c r="V23" s="166">
        <v>0.29639175257731959</v>
      </c>
      <c r="W23" s="166"/>
      <c r="X23" s="166"/>
      <c r="Y23" s="165">
        <v>0</v>
      </c>
      <c r="Z23" s="165">
        <v>0</v>
      </c>
      <c r="AA23" s="165">
        <v>0</v>
      </c>
      <c r="AB23" s="165">
        <v>0</v>
      </c>
      <c r="AC23" s="165">
        <v>0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5"/>
      <c r="AJ23" s="165">
        <v>28</v>
      </c>
      <c r="AK23" s="165">
        <v>1</v>
      </c>
      <c r="AL23" s="165">
        <v>0</v>
      </c>
      <c r="AM23" s="165">
        <v>0</v>
      </c>
      <c r="AN23" s="165">
        <v>0</v>
      </c>
      <c r="AO23" s="166">
        <v>0.71794871794871795</v>
      </c>
      <c r="AP23" s="166">
        <v>0.25</v>
      </c>
      <c r="AQ23" s="166">
        <v>0</v>
      </c>
      <c r="AR23" s="166">
        <v>0</v>
      </c>
      <c r="AS23" s="166">
        <v>0</v>
      </c>
    </row>
    <row r="24" spans="1:45" s="3" customFormat="1" x14ac:dyDescent="0.3">
      <c r="A24" s="145" t="s">
        <v>36</v>
      </c>
      <c r="B24" s="165">
        <v>10</v>
      </c>
      <c r="C24" s="165">
        <v>41</v>
      </c>
      <c r="D24" s="165">
        <v>55</v>
      </c>
      <c r="E24" s="165">
        <v>46</v>
      </c>
      <c r="F24" s="165">
        <v>39</v>
      </c>
      <c r="G24" s="166">
        <v>0.7142857142857143</v>
      </c>
      <c r="H24" s="166">
        <v>0.7068965517241379</v>
      </c>
      <c r="I24" s="166">
        <v>0.48672566371681414</v>
      </c>
      <c r="J24" s="166">
        <v>0.5679012345679012</v>
      </c>
      <c r="K24" s="166">
        <v>0.47560975609756095</v>
      </c>
      <c r="L24" s="165"/>
      <c r="M24" s="165">
        <v>8</v>
      </c>
      <c r="N24" s="165">
        <v>12</v>
      </c>
      <c r="O24" s="165">
        <v>6</v>
      </c>
      <c r="P24" s="165">
        <v>8</v>
      </c>
      <c r="Q24" s="165">
        <v>55</v>
      </c>
      <c r="R24" s="166">
        <v>0.5714285714285714</v>
      </c>
      <c r="S24" s="166">
        <v>0.52173913043478259</v>
      </c>
      <c r="T24" s="166">
        <v>0.31578947368421051</v>
      </c>
      <c r="U24" s="166">
        <v>0.61538461538461542</v>
      </c>
      <c r="V24" s="166">
        <v>0.48672566371681414</v>
      </c>
      <c r="W24" s="166"/>
      <c r="X24" s="166"/>
      <c r="Y24" s="165">
        <v>0</v>
      </c>
      <c r="Z24" s="165">
        <v>0</v>
      </c>
      <c r="AA24" s="165">
        <v>0</v>
      </c>
      <c r="AB24" s="165">
        <v>0</v>
      </c>
      <c r="AC24" s="165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65"/>
      <c r="AJ24" s="165">
        <v>0</v>
      </c>
      <c r="AK24" s="165">
        <v>0</v>
      </c>
      <c r="AL24" s="165">
        <v>0</v>
      </c>
      <c r="AM24" s="165">
        <v>0</v>
      </c>
      <c r="AN24" s="165">
        <v>0</v>
      </c>
      <c r="AO24" s="166">
        <v>0</v>
      </c>
      <c r="AP24" s="166">
        <v>0</v>
      </c>
      <c r="AQ24" s="166">
        <v>0</v>
      </c>
      <c r="AR24" s="166">
        <v>0</v>
      </c>
      <c r="AS24" s="166">
        <v>0</v>
      </c>
    </row>
    <row r="25" spans="1:45" s="3" customFormat="1" x14ac:dyDescent="0.3">
      <c r="A25" s="145" t="s">
        <v>37</v>
      </c>
      <c r="B25" s="165">
        <v>11</v>
      </c>
      <c r="C25" s="165">
        <v>18</v>
      </c>
      <c r="D25" s="165">
        <v>18</v>
      </c>
      <c r="E25" s="165">
        <v>19</v>
      </c>
      <c r="F25" s="165">
        <v>20</v>
      </c>
      <c r="G25" s="166">
        <v>0.2391304347826087</v>
      </c>
      <c r="H25" s="166">
        <v>0.23376623376623376</v>
      </c>
      <c r="I25" s="166">
        <v>0.19780219780219779</v>
      </c>
      <c r="J25" s="166">
        <v>0.25</v>
      </c>
      <c r="K25" s="166">
        <v>0.27777777777777779</v>
      </c>
      <c r="L25" s="165"/>
      <c r="M25" s="165">
        <v>0</v>
      </c>
      <c r="N25" s="165">
        <v>0</v>
      </c>
      <c r="O25" s="165">
        <v>7</v>
      </c>
      <c r="P25" s="165">
        <v>6</v>
      </c>
      <c r="Q25" s="165">
        <v>18</v>
      </c>
      <c r="R25" s="166">
        <v>0</v>
      </c>
      <c r="S25" s="166">
        <v>0</v>
      </c>
      <c r="T25" s="166">
        <v>1.4</v>
      </c>
      <c r="U25" s="166">
        <v>0.2857142857142857</v>
      </c>
      <c r="V25" s="166">
        <v>0.19780219780219779</v>
      </c>
      <c r="W25" s="166"/>
      <c r="X25" s="166"/>
      <c r="Y25" s="165">
        <v>0</v>
      </c>
      <c r="Z25" s="165">
        <v>0</v>
      </c>
      <c r="AA25" s="165">
        <v>0</v>
      </c>
      <c r="AB25" s="165">
        <v>0</v>
      </c>
      <c r="AC25" s="165">
        <v>0</v>
      </c>
      <c r="AD25" s="166">
        <v>0</v>
      </c>
      <c r="AE25" s="166">
        <v>0</v>
      </c>
      <c r="AF25" s="166">
        <v>0</v>
      </c>
      <c r="AG25" s="166">
        <v>0</v>
      </c>
      <c r="AH25" s="166">
        <v>0</v>
      </c>
      <c r="AI25" s="165"/>
      <c r="AJ25" s="165">
        <v>0</v>
      </c>
      <c r="AK25" s="165">
        <v>0</v>
      </c>
      <c r="AL25" s="165">
        <v>0</v>
      </c>
      <c r="AM25" s="165">
        <v>0</v>
      </c>
      <c r="AN25" s="165">
        <v>0</v>
      </c>
      <c r="AO25" s="166">
        <v>0</v>
      </c>
      <c r="AP25" s="166">
        <v>0</v>
      </c>
      <c r="AQ25" s="166">
        <v>0</v>
      </c>
      <c r="AR25" s="166">
        <v>0</v>
      </c>
      <c r="AS25" s="166">
        <v>0</v>
      </c>
    </row>
    <row r="26" spans="1:45" s="3" customFormat="1" x14ac:dyDescent="0.3">
      <c r="A26" s="145" t="s">
        <v>38</v>
      </c>
      <c r="B26" s="165">
        <v>39</v>
      </c>
      <c r="C26" s="165">
        <v>42</v>
      </c>
      <c r="D26" s="165">
        <v>41</v>
      </c>
      <c r="E26" s="165">
        <v>40</v>
      </c>
      <c r="F26" s="165">
        <v>37</v>
      </c>
      <c r="G26" s="166">
        <v>0.18139534883720931</v>
      </c>
      <c r="H26" s="166">
        <v>0.14093959731543623</v>
      </c>
      <c r="I26" s="166">
        <v>0.11815561959654179</v>
      </c>
      <c r="J26" s="166">
        <v>0.11299435028248588</v>
      </c>
      <c r="K26" s="166">
        <v>9.2499999999999999E-2</v>
      </c>
      <c r="L26" s="165"/>
      <c r="M26" s="165">
        <v>100</v>
      </c>
      <c r="N26" s="165">
        <v>112</v>
      </c>
      <c r="O26" s="165">
        <v>91</v>
      </c>
      <c r="P26" s="165">
        <v>34</v>
      </c>
      <c r="Q26" s="165">
        <v>41</v>
      </c>
      <c r="R26" s="166">
        <v>0.44642857142857145</v>
      </c>
      <c r="S26" s="166">
        <v>0.47257383966244726</v>
      </c>
      <c r="T26" s="166">
        <v>0.64539007092198586</v>
      </c>
      <c r="U26" s="166">
        <v>0.2537313432835821</v>
      </c>
      <c r="V26" s="166">
        <v>0.11815561959654179</v>
      </c>
      <c r="W26" s="166"/>
      <c r="X26" s="166"/>
      <c r="Y26" s="165">
        <v>0</v>
      </c>
      <c r="Z26" s="165">
        <v>0</v>
      </c>
      <c r="AA26" s="165">
        <v>0</v>
      </c>
      <c r="AB26" s="165">
        <v>0</v>
      </c>
      <c r="AC26" s="165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5"/>
      <c r="AJ26" s="165">
        <v>0</v>
      </c>
      <c r="AK26" s="165">
        <v>0</v>
      </c>
      <c r="AL26" s="165">
        <v>0</v>
      </c>
      <c r="AM26" s="165">
        <v>0</v>
      </c>
      <c r="AN26" s="165">
        <v>0</v>
      </c>
      <c r="AO26" s="166">
        <v>0</v>
      </c>
      <c r="AP26" s="166">
        <v>0</v>
      </c>
      <c r="AQ26" s="166">
        <v>0</v>
      </c>
      <c r="AR26" s="166">
        <v>0</v>
      </c>
      <c r="AS26" s="166">
        <v>0</v>
      </c>
    </row>
    <row r="27" spans="1:45" s="3" customFormat="1" x14ac:dyDescent="0.3">
      <c r="A27" s="145" t="s">
        <v>186</v>
      </c>
      <c r="B27" s="165">
        <v>0</v>
      </c>
      <c r="C27" s="165">
        <v>0</v>
      </c>
      <c r="D27" s="165">
        <v>1</v>
      </c>
      <c r="E27" s="165">
        <v>9</v>
      </c>
      <c r="F27" s="165">
        <v>23</v>
      </c>
      <c r="G27" s="166">
        <v>0</v>
      </c>
      <c r="H27" s="166">
        <v>0</v>
      </c>
      <c r="I27" s="166">
        <v>1</v>
      </c>
      <c r="J27" s="166">
        <v>0.69230769230769229</v>
      </c>
      <c r="K27" s="166">
        <v>0.7931034482758621</v>
      </c>
      <c r="L27" s="165"/>
      <c r="M27" s="165">
        <v>0</v>
      </c>
      <c r="N27" s="165">
        <v>0</v>
      </c>
      <c r="O27" s="165">
        <v>0</v>
      </c>
      <c r="P27" s="165">
        <v>0</v>
      </c>
      <c r="Q27" s="165">
        <v>1</v>
      </c>
      <c r="R27" s="166">
        <v>0</v>
      </c>
      <c r="S27" s="166">
        <v>0</v>
      </c>
      <c r="T27" s="166">
        <v>0</v>
      </c>
      <c r="U27" s="166">
        <v>0</v>
      </c>
      <c r="V27" s="166">
        <v>1</v>
      </c>
      <c r="W27" s="166"/>
      <c r="X27" s="166"/>
      <c r="Y27" s="165">
        <v>0</v>
      </c>
      <c r="Z27" s="165">
        <v>0</v>
      </c>
      <c r="AA27" s="165">
        <v>0</v>
      </c>
      <c r="AB27" s="165">
        <v>0</v>
      </c>
      <c r="AC27" s="165">
        <v>0</v>
      </c>
      <c r="AD27" s="166">
        <v>0</v>
      </c>
      <c r="AE27" s="166">
        <v>0</v>
      </c>
      <c r="AF27" s="166">
        <v>0</v>
      </c>
      <c r="AG27" s="166">
        <v>0</v>
      </c>
      <c r="AH27" s="166">
        <v>0</v>
      </c>
      <c r="AI27" s="165"/>
      <c r="AJ27" s="165">
        <v>0</v>
      </c>
      <c r="AK27" s="165">
        <v>0</v>
      </c>
      <c r="AL27" s="165">
        <v>0</v>
      </c>
      <c r="AM27" s="165">
        <v>0</v>
      </c>
      <c r="AN27" s="165">
        <v>0</v>
      </c>
      <c r="AO27" s="166">
        <v>0</v>
      </c>
      <c r="AP27" s="166">
        <v>0</v>
      </c>
      <c r="AQ27" s="166">
        <v>0</v>
      </c>
      <c r="AR27" s="166">
        <v>0</v>
      </c>
      <c r="AS27" s="166">
        <v>0</v>
      </c>
    </row>
    <row r="28" spans="1:45" s="3" customFormat="1" x14ac:dyDescent="0.3">
      <c r="A28" s="145" t="s">
        <v>39</v>
      </c>
      <c r="B28" s="165">
        <v>0</v>
      </c>
      <c r="C28" s="165">
        <v>0</v>
      </c>
      <c r="D28" s="165">
        <v>0</v>
      </c>
      <c r="E28" s="165">
        <v>0</v>
      </c>
      <c r="F28" s="165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5"/>
      <c r="M28" s="165">
        <v>1</v>
      </c>
      <c r="N28" s="165">
        <v>0</v>
      </c>
      <c r="O28" s="165">
        <v>0</v>
      </c>
      <c r="P28" s="165">
        <v>0</v>
      </c>
      <c r="Q28" s="165">
        <v>0</v>
      </c>
      <c r="R28" s="166">
        <v>1</v>
      </c>
      <c r="S28" s="166">
        <v>0</v>
      </c>
      <c r="T28" s="166">
        <v>0</v>
      </c>
      <c r="U28" s="166">
        <v>0</v>
      </c>
      <c r="V28" s="166">
        <v>0</v>
      </c>
      <c r="W28" s="166"/>
      <c r="X28" s="166"/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6">
        <v>0</v>
      </c>
      <c r="AE28" s="166">
        <v>0</v>
      </c>
      <c r="AF28" s="166">
        <v>0</v>
      </c>
      <c r="AG28" s="166">
        <v>0</v>
      </c>
      <c r="AH28" s="166">
        <v>0</v>
      </c>
      <c r="AI28" s="165"/>
      <c r="AJ28" s="165">
        <v>0</v>
      </c>
      <c r="AK28" s="165">
        <v>0</v>
      </c>
      <c r="AL28" s="165">
        <v>0</v>
      </c>
      <c r="AM28" s="165">
        <v>0</v>
      </c>
      <c r="AN28" s="165">
        <v>0</v>
      </c>
      <c r="AO28" s="166">
        <v>0</v>
      </c>
      <c r="AP28" s="166">
        <v>0</v>
      </c>
      <c r="AQ28" s="166">
        <v>0</v>
      </c>
      <c r="AR28" s="166">
        <v>0</v>
      </c>
      <c r="AS28" s="166">
        <v>0</v>
      </c>
    </row>
    <row r="29" spans="1:45" s="3" customFormat="1" x14ac:dyDescent="0.3">
      <c r="A29" s="145" t="s">
        <v>40</v>
      </c>
      <c r="B29" s="165">
        <v>1</v>
      </c>
      <c r="C29" s="165">
        <v>1</v>
      </c>
      <c r="D29" s="165">
        <v>1</v>
      </c>
      <c r="E29" s="165">
        <v>2</v>
      </c>
      <c r="F29" s="165">
        <v>1</v>
      </c>
      <c r="G29" s="166">
        <v>0.16666666666666666</v>
      </c>
      <c r="H29" s="166">
        <v>0.2</v>
      </c>
      <c r="I29" s="166">
        <v>0.125</v>
      </c>
      <c r="J29" s="166">
        <v>0.4</v>
      </c>
      <c r="K29" s="166">
        <v>0.25</v>
      </c>
      <c r="L29" s="165"/>
      <c r="M29" s="165">
        <v>0</v>
      </c>
      <c r="N29" s="165">
        <v>0</v>
      </c>
      <c r="O29" s="165">
        <v>0</v>
      </c>
      <c r="P29" s="165">
        <v>0</v>
      </c>
      <c r="Q29" s="165">
        <v>1</v>
      </c>
      <c r="R29" s="166">
        <v>0</v>
      </c>
      <c r="S29" s="166">
        <v>0</v>
      </c>
      <c r="T29" s="166">
        <v>0</v>
      </c>
      <c r="U29" s="166">
        <v>0</v>
      </c>
      <c r="V29" s="166">
        <v>0.125</v>
      </c>
      <c r="W29" s="166"/>
      <c r="X29" s="166"/>
      <c r="Y29" s="165">
        <v>0</v>
      </c>
      <c r="Z29" s="165">
        <v>0</v>
      </c>
      <c r="AA29" s="165">
        <v>0</v>
      </c>
      <c r="AB29" s="165">
        <v>0</v>
      </c>
      <c r="AC29" s="165">
        <v>0</v>
      </c>
      <c r="AD29" s="166">
        <v>0</v>
      </c>
      <c r="AE29" s="166">
        <v>0</v>
      </c>
      <c r="AF29" s="166">
        <v>0</v>
      </c>
      <c r="AG29" s="166">
        <v>0</v>
      </c>
      <c r="AH29" s="166">
        <v>0</v>
      </c>
      <c r="AI29" s="165"/>
      <c r="AJ29" s="165">
        <v>0</v>
      </c>
      <c r="AK29" s="165">
        <v>0</v>
      </c>
      <c r="AL29" s="165">
        <v>0</v>
      </c>
      <c r="AM29" s="165">
        <v>0</v>
      </c>
      <c r="AN29" s="165">
        <v>0</v>
      </c>
      <c r="AO29" s="166">
        <v>0</v>
      </c>
      <c r="AP29" s="166">
        <v>0</v>
      </c>
      <c r="AQ29" s="166">
        <v>0</v>
      </c>
      <c r="AR29" s="166">
        <v>0</v>
      </c>
      <c r="AS29" s="166">
        <v>0</v>
      </c>
    </row>
    <row r="30" spans="1:45" s="3" customFormat="1" x14ac:dyDescent="0.3">
      <c r="A30" s="145" t="s">
        <v>41</v>
      </c>
      <c r="B30" s="165">
        <v>12371</v>
      </c>
      <c r="C30" s="165">
        <v>11793</v>
      </c>
      <c r="D30" s="165">
        <v>11254</v>
      </c>
      <c r="E30" s="165">
        <v>10157</v>
      </c>
      <c r="F30" s="165">
        <v>9136</v>
      </c>
      <c r="G30" s="166">
        <v>0.56285545293234451</v>
      </c>
      <c r="H30" s="166">
        <v>0.58047844063792087</v>
      </c>
      <c r="I30" s="166">
        <v>0.58703249700067806</v>
      </c>
      <c r="J30" s="166">
        <v>0.59148614022827861</v>
      </c>
      <c r="K30" s="166">
        <v>0.60077595844019205</v>
      </c>
      <c r="L30" s="165"/>
      <c r="M30" s="165">
        <v>9204</v>
      </c>
      <c r="N30" s="165">
        <v>14153</v>
      </c>
      <c r="O30" s="165">
        <v>18360</v>
      </c>
      <c r="P30" s="165">
        <v>14357</v>
      </c>
      <c r="Q30" s="165">
        <v>11254</v>
      </c>
      <c r="R30" s="166">
        <v>0.64117032392894457</v>
      </c>
      <c r="S30" s="166">
        <v>0.63546156609195403</v>
      </c>
      <c r="T30" s="166">
        <v>0.64171122994652408</v>
      </c>
      <c r="U30" s="166">
        <v>0.55898613923064944</v>
      </c>
      <c r="V30" s="166">
        <v>0.58703249700067806</v>
      </c>
      <c r="W30" s="166"/>
      <c r="X30" s="166"/>
      <c r="Y30" s="165">
        <v>1631</v>
      </c>
      <c r="Z30" s="165">
        <v>1459</v>
      </c>
      <c r="AA30" s="165">
        <v>1314</v>
      </c>
      <c r="AB30" s="165">
        <v>1243</v>
      </c>
      <c r="AC30" s="165">
        <v>1170</v>
      </c>
      <c r="AD30" s="166">
        <v>0.3454044896230411</v>
      </c>
      <c r="AE30" s="166">
        <v>0.3419264119990626</v>
      </c>
      <c r="AF30" s="166">
        <v>0.3370094896127212</v>
      </c>
      <c r="AG30" s="166">
        <v>0.34138972809667673</v>
      </c>
      <c r="AH30" s="166">
        <v>0.34533648170011805</v>
      </c>
      <c r="AI30" s="165"/>
      <c r="AJ30" s="165">
        <v>1056</v>
      </c>
      <c r="AK30" s="165">
        <v>1482</v>
      </c>
      <c r="AL30" s="165">
        <v>1963</v>
      </c>
      <c r="AM30" s="165">
        <v>1478</v>
      </c>
      <c r="AN30" s="165">
        <v>1314</v>
      </c>
      <c r="AO30" s="166">
        <v>0.41025641025641024</v>
      </c>
      <c r="AP30" s="166">
        <v>0.39227104287983061</v>
      </c>
      <c r="AQ30" s="166">
        <v>0.38840522358527901</v>
      </c>
      <c r="AR30" s="166">
        <v>0.34016110471806676</v>
      </c>
      <c r="AS30" s="166">
        <v>0.3370094896127212</v>
      </c>
    </row>
    <row r="31" spans="1:45" s="3" customFormat="1" x14ac:dyDescent="0.3">
      <c r="A31" s="145" t="s">
        <v>103</v>
      </c>
      <c r="B31" s="165">
        <v>0</v>
      </c>
      <c r="C31" s="165">
        <v>0</v>
      </c>
      <c r="D31" s="165">
        <v>0</v>
      </c>
      <c r="E31" s="165">
        <v>0</v>
      </c>
      <c r="F31" s="165">
        <v>4</v>
      </c>
      <c r="G31" s="166">
        <v>0</v>
      </c>
      <c r="H31" s="166">
        <v>0</v>
      </c>
      <c r="I31" s="166">
        <v>0</v>
      </c>
      <c r="J31" s="166">
        <v>0</v>
      </c>
      <c r="K31" s="166">
        <v>0.8</v>
      </c>
      <c r="L31" s="165"/>
      <c r="M31" s="165">
        <v>0</v>
      </c>
      <c r="N31" s="165">
        <v>0</v>
      </c>
      <c r="O31" s="165">
        <v>0</v>
      </c>
      <c r="P31" s="165">
        <v>0</v>
      </c>
      <c r="Q31" s="165">
        <v>0</v>
      </c>
      <c r="R31" s="166">
        <v>0</v>
      </c>
      <c r="S31" s="166">
        <v>0</v>
      </c>
      <c r="T31" s="166">
        <v>0</v>
      </c>
      <c r="U31" s="166">
        <v>0</v>
      </c>
      <c r="V31" s="166">
        <v>0</v>
      </c>
      <c r="W31" s="166"/>
      <c r="X31" s="166"/>
      <c r="Y31" s="165">
        <v>0</v>
      </c>
      <c r="Z31" s="165">
        <v>0</v>
      </c>
      <c r="AA31" s="165">
        <v>0</v>
      </c>
      <c r="AB31" s="165">
        <v>0</v>
      </c>
      <c r="AC31" s="165">
        <v>0</v>
      </c>
      <c r="AD31" s="166">
        <v>0</v>
      </c>
      <c r="AE31" s="166">
        <v>0</v>
      </c>
      <c r="AF31" s="166">
        <v>0</v>
      </c>
      <c r="AG31" s="166">
        <v>0</v>
      </c>
      <c r="AH31" s="166">
        <v>0</v>
      </c>
      <c r="AI31" s="165"/>
      <c r="AJ31" s="165">
        <v>0</v>
      </c>
      <c r="AK31" s="165">
        <v>0</v>
      </c>
      <c r="AL31" s="165">
        <v>0</v>
      </c>
      <c r="AM31" s="165">
        <v>0</v>
      </c>
      <c r="AN31" s="165">
        <v>0</v>
      </c>
      <c r="AO31" s="166">
        <v>0</v>
      </c>
      <c r="AP31" s="166">
        <v>0</v>
      </c>
      <c r="AQ31" s="166">
        <v>0</v>
      </c>
      <c r="AR31" s="166">
        <v>0</v>
      </c>
      <c r="AS31" s="166">
        <v>0</v>
      </c>
    </row>
    <row r="32" spans="1:45" s="3" customFormat="1" x14ac:dyDescent="0.3">
      <c r="A32" s="145" t="s">
        <v>42</v>
      </c>
      <c r="B32" s="165">
        <v>1</v>
      </c>
      <c r="C32" s="165">
        <v>4</v>
      </c>
      <c r="D32" s="165">
        <v>5</v>
      </c>
      <c r="E32" s="165">
        <v>5</v>
      </c>
      <c r="F32" s="165">
        <v>4</v>
      </c>
      <c r="G32" s="166">
        <v>1</v>
      </c>
      <c r="H32" s="166">
        <v>0.8</v>
      </c>
      <c r="I32" s="166">
        <v>0.83333333333333337</v>
      </c>
      <c r="J32" s="166">
        <v>0.41666666666666669</v>
      </c>
      <c r="K32" s="166">
        <v>0.44444444444444442</v>
      </c>
      <c r="L32" s="165"/>
      <c r="M32" s="165">
        <v>0</v>
      </c>
      <c r="N32" s="165">
        <v>1</v>
      </c>
      <c r="O32" s="165">
        <v>0</v>
      </c>
      <c r="P32" s="165">
        <v>0</v>
      </c>
      <c r="Q32" s="165">
        <v>5</v>
      </c>
      <c r="R32" s="166">
        <v>0</v>
      </c>
      <c r="S32" s="166">
        <v>1</v>
      </c>
      <c r="T32" s="166">
        <v>0</v>
      </c>
      <c r="U32" s="166">
        <v>0</v>
      </c>
      <c r="V32" s="166">
        <v>0.83333333333333337</v>
      </c>
      <c r="W32" s="166"/>
      <c r="X32" s="166"/>
      <c r="Y32" s="165">
        <v>0</v>
      </c>
      <c r="Z32" s="165">
        <v>0</v>
      </c>
      <c r="AA32" s="165">
        <v>0</v>
      </c>
      <c r="AB32" s="165">
        <v>0</v>
      </c>
      <c r="AC32" s="165">
        <v>0</v>
      </c>
      <c r="AD32" s="166">
        <v>0</v>
      </c>
      <c r="AE32" s="166">
        <v>0</v>
      </c>
      <c r="AF32" s="166">
        <v>0</v>
      </c>
      <c r="AG32" s="166">
        <v>0</v>
      </c>
      <c r="AH32" s="166">
        <v>0</v>
      </c>
      <c r="AI32" s="165"/>
      <c r="AJ32" s="165">
        <v>0</v>
      </c>
      <c r="AK32" s="165">
        <v>0</v>
      </c>
      <c r="AL32" s="165">
        <v>0</v>
      </c>
      <c r="AM32" s="165">
        <v>0</v>
      </c>
      <c r="AN32" s="165">
        <v>0</v>
      </c>
      <c r="AO32" s="166">
        <v>0</v>
      </c>
      <c r="AP32" s="166">
        <v>0</v>
      </c>
      <c r="AQ32" s="166">
        <v>0</v>
      </c>
      <c r="AR32" s="166">
        <v>0</v>
      </c>
      <c r="AS32" s="166">
        <v>0</v>
      </c>
    </row>
    <row r="33" spans="1:45" s="3" customFormat="1" x14ac:dyDescent="0.3">
      <c r="A33" s="145" t="s">
        <v>188</v>
      </c>
      <c r="B33" s="165">
        <v>0</v>
      </c>
      <c r="C33" s="165">
        <v>0</v>
      </c>
      <c r="D33" s="165">
        <v>4</v>
      </c>
      <c r="E33" s="165">
        <v>0</v>
      </c>
      <c r="F33" s="165">
        <v>1</v>
      </c>
      <c r="G33" s="166">
        <v>0</v>
      </c>
      <c r="H33" s="166">
        <v>0</v>
      </c>
      <c r="I33" s="166">
        <v>1</v>
      </c>
      <c r="J33" s="166">
        <v>0</v>
      </c>
      <c r="K33" s="166">
        <v>1</v>
      </c>
      <c r="L33" s="165"/>
      <c r="M33" s="165">
        <v>0</v>
      </c>
      <c r="N33" s="165">
        <v>0</v>
      </c>
      <c r="O33" s="165">
        <v>0</v>
      </c>
      <c r="P33" s="165">
        <v>0</v>
      </c>
      <c r="Q33" s="165">
        <v>4</v>
      </c>
      <c r="R33" s="166">
        <v>0</v>
      </c>
      <c r="S33" s="166">
        <v>0</v>
      </c>
      <c r="T33" s="166">
        <v>0</v>
      </c>
      <c r="U33" s="166">
        <v>0</v>
      </c>
      <c r="V33" s="166">
        <v>1</v>
      </c>
      <c r="W33" s="166"/>
      <c r="X33" s="166"/>
      <c r="Y33" s="165">
        <v>0</v>
      </c>
      <c r="Z33" s="165">
        <v>0</v>
      </c>
      <c r="AA33" s="165">
        <v>0</v>
      </c>
      <c r="AB33" s="165">
        <v>0</v>
      </c>
      <c r="AC33" s="165">
        <v>0</v>
      </c>
      <c r="AD33" s="166">
        <v>0</v>
      </c>
      <c r="AE33" s="166">
        <v>0</v>
      </c>
      <c r="AF33" s="166">
        <v>0</v>
      </c>
      <c r="AG33" s="166">
        <v>0</v>
      </c>
      <c r="AH33" s="166">
        <v>0</v>
      </c>
      <c r="AI33" s="165"/>
      <c r="AJ33" s="165">
        <v>0</v>
      </c>
      <c r="AK33" s="165">
        <v>0</v>
      </c>
      <c r="AL33" s="165">
        <v>0</v>
      </c>
      <c r="AM33" s="165">
        <v>0</v>
      </c>
      <c r="AN33" s="165">
        <v>0</v>
      </c>
      <c r="AO33" s="166">
        <v>0</v>
      </c>
      <c r="AP33" s="166">
        <v>0</v>
      </c>
      <c r="AQ33" s="166">
        <v>0</v>
      </c>
      <c r="AR33" s="166">
        <v>0</v>
      </c>
      <c r="AS33" s="166">
        <v>0</v>
      </c>
    </row>
    <row r="34" spans="1:45" s="3" customFormat="1" x14ac:dyDescent="0.3">
      <c r="A34" s="145" t="s">
        <v>43</v>
      </c>
      <c r="B34" s="165">
        <v>326</v>
      </c>
      <c r="C34" s="165">
        <v>362</v>
      </c>
      <c r="D34" s="165">
        <v>329</v>
      </c>
      <c r="E34" s="165">
        <v>340</v>
      </c>
      <c r="F34" s="165">
        <v>362</v>
      </c>
      <c r="G34" s="166">
        <v>0.43064729194187584</v>
      </c>
      <c r="H34" s="166">
        <v>0.43301435406698563</v>
      </c>
      <c r="I34" s="166">
        <v>0.43518518518518517</v>
      </c>
      <c r="J34" s="166">
        <v>0.44386422976501305</v>
      </c>
      <c r="K34" s="166">
        <v>0.48138297872340424</v>
      </c>
      <c r="L34" s="165"/>
      <c r="M34" s="165">
        <v>292</v>
      </c>
      <c r="N34" s="165">
        <v>120</v>
      </c>
      <c r="O34" s="165">
        <v>211</v>
      </c>
      <c r="P34" s="165">
        <v>158</v>
      </c>
      <c r="Q34" s="165">
        <v>329</v>
      </c>
      <c r="R34" s="166">
        <v>0.671264367816092</v>
      </c>
      <c r="S34" s="166">
        <v>0.30848329048843187</v>
      </c>
      <c r="T34" s="166">
        <v>0.58938547486033521</v>
      </c>
      <c r="U34" s="166">
        <v>0.45930232558139533</v>
      </c>
      <c r="V34" s="166">
        <v>0.43518518518518517</v>
      </c>
      <c r="W34" s="166"/>
      <c r="X34" s="166"/>
      <c r="Y34" s="165">
        <v>0</v>
      </c>
      <c r="Z34" s="165">
        <v>0</v>
      </c>
      <c r="AA34" s="165">
        <v>0</v>
      </c>
      <c r="AB34" s="165">
        <v>0</v>
      </c>
      <c r="AC34" s="165">
        <v>0</v>
      </c>
      <c r="AD34" s="166">
        <v>0</v>
      </c>
      <c r="AE34" s="166">
        <v>0</v>
      </c>
      <c r="AF34" s="166">
        <v>0</v>
      </c>
      <c r="AG34" s="166">
        <v>0</v>
      </c>
      <c r="AH34" s="166">
        <v>0</v>
      </c>
      <c r="AI34" s="165"/>
      <c r="AJ34" s="165">
        <v>0</v>
      </c>
      <c r="AK34" s="165">
        <v>0</v>
      </c>
      <c r="AL34" s="165">
        <v>0</v>
      </c>
      <c r="AM34" s="165">
        <v>0</v>
      </c>
      <c r="AN34" s="165">
        <v>0</v>
      </c>
      <c r="AO34" s="166">
        <v>0</v>
      </c>
      <c r="AP34" s="166">
        <v>0</v>
      </c>
      <c r="AQ34" s="166">
        <v>0</v>
      </c>
      <c r="AR34" s="166">
        <v>0</v>
      </c>
      <c r="AS34" s="166">
        <v>0</v>
      </c>
    </row>
    <row r="35" spans="1:45" s="3" customFormat="1" x14ac:dyDescent="0.3">
      <c r="A35" s="145" t="s">
        <v>44</v>
      </c>
      <c r="B35" s="165">
        <v>49</v>
      </c>
      <c r="C35" s="165">
        <v>55</v>
      </c>
      <c r="D35" s="165">
        <v>71</v>
      </c>
      <c r="E35" s="165">
        <v>63</v>
      </c>
      <c r="F35" s="165">
        <v>56</v>
      </c>
      <c r="G35" s="166">
        <v>0.44545454545454544</v>
      </c>
      <c r="H35" s="166">
        <v>0.44</v>
      </c>
      <c r="I35" s="166">
        <v>0.48299319727891155</v>
      </c>
      <c r="J35" s="166">
        <v>0.45985401459854014</v>
      </c>
      <c r="K35" s="166">
        <v>0.3888888888888889</v>
      </c>
      <c r="L35" s="165"/>
      <c r="M35" s="165">
        <v>13</v>
      </c>
      <c r="N35" s="165">
        <v>59</v>
      </c>
      <c r="O35" s="165">
        <v>36</v>
      </c>
      <c r="P35" s="165">
        <v>41</v>
      </c>
      <c r="Q35" s="165">
        <v>71</v>
      </c>
      <c r="R35" s="166">
        <v>0.41935483870967744</v>
      </c>
      <c r="S35" s="166">
        <v>0.65555555555555556</v>
      </c>
      <c r="T35" s="166">
        <v>0.67924528301886788</v>
      </c>
      <c r="U35" s="166">
        <v>0.59420289855072461</v>
      </c>
      <c r="V35" s="166">
        <v>0.48299319727891155</v>
      </c>
      <c r="W35" s="166"/>
      <c r="X35" s="166"/>
      <c r="Y35" s="165">
        <v>0</v>
      </c>
      <c r="Z35" s="165">
        <v>0</v>
      </c>
      <c r="AA35" s="165">
        <v>0</v>
      </c>
      <c r="AB35" s="165">
        <v>0</v>
      </c>
      <c r="AC35" s="165">
        <v>0</v>
      </c>
      <c r="AD35" s="166">
        <v>0</v>
      </c>
      <c r="AE35" s="166">
        <v>0</v>
      </c>
      <c r="AF35" s="166">
        <v>0</v>
      </c>
      <c r="AG35" s="166">
        <v>0</v>
      </c>
      <c r="AH35" s="166">
        <v>0</v>
      </c>
      <c r="AI35" s="165"/>
      <c r="AJ35" s="165">
        <v>0</v>
      </c>
      <c r="AK35" s="165">
        <v>0</v>
      </c>
      <c r="AL35" s="165">
        <v>0</v>
      </c>
      <c r="AM35" s="165">
        <v>0</v>
      </c>
      <c r="AN35" s="165">
        <v>0</v>
      </c>
      <c r="AO35" s="166">
        <v>0</v>
      </c>
      <c r="AP35" s="166">
        <v>0</v>
      </c>
      <c r="AQ35" s="166">
        <v>0</v>
      </c>
      <c r="AR35" s="166">
        <v>0</v>
      </c>
      <c r="AS35" s="166">
        <v>0</v>
      </c>
    </row>
    <row r="36" spans="1:45" s="3" customFormat="1" x14ac:dyDescent="0.3">
      <c r="A36" s="145" t="s">
        <v>45</v>
      </c>
      <c r="B36" s="165">
        <v>100</v>
      </c>
      <c r="C36" s="165">
        <v>100</v>
      </c>
      <c r="D36" s="165">
        <v>71</v>
      </c>
      <c r="E36" s="165">
        <v>68</v>
      </c>
      <c r="F36" s="165">
        <v>65</v>
      </c>
      <c r="G36" s="166">
        <v>0.49751243781094528</v>
      </c>
      <c r="H36" s="166">
        <v>0.47393364928909953</v>
      </c>
      <c r="I36" s="166">
        <v>0.34134615384615385</v>
      </c>
      <c r="J36" s="166">
        <v>0.35789473684210527</v>
      </c>
      <c r="K36" s="166">
        <v>0.3140096618357488</v>
      </c>
      <c r="L36" s="165"/>
      <c r="M36" s="165">
        <v>9</v>
      </c>
      <c r="N36" s="165">
        <v>43</v>
      </c>
      <c r="O36" s="165">
        <v>28</v>
      </c>
      <c r="P36" s="165">
        <v>103</v>
      </c>
      <c r="Q36" s="165">
        <v>71</v>
      </c>
      <c r="R36" s="166">
        <v>0.12857142857142856</v>
      </c>
      <c r="S36" s="166">
        <v>0.26060606060606062</v>
      </c>
      <c r="T36" s="166">
        <v>8.8888888888888892E-2</v>
      </c>
      <c r="U36" s="166">
        <v>0.4517543859649123</v>
      </c>
      <c r="V36" s="166">
        <v>0.34134615384615385</v>
      </c>
      <c r="W36" s="166"/>
      <c r="X36" s="166"/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6">
        <v>0</v>
      </c>
      <c r="AE36" s="166">
        <v>0</v>
      </c>
      <c r="AF36" s="166">
        <v>0</v>
      </c>
      <c r="AG36" s="166">
        <v>0</v>
      </c>
      <c r="AH36" s="166">
        <v>0</v>
      </c>
      <c r="AI36" s="165"/>
      <c r="AJ36" s="165">
        <v>0</v>
      </c>
      <c r="AK36" s="165">
        <v>0</v>
      </c>
      <c r="AL36" s="165">
        <v>0</v>
      </c>
      <c r="AM36" s="165">
        <v>0</v>
      </c>
      <c r="AN36" s="165">
        <v>0</v>
      </c>
      <c r="AO36" s="166">
        <v>0</v>
      </c>
      <c r="AP36" s="166">
        <v>0</v>
      </c>
      <c r="AQ36" s="166">
        <v>0</v>
      </c>
      <c r="AR36" s="166">
        <v>0</v>
      </c>
      <c r="AS36" s="166">
        <v>0</v>
      </c>
    </row>
    <row r="37" spans="1:45" s="3" customFormat="1" x14ac:dyDescent="0.3">
      <c r="A37" s="145" t="s">
        <v>46</v>
      </c>
      <c r="B37" s="165">
        <v>0</v>
      </c>
      <c r="C37" s="165">
        <v>0</v>
      </c>
      <c r="D37" s="165">
        <v>3</v>
      </c>
      <c r="E37" s="165">
        <v>0</v>
      </c>
      <c r="F37" s="165">
        <v>0</v>
      </c>
      <c r="G37" s="166">
        <v>0</v>
      </c>
      <c r="H37" s="166">
        <v>0</v>
      </c>
      <c r="I37" s="166">
        <v>0.42857142857142855</v>
      </c>
      <c r="J37" s="166">
        <v>0</v>
      </c>
      <c r="K37" s="166">
        <v>0</v>
      </c>
      <c r="L37" s="165"/>
      <c r="M37" s="165">
        <v>0</v>
      </c>
      <c r="N37" s="165">
        <v>0</v>
      </c>
      <c r="O37" s="165">
        <v>0</v>
      </c>
      <c r="P37" s="165">
        <v>0</v>
      </c>
      <c r="Q37" s="165">
        <v>3</v>
      </c>
      <c r="R37" s="166">
        <v>0</v>
      </c>
      <c r="S37" s="166">
        <v>0</v>
      </c>
      <c r="T37" s="166">
        <v>0</v>
      </c>
      <c r="U37" s="166">
        <v>0</v>
      </c>
      <c r="V37" s="166">
        <v>0.42857142857142855</v>
      </c>
      <c r="W37" s="166"/>
      <c r="X37" s="166"/>
      <c r="Y37" s="165">
        <v>0</v>
      </c>
      <c r="Z37" s="165">
        <v>0</v>
      </c>
      <c r="AA37" s="165">
        <v>0</v>
      </c>
      <c r="AB37" s="165">
        <v>0</v>
      </c>
      <c r="AC37" s="165">
        <v>0</v>
      </c>
      <c r="AD37" s="166">
        <v>0</v>
      </c>
      <c r="AE37" s="166">
        <v>0</v>
      </c>
      <c r="AF37" s="166">
        <v>0</v>
      </c>
      <c r="AG37" s="166">
        <v>0</v>
      </c>
      <c r="AH37" s="166">
        <v>0</v>
      </c>
      <c r="AI37" s="165"/>
      <c r="AJ37" s="165">
        <v>0</v>
      </c>
      <c r="AK37" s="165">
        <v>0</v>
      </c>
      <c r="AL37" s="165">
        <v>0</v>
      </c>
      <c r="AM37" s="165">
        <v>0</v>
      </c>
      <c r="AN37" s="165">
        <v>0</v>
      </c>
      <c r="AO37" s="166">
        <v>0</v>
      </c>
      <c r="AP37" s="166">
        <v>0</v>
      </c>
      <c r="AQ37" s="166">
        <v>0</v>
      </c>
      <c r="AR37" s="166">
        <v>0</v>
      </c>
      <c r="AS37" s="166">
        <v>0</v>
      </c>
    </row>
    <row r="38" spans="1:45" s="3" customFormat="1" x14ac:dyDescent="0.3">
      <c r="A38" s="145" t="s">
        <v>47</v>
      </c>
      <c r="B38" s="165">
        <v>2</v>
      </c>
      <c r="C38" s="165">
        <v>1</v>
      </c>
      <c r="D38" s="165">
        <v>4</v>
      </c>
      <c r="E38" s="165">
        <v>6</v>
      </c>
      <c r="F38" s="165">
        <v>18</v>
      </c>
      <c r="G38" s="166">
        <v>0.5</v>
      </c>
      <c r="H38" s="166">
        <v>0.125</v>
      </c>
      <c r="I38" s="166">
        <v>0.30769230769230771</v>
      </c>
      <c r="J38" s="166">
        <v>0.23076923076923078</v>
      </c>
      <c r="K38" s="166">
        <v>0.4</v>
      </c>
      <c r="L38" s="165"/>
      <c r="M38" s="165">
        <v>0</v>
      </c>
      <c r="N38" s="165">
        <v>0</v>
      </c>
      <c r="O38" s="165">
        <v>0</v>
      </c>
      <c r="P38" s="165">
        <v>1</v>
      </c>
      <c r="Q38" s="165">
        <v>4</v>
      </c>
      <c r="R38" s="166">
        <v>0</v>
      </c>
      <c r="S38" s="166">
        <v>0</v>
      </c>
      <c r="T38" s="166">
        <v>0</v>
      </c>
      <c r="U38" s="166">
        <v>1</v>
      </c>
      <c r="V38" s="166">
        <v>0.30769230769230771</v>
      </c>
      <c r="W38" s="166"/>
      <c r="X38" s="166"/>
      <c r="Y38" s="165">
        <v>0</v>
      </c>
      <c r="Z38" s="165">
        <v>0</v>
      </c>
      <c r="AA38" s="165">
        <v>0</v>
      </c>
      <c r="AB38" s="165">
        <v>0</v>
      </c>
      <c r="AC38" s="165">
        <v>0</v>
      </c>
      <c r="AD38" s="166">
        <v>0</v>
      </c>
      <c r="AE38" s="166">
        <v>0</v>
      </c>
      <c r="AF38" s="166">
        <v>0</v>
      </c>
      <c r="AG38" s="166">
        <v>0</v>
      </c>
      <c r="AH38" s="166">
        <v>0</v>
      </c>
      <c r="AI38" s="165"/>
      <c r="AJ38" s="165">
        <v>0</v>
      </c>
      <c r="AK38" s="165">
        <v>0</v>
      </c>
      <c r="AL38" s="165">
        <v>0</v>
      </c>
      <c r="AM38" s="165">
        <v>0</v>
      </c>
      <c r="AN38" s="165">
        <v>0</v>
      </c>
      <c r="AO38" s="166">
        <v>0</v>
      </c>
      <c r="AP38" s="166">
        <v>0</v>
      </c>
      <c r="AQ38" s="166">
        <v>0</v>
      </c>
      <c r="AR38" s="166">
        <v>0</v>
      </c>
      <c r="AS38" s="166">
        <v>0</v>
      </c>
    </row>
    <row r="39" spans="1:45" s="3" customFormat="1" x14ac:dyDescent="0.3">
      <c r="A39" s="145" t="s">
        <v>48</v>
      </c>
      <c r="B39" s="165">
        <v>1246</v>
      </c>
      <c r="C39" s="165">
        <v>1298</v>
      </c>
      <c r="D39" s="165">
        <v>1272</v>
      </c>
      <c r="E39" s="165">
        <v>1293</v>
      </c>
      <c r="F39" s="165">
        <v>1309</v>
      </c>
      <c r="G39" s="166">
        <v>0.64929650859822829</v>
      </c>
      <c r="H39" s="166">
        <v>0.63721158566519387</v>
      </c>
      <c r="I39" s="166">
        <v>0.63855421686746983</v>
      </c>
      <c r="J39" s="166">
        <v>0.65138539042821164</v>
      </c>
      <c r="K39" s="166">
        <v>0.67648578811369509</v>
      </c>
      <c r="L39" s="165"/>
      <c r="M39" s="165">
        <v>358</v>
      </c>
      <c r="N39" s="165">
        <v>748</v>
      </c>
      <c r="O39" s="165">
        <v>637</v>
      </c>
      <c r="P39" s="165">
        <v>862</v>
      </c>
      <c r="Q39" s="165">
        <v>1272</v>
      </c>
      <c r="R39" s="166">
        <v>0.67803030303030298</v>
      </c>
      <c r="S39" s="166">
        <v>0.69581395348837205</v>
      </c>
      <c r="T39" s="166">
        <v>0.67550371155885469</v>
      </c>
      <c r="U39" s="166">
        <v>0.667699457784663</v>
      </c>
      <c r="V39" s="166">
        <v>0.63855421686746983</v>
      </c>
      <c r="W39" s="166"/>
      <c r="X39" s="166"/>
      <c r="Y39" s="165">
        <v>110</v>
      </c>
      <c r="Z39" s="165">
        <v>113</v>
      </c>
      <c r="AA39" s="165">
        <v>119</v>
      </c>
      <c r="AB39" s="165">
        <v>132</v>
      </c>
      <c r="AC39" s="165">
        <v>140</v>
      </c>
      <c r="AD39" s="166">
        <v>0.53658536585365857</v>
      </c>
      <c r="AE39" s="166">
        <v>0.50672645739910316</v>
      </c>
      <c r="AF39" s="166">
        <v>0.52888888888888885</v>
      </c>
      <c r="AG39" s="166">
        <v>0.54545454545454541</v>
      </c>
      <c r="AH39" s="166">
        <v>0.61403508771929827</v>
      </c>
      <c r="AI39" s="165"/>
      <c r="AJ39" s="165">
        <v>6</v>
      </c>
      <c r="AK39" s="165">
        <v>37</v>
      </c>
      <c r="AL39" s="165">
        <v>40</v>
      </c>
      <c r="AM39" s="165">
        <v>68</v>
      </c>
      <c r="AN39" s="165">
        <v>119</v>
      </c>
      <c r="AO39" s="166">
        <v>0.5</v>
      </c>
      <c r="AP39" s="166">
        <v>0.6271186440677966</v>
      </c>
      <c r="AQ39" s="166">
        <v>0.63492063492063489</v>
      </c>
      <c r="AR39" s="166">
        <v>0.51127819548872178</v>
      </c>
      <c r="AS39" s="166">
        <v>0.52888888888888885</v>
      </c>
    </row>
    <row r="40" spans="1:45" s="3" customFormat="1" x14ac:dyDescent="0.3">
      <c r="A40" s="145" t="s">
        <v>49</v>
      </c>
      <c r="B40" s="165">
        <v>0</v>
      </c>
      <c r="C40" s="165">
        <v>0</v>
      </c>
      <c r="D40" s="165">
        <v>0</v>
      </c>
      <c r="E40" s="165">
        <v>0</v>
      </c>
      <c r="F40" s="165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5"/>
      <c r="M40" s="165">
        <v>8</v>
      </c>
      <c r="N40" s="165">
        <v>3</v>
      </c>
      <c r="O40" s="165">
        <v>3</v>
      </c>
      <c r="P40" s="165">
        <v>1</v>
      </c>
      <c r="Q40" s="165">
        <v>0</v>
      </c>
      <c r="R40" s="166">
        <v>0.38095238095238093</v>
      </c>
      <c r="S40" s="166">
        <v>0.75</v>
      </c>
      <c r="T40" s="166">
        <v>1</v>
      </c>
      <c r="U40" s="166">
        <v>0.5</v>
      </c>
      <c r="V40" s="166">
        <v>0</v>
      </c>
      <c r="W40" s="166"/>
      <c r="X40" s="166"/>
      <c r="Y40" s="165">
        <v>0</v>
      </c>
      <c r="Z40" s="165">
        <v>0</v>
      </c>
      <c r="AA40" s="165">
        <v>0</v>
      </c>
      <c r="AB40" s="165">
        <v>0</v>
      </c>
      <c r="AC40" s="165">
        <v>0</v>
      </c>
      <c r="AD40" s="166">
        <v>0</v>
      </c>
      <c r="AE40" s="166">
        <v>0</v>
      </c>
      <c r="AF40" s="166">
        <v>0</v>
      </c>
      <c r="AG40" s="166">
        <v>0</v>
      </c>
      <c r="AH40" s="166">
        <v>0</v>
      </c>
      <c r="AI40" s="165"/>
      <c r="AJ40" s="165">
        <v>0</v>
      </c>
      <c r="AK40" s="165">
        <v>0</v>
      </c>
      <c r="AL40" s="165">
        <v>0</v>
      </c>
      <c r="AM40" s="165">
        <v>0</v>
      </c>
      <c r="AN40" s="165">
        <v>0</v>
      </c>
      <c r="AO40" s="166">
        <v>0</v>
      </c>
      <c r="AP40" s="166">
        <v>0</v>
      </c>
      <c r="AQ40" s="166">
        <v>0</v>
      </c>
      <c r="AR40" s="166">
        <v>0</v>
      </c>
      <c r="AS40" s="166">
        <v>0</v>
      </c>
    </row>
    <row r="41" spans="1:45" s="3" customFormat="1" x14ac:dyDescent="0.3">
      <c r="A41" s="145" t="s">
        <v>50</v>
      </c>
      <c r="B41" s="165">
        <v>6</v>
      </c>
      <c r="C41" s="165">
        <v>5</v>
      </c>
      <c r="D41" s="165">
        <v>5</v>
      </c>
      <c r="E41" s="165">
        <v>4</v>
      </c>
      <c r="F41" s="165">
        <v>4</v>
      </c>
      <c r="G41" s="166">
        <v>0.8571428571428571</v>
      </c>
      <c r="H41" s="166">
        <v>0.7142857142857143</v>
      </c>
      <c r="I41" s="166">
        <v>0.7142857142857143</v>
      </c>
      <c r="J41" s="166">
        <v>0.8</v>
      </c>
      <c r="K41" s="166">
        <v>0.66666666666666663</v>
      </c>
      <c r="L41" s="165"/>
      <c r="M41" s="165">
        <v>0</v>
      </c>
      <c r="N41" s="165">
        <v>0</v>
      </c>
      <c r="O41" s="165">
        <v>5</v>
      </c>
      <c r="P41" s="165">
        <v>6</v>
      </c>
      <c r="Q41" s="165">
        <v>5</v>
      </c>
      <c r="R41" s="166">
        <v>0</v>
      </c>
      <c r="S41" s="166">
        <v>0</v>
      </c>
      <c r="T41" s="166">
        <v>1</v>
      </c>
      <c r="U41" s="166">
        <v>1</v>
      </c>
      <c r="V41" s="166">
        <v>0.7142857142857143</v>
      </c>
      <c r="W41" s="166"/>
      <c r="X41" s="166"/>
      <c r="Y41" s="165">
        <v>0</v>
      </c>
      <c r="Z41" s="165">
        <v>0</v>
      </c>
      <c r="AA41" s="165">
        <v>0</v>
      </c>
      <c r="AB41" s="165">
        <v>0</v>
      </c>
      <c r="AC41" s="165">
        <v>0</v>
      </c>
      <c r="AD41" s="166">
        <v>0</v>
      </c>
      <c r="AE41" s="166">
        <v>0</v>
      </c>
      <c r="AF41" s="166">
        <v>0</v>
      </c>
      <c r="AG41" s="166">
        <v>0</v>
      </c>
      <c r="AH41" s="166">
        <v>0</v>
      </c>
      <c r="AI41" s="165"/>
      <c r="AJ41" s="165">
        <v>0</v>
      </c>
      <c r="AK41" s="165">
        <v>0</v>
      </c>
      <c r="AL41" s="165">
        <v>0</v>
      </c>
      <c r="AM41" s="165">
        <v>0</v>
      </c>
      <c r="AN41" s="165">
        <v>0</v>
      </c>
      <c r="AO41" s="166">
        <v>0</v>
      </c>
      <c r="AP41" s="166">
        <v>0</v>
      </c>
      <c r="AQ41" s="166">
        <v>0</v>
      </c>
      <c r="AR41" s="166">
        <v>0</v>
      </c>
      <c r="AS41" s="166">
        <v>0</v>
      </c>
    </row>
    <row r="42" spans="1:45" s="3" customFormat="1" x14ac:dyDescent="0.3">
      <c r="A42" s="145" t="s">
        <v>51</v>
      </c>
      <c r="B42" s="165">
        <v>1154</v>
      </c>
      <c r="C42" s="165">
        <v>1111</v>
      </c>
      <c r="D42" s="165">
        <v>1171</v>
      </c>
      <c r="E42" s="165">
        <v>1146</v>
      </c>
      <c r="F42" s="165">
        <v>1218</v>
      </c>
      <c r="G42" s="166">
        <v>0.47295081967213115</v>
      </c>
      <c r="H42" s="166">
        <v>0.46641477749790095</v>
      </c>
      <c r="I42" s="166">
        <v>0.45617452278924814</v>
      </c>
      <c r="J42" s="166">
        <v>0.46585365853658539</v>
      </c>
      <c r="K42" s="166">
        <v>0.48506571087216249</v>
      </c>
      <c r="L42" s="165"/>
      <c r="M42" s="165">
        <v>1080</v>
      </c>
      <c r="N42" s="165">
        <v>1194</v>
      </c>
      <c r="O42" s="165">
        <v>1444</v>
      </c>
      <c r="P42" s="165">
        <v>1308</v>
      </c>
      <c r="Q42" s="165">
        <v>1171</v>
      </c>
      <c r="R42" s="166">
        <v>0.51625239005736134</v>
      </c>
      <c r="S42" s="166">
        <v>0.48086991542488927</v>
      </c>
      <c r="T42" s="166">
        <v>0.50684450684450688</v>
      </c>
      <c r="U42" s="166">
        <v>0.51536643026004725</v>
      </c>
      <c r="V42" s="166">
        <v>0.45617452278924814</v>
      </c>
      <c r="W42" s="166"/>
      <c r="X42" s="166"/>
      <c r="Y42" s="165">
        <v>233</v>
      </c>
      <c r="Z42" s="165">
        <v>246</v>
      </c>
      <c r="AA42" s="165">
        <v>281</v>
      </c>
      <c r="AB42" s="165">
        <v>282</v>
      </c>
      <c r="AC42" s="165">
        <v>83</v>
      </c>
      <c r="AD42" s="166">
        <v>0.34416543574593794</v>
      </c>
      <c r="AE42" s="166">
        <v>0.35092724679029957</v>
      </c>
      <c r="AF42" s="166">
        <v>0.36351875808538164</v>
      </c>
      <c r="AG42" s="166">
        <v>0.36910994764397903</v>
      </c>
      <c r="AH42" s="166">
        <v>0.10546378653113088</v>
      </c>
      <c r="AI42" s="165"/>
      <c r="AJ42" s="165">
        <v>327</v>
      </c>
      <c r="AK42" s="165">
        <v>323</v>
      </c>
      <c r="AL42" s="165">
        <v>351</v>
      </c>
      <c r="AM42" s="165">
        <v>254</v>
      </c>
      <c r="AN42" s="165">
        <v>281</v>
      </c>
      <c r="AO42" s="166">
        <v>0.43951612903225806</v>
      </c>
      <c r="AP42" s="166">
        <v>0.38498212157330153</v>
      </c>
      <c r="AQ42" s="166">
        <v>0.37864077669902912</v>
      </c>
      <c r="AR42" s="166">
        <v>0.37910447761194027</v>
      </c>
      <c r="AS42" s="166">
        <v>0.36351875808538164</v>
      </c>
    </row>
    <row r="43" spans="1:45" s="3" customFormat="1" x14ac:dyDescent="0.3">
      <c r="A43" s="145" t="s">
        <v>52</v>
      </c>
      <c r="B43" s="165">
        <v>52</v>
      </c>
      <c r="C43" s="165">
        <v>56</v>
      </c>
      <c r="D43" s="165">
        <v>50</v>
      </c>
      <c r="E43" s="165">
        <v>51</v>
      </c>
      <c r="F43" s="165">
        <v>51</v>
      </c>
      <c r="G43" s="166">
        <v>0.65822784810126578</v>
      </c>
      <c r="H43" s="166">
        <v>0.62222222222222223</v>
      </c>
      <c r="I43" s="166">
        <v>0.61728395061728392</v>
      </c>
      <c r="J43" s="166">
        <v>0.63749999999999996</v>
      </c>
      <c r="K43" s="166">
        <v>0.66233766233766234</v>
      </c>
      <c r="L43" s="165"/>
      <c r="M43" s="165">
        <v>0</v>
      </c>
      <c r="N43" s="165">
        <v>0</v>
      </c>
      <c r="O43" s="165">
        <v>0</v>
      </c>
      <c r="P43" s="165">
        <v>10</v>
      </c>
      <c r="Q43" s="165">
        <v>50</v>
      </c>
      <c r="R43" s="166">
        <v>0</v>
      </c>
      <c r="S43" s="166">
        <v>0</v>
      </c>
      <c r="T43" s="166">
        <v>0</v>
      </c>
      <c r="U43" s="166">
        <v>0.47619047619047616</v>
      </c>
      <c r="V43" s="166">
        <v>0.61728395061728392</v>
      </c>
      <c r="W43" s="166"/>
      <c r="X43" s="166"/>
      <c r="Y43" s="165">
        <v>0</v>
      </c>
      <c r="Z43" s="165">
        <v>0</v>
      </c>
      <c r="AA43" s="165">
        <v>0</v>
      </c>
      <c r="AB43" s="165">
        <v>0</v>
      </c>
      <c r="AC43" s="165">
        <v>0</v>
      </c>
      <c r="AD43" s="166">
        <v>0</v>
      </c>
      <c r="AE43" s="166">
        <v>0</v>
      </c>
      <c r="AF43" s="166">
        <v>0</v>
      </c>
      <c r="AG43" s="166">
        <v>0</v>
      </c>
      <c r="AH43" s="166">
        <v>0</v>
      </c>
      <c r="AI43" s="165"/>
      <c r="AJ43" s="165">
        <v>0</v>
      </c>
      <c r="AK43" s="165">
        <v>0</v>
      </c>
      <c r="AL43" s="165">
        <v>0</v>
      </c>
      <c r="AM43" s="165">
        <v>0</v>
      </c>
      <c r="AN43" s="165">
        <v>0</v>
      </c>
      <c r="AO43" s="166">
        <v>0</v>
      </c>
      <c r="AP43" s="166">
        <v>0</v>
      </c>
      <c r="AQ43" s="166">
        <v>0</v>
      </c>
      <c r="AR43" s="166">
        <v>0</v>
      </c>
      <c r="AS43" s="166">
        <v>0</v>
      </c>
    </row>
    <row r="44" spans="1:45" s="3" customFormat="1" x14ac:dyDescent="0.3">
      <c r="A44" s="145" t="s">
        <v>199</v>
      </c>
      <c r="B44" s="165">
        <v>0</v>
      </c>
      <c r="C44" s="165">
        <v>0</v>
      </c>
      <c r="D44" s="165">
        <v>0</v>
      </c>
      <c r="E44" s="165">
        <v>0</v>
      </c>
      <c r="F44" s="165">
        <v>3</v>
      </c>
      <c r="G44" s="166">
        <v>0</v>
      </c>
      <c r="H44" s="166">
        <v>0</v>
      </c>
      <c r="I44" s="166">
        <v>0</v>
      </c>
      <c r="J44" s="166">
        <v>0</v>
      </c>
      <c r="K44" s="166">
        <v>1</v>
      </c>
      <c r="L44" s="165"/>
      <c r="M44" s="165">
        <v>0</v>
      </c>
      <c r="N44" s="165">
        <v>0</v>
      </c>
      <c r="O44" s="165">
        <v>0</v>
      </c>
      <c r="P44" s="165">
        <v>0</v>
      </c>
      <c r="Q44" s="165">
        <v>0</v>
      </c>
      <c r="R44" s="166">
        <v>0</v>
      </c>
      <c r="S44" s="166">
        <v>0</v>
      </c>
      <c r="T44" s="166">
        <v>0</v>
      </c>
      <c r="U44" s="166">
        <v>0</v>
      </c>
      <c r="V44" s="166">
        <v>0</v>
      </c>
      <c r="W44" s="166"/>
      <c r="X44" s="166"/>
      <c r="Y44" s="165">
        <v>0</v>
      </c>
      <c r="Z44" s="165">
        <v>0</v>
      </c>
      <c r="AA44" s="165">
        <v>0</v>
      </c>
      <c r="AB44" s="165">
        <v>0</v>
      </c>
      <c r="AC44" s="165">
        <v>0</v>
      </c>
      <c r="AD44" s="166">
        <v>0</v>
      </c>
      <c r="AE44" s="166">
        <v>0</v>
      </c>
      <c r="AF44" s="166">
        <v>0</v>
      </c>
      <c r="AG44" s="166">
        <v>0</v>
      </c>
      <c r="AH44" s="166">
        <v>0</v>
      </c>
      <c r="AI44" s="165"/>
      <c r="AJ44" s="165">
        <v>0</v>
      </c>
      <c r="AK44" s="165">
        <v>0</v>
      </c>
      <c r="AL44" s="165">
        <v>0</v>
      </c>
      <c r="AM44" s="165">
        <v>0</v>
      </c>
      <c r="AN44" s="165">
        <v>0</v>
      </c>
      <c r="AO44" s="166">
        <v>0</v>
      </c>
      <c r="AP44" s="166">
        <v>0</v>
      </c>
      <c r="AQ44" s="166">
        <v>0</v>
      </c>
      <c r="AR44" s="166">
        <v>0</v>
      </c>
      <c r="AS44" s="166">
        <v>0</v>
      </c>
    </row>
    <row r="45" spans="1:45" s="3" customFormat="1" x14ac:dyDescent="0.3">
      <c r="A45" s="145" t="s">
        <v>53</v>
      </c>
      <c r="B45" s="165">
        <v>0</v>
      </c>
      <c r="C45" s="165">
        <v>0</v>
      </c>
      <c r="D45" s="165">
        <v>0</v>
      </c>
      <c r="E45" s="165">
        <v>0</v>
      </c>
      <c r="F45" s="165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5"/>
      <c r="M45" s="165">
        <v>0</v>
      </c>
      <c r="N45" s="165">
        <v>0</v>
      </c>
      <c r="O45" s="165">
        <v>0</v>
      </c>
      <c r="P45" s="165">
        <v>1</v>
      </c>
      <c r="Q45" s="165">
        <v>0</v>
      </c>
      <c r="R45" s="166">
        <v>0</v>
      </c>
      <c r="S45" s="166">
        <v>0</v>
      </c>
      <c r="T45" s="166">
        <v>0</v>
      </c>
      <c r="U45" s="166">
        <v>1</v>
      </c>
      <c r="V45" s="166">
        <v>0</v>
      </c>
      <c r="W45" s="166"/>
      <c r="X45" s="166"/>
      <c r="Y45" s="165">
        <v>0</v>
      </c>
      <c r="Z45" s="165">
        <v>0</v>
      </c>
      <c r="AA45" s="165">
        <v>0</v>
      </c>
      <c r="AB45" s="165">
        <v>0</v>
      </c>
      <c r="AC45" s="165">
        <v>0</v>
      </c>
      <c r="AD45" s="166">
        <v>0</v>
      </c>
      <c r="AE45" s="166">
        <v>0</v>
      </c>
      <c r="AF45" s="166">
        <v>0</v>
      </c>
      <c r="AG45" s="166">
        <v>0</v>
      </c>
      <c r="AH45" s="166">
        <v>0</v>
      </c>
      <c r="AI45" s="165"/>
      <c r="AJ45" s="165">
        <v>0</v>
      </c>
      <c r="AK45" s="165">
        <v>0</v>
      </c>
      <c r="AL45" s="165">
        <v>0</v>
      </c>
      <c r="AM45" s="165">
        <v>0</v>
      </c>
      <c r="AN45" s="165">
        <v>0</v>
      </c>
      <c r="AO45" s="166">
        <v>0</v>
      </c>
      <c r="AP45" s="166">
        <v>0</v>
      </c>
      <c r="AQ45" s="166">
        <v>0</v>
      </c>
      <c r="AR45" s="166">
        <v>0</v>
      </c>
      <c r="AS45" s="166">
        <v>0</v>
      </c>
    </row>
    <row r="46" spans="1:45" s="7" customFormat="1" x14ac:dyDescent="0.3">
      <c r="A46" s="148" t="s">
        <v>54</v>
      </c>
      <c r="B46" s="167">
        <v>39834</v>
      </c>
      <c r="C46" s="167">
        <v>41314</v>
      </c>
      <c r="D46" s="167">
        <v>40403</v>
      </c>
      <c r="E46" s="167">
        <v>40059</v>
      </c>
      <c r="F46" s="167">
        <v>38891</v>
      </c>
      <c r="G46" s="168">
        <v>0.52121005940386778</v>
      </c>
      <c r="H46" s="168">
        <v>0.55530316267691771</v>
      </c>
      <c r="I46" s="168">
        <v>0.55262545991711232</v>
      </c>
      <c r="J46" s="168">
        <v>0.56164037854889592</v>
      </c>
      <c r="K46" s="168">
        <v>0.56729633141273428</v>
      </c>
      <c r="L46" s="167"/>
      <c r="M46" s="167">
        <v>34780</v>
      </c>
      <c r="N46" s="167">
        <v>36653</v>
      </c>
      <c r="O46" s="167">
        <v>41901</v>
      </c>
      <c r="P46" s="167">
        <v>40296</v>
      </c>
      <c r="Q46" s="167">
        <v>40403</v>
      </c>
      <c r="R46" s="168">
        <v>0.59262540894220284</v>
      </c>
      <c r="S46" s="168">
        <v>0.61442652630167294</v>
      </c>
      <c r="T46" s="168">
        <v>0.60784228392375317</v>
      </c>
      <c r="U46" s="168">
        <v>0.55692073802777975</v>
      </c>
      <c r="V46" s="168">
        <v>0.55262545991711232</v>
      </c>
      <c r="W46" s="168"/>
      <c r="X46" s="168"/>
      <c r="Y46" s="167">
        <v>5072</v>
      </c>
      <c r="Z46" s="167">
        <v>4804</v>
      </c>
      <c r="AA46" s="167">
        <v>4556</v>
      </c>
      <c r="AB46" s="167">
        <v>4699</v>
      </c>
      <c r="AC46" s="167">
        <v>4428</v>
      </c>
      <c r="AD46" s="168">
        <v>0.30700320803825432</v>
      </c>
      <c r="AE46" s="168">
        <v>0.2984592445328032</v>
      </c>
      <c r="AF46" s="168">
        <v>0.31175585055426303</v>
      </c>
      <c r="AG46" s="168">
        <v>0.32114543466375067</v>
      </c>
      <c r="AH46" s="168">
        <v>0.31148002250984808</v>
      </c>
      <c r="AI46" s="167"/>
      <c r="AJ46" s="167">
        <v>6125</v>
      </c>
      <c r="AK46" s="167">
        <v>5632</v>
      </c>
      <c r="AL46" s="167">
        <v>4948</v>
      </c>
      <c r="AM46" s="167">
        <v>4369</v>
      </c>
      <c r="AN46" s="167">
        <v>4556</v>
      </c>
      <c r="AO46" s="168">
        <v>0.42078867820829896</v>
      </c>
      <c r="AP46" s="168">
        <v>0.45342565010868691</v>
      </c>
      <c r="AQ46" s="168">
        <v>0.36045749253296422</v>
      </c>
      <c r="AR46" s="168">
        <v>0.31686974180446764</v>
      </c>
      <c r="AS46" s="168">
        <v>0.31175585055426303</v>
      </c>
    </row>
    <row r="47" spans="1:45" s="3" customFormat="1" x14ac:dyDescent="0.3">
      <c r="A47" s="149"/>
    </row>
    <row r="48" spans="1:45" s="3" customFormat="1" x14ac:dyDescent="0.3">
      <c r="A48" s="148" t="s">
        <v>55</v>
      </c>
    </row>
    <row r="49" spans="1:45" s="10" customFormat="1" x14ac:dyDescent="0.3">
      <c r="A49" s="23" t="s">
        <v>56</v>
      </c>
    </row>
    <row r="50" spans="1:45" s="3" customFormat="1" x14ac:dyDescent="0.3">
      <c r="A50" s="145" t="s">
        <v>21</v>
      </c>
      <c r="B50" s="165">
        <v>644</v>
      </c>
      <c r="C50" s="165">
        <v>607</v>
      </c>
      <c r="D50" s="165">
        <v>620</v>
      </c>
      <c r="E50" s="165">
        <v>736</v>
      </c>
      <c r="F50" s="165">
        <v>719</v>
      </c>
      <c r="G50" s="166">
        <v>0.56048738033072232</v>
      </c>
      <c r="H50" s="166">
        <v>0.56623134328358204</v>
      </c>
      <c r="I50" s="166">
        <v>0.554561717352415</v>
      </c>
      <c r="J50" s="166">
        <v>0.59450726978998381</v>
      </c>
      <c r="K50" s="166">
        <v>0.56973058637083995</v>
      </c>
      <c r="M50" s="165">
        <v>324</v>
      </c>
      <c r="N50" s="165">
        <v>436</v>
      </c>
      <c r="O50" s="165">
        <v>552</v>
      </c>
      <c r="P50" s="165">
        <v>635</v>
      </c>
      <c r="Q50" s="165">
        <v>620</v>
      </c>
      <c r="R50" s="166">
        <v>0.59558823529411764</v>
      </c>
      <c r="S50" s="166">
        <v>0.76491228070175443</v>
      </c>
      <c r="T50" s="166">
        <v>0.69521410579345089</v>
      </c>
      <c r="U50" s="166">
        <v>0.58363970588235292</v>
      </c>
      <c r="V50" s="166">
        <v>0.554561717352415</v>
      </c>
      <c r="W50" s="166"/>
      <c r="X50" s="166"/>
      <c r="Y50" s="165">
        <v>0</v>
      </c>
      <c r="Z50" s="165">
        <v>0</v>
      </c>
      <c r="AA50" s="165">
        <v>0</v>
      </c>
      <c r="AB50" s="165">
        <v>0</v>
      </c>
      <c r="AC50" s="165">
        <v>0</v>
      </c>
      <c r="AD50" s="166">
        <v>0</v>
      </c>
      <c r="AE50" s="166">
        <v>0</v>
      </c>
      <c r="AF50" s="166">
        <v>0</v>
      </c>
      <c r="AG50" s="166">
        <v>0</v>
      </c>
      <c r="AH50" s="166">
        <v>0</v>
      </c>
      <c r="AJ50" s="165">
        <v>194</v>
      </c>
      <c r="AK50" s="165">
        <v>225</v>
      </c>
      <c r="AL50" s="165">
        <v>0</v>
      </c>
      <c r="AM50" s="165">
        <v>0</v>
      </c>
      <c r="AN50" s="165">
        <v>0</v>
      </c>
      <c r="AO50" s="166">
        <v>0.25459317585301838</v>
      </c>
      <c r="AP50" s="166">
        <v>0.45090180360721444</v>
      </c>
      <c r="AQ50" s="166">
        <v>0</v>
      </c>
      <c r="AR50" s="166">
        <v>0</v>
      </c>
      <c r="AS50" s="166">
        <v>0</v>
      </c>
    </row>
    <row r="51" spans="1:45" s="3" customFormat="1" x14ac:dyDescent="0.3">
      <c r="A51" s="145" t="s">
        <v>30</v>
      </c>
      <c r="B51" s="165">
        <v>32</v>
      </c>
      <c r="C51" s="165">
        <v>29</v>
      </c>
      <c r="D51" s="165">
        <v>30</v>
      </c>
      <c r="E51" s="165">
        <v>27</v>
      </c>
      <c r="F51" s="165">
        <v>26</v>
      </c>
      <c r="G51" s="166">
        <v>0.59259259259259256</v>
      </c>
      <c r="H51" s="166">
        <v>0.53703703703703709</v>
      </c>
      <c r="I51" s="166">
        <v>0.55555555555555558</v>
      </c>
      <c r="J51" s="166">
        <v>0.49090909090909091</v>
      </c>
      <c r="K51" s="166">
        <v>0.47272727272727272</v>
      </c>
      <c r="M51" s="165">
        <v>27</v>
      </c>
      <c r="N51" s="165">
        <v>19</v>
      </c>
      <c r="O51" s="165">
        <v>38</v>
      </c>
      <c r="P51" s="165">
        <v>38</v>
      </c>
      <c r="Q51" s="165">
        <v>30</v>
      </c>
      <c r="R51" s="166">
        <v>0.58695652173913049</v>
      </c>
      <c r="S51" s="166">
        <v>0.5757575757575758</v>
      </c>
      <c r="T51" s="166">
        <v>0.5757575757575758</v>
      </c>
      <c r="U51" s="166">
        <v>0.59375</v>
      </c>
      <c r="V51" s="166">
        <v>0.55555555555555558</v>
      </c>
      <c r="W51" s="166"/>
      <c r="X51" s="166"/>
      <c r="Y51" s="165">
        <v>0</v>
      </c>
      <c r="Z51" s="165">
        <v>0</v>
      </c>
      <c r="AA51" s="165">
        <v>0</v>
      </c>
      <c r="AB51" s="165">
        <v>0</v>
      </c>
      <c r="AC51" s="165">
        <v>0</v>
      </c>
      <c r="AD51" s="166">
        <v>0</v>
      </c>
      <c r="AE51" s="166">
        <v>0</v>
      </c>
      <c r="AF51" s="166">
        <v>0</v>
      </c>
      <c r="AG51" s="166">
        <v>0</v>
      </c>
      <c r="AH51" s="166">
        <v>0</v>
      </c>
      <c r="AJ51" s="165">
        <v>17</v>
      </c>
      <c r="AK51" s="165">
        <v>14</v>
      </c>
      <c r="AL51" s="165">
        <v>20</v>
      </c>
      <c r="AM51" s="165">
        <v>0</v>
      </c>
      <c r="AN51" s="165">
        <v>0</v>
      </c>
      <c r="AO51" s="166">
        <v>0.56666666666666665</v>
      </c>
      <c r="AP51" s="166">
        <v>0.58333333333333337</v>
      </c>
      <c r="AQ51" s="166">
        <v>0.51282051282051277</v>
      </c>
      <c r="AR51" s="166">
        <v>0</v>
      </c>
      <c r="AS51" s="166">
        <v>0</v>
      </c>
    </row>
    <row r="52" spans="1:45" s="3" customFormat="1" x14ac:dyDescent="0.3">
      <c r="A52" s="145" t="s">
        <v>41</v>
      </c>
      <c r="B52" s="165">
        <v>90</v>
      </c>
      <c r="C52" s="165">
        <v>81</v>
      </c>
      <c r="D52" s="165">
        <v>76</v>
      </c>
      <c r="E52" s="165">
        <v>78</v>
      </c>
      <c r="F52" s="165">
        <v>64</v>
      </c>
      <c r="G52" s="166">
        <v>0.5056179775280899</v>
      </c>
      <c r="H52" s="166">
        <v>0.50624999999999998</v>
      </c>
      <c r="I52" s="166">
        <v>0.5467625899280576</v>
      </c>
      <c r="J52" s="166">
        <v>0.53793103448275859</v>
      </c>
      <c r="K52" s="166">
        <v>0.5</v>
      </c>
      <c r="M52" s="165">
        <v>8</v>
      </c>
      <c r="N52" s="165">
        <v>35</v>
      </c>
      <c r="O52" s="165">
        <v>74</v>
      </c>
      <c r="P52" s="165">
        <v>98</v>
      </c>
      <c r="Q52" s="165">
        <v>76</v>
      </c>
      <c r="R52" s="166">
        <v>0.72727272727272729</v>
      </c>
      <c r="S52" s="166">
        <v>0.625</v>
      </c>
      <c r="T52" s="166">
        <v>0.58267716535433067</v>
      </c>
      <c r="U52" s="166">
        <v>0.5444444444444444</v>
      </c>
      <c r="V52" s="166">
        <v>0.5467625899280576</v>
      </c>
      <c r="W52" s="166"/>
      <c r="X52" s="166"/>
      <c r="Y52" s="165">
        <v>0</v>
      </c>
      <c r="Z52" s="165">
        <v>0</v>
      </c>
      <c r="AA52" s="165">
        <v>0</v>
      </c>
      <c r="AB52" s="165">
        <v>0</v>
      </c>
      <c r="AC52" s="165">
        <v>0</v>
      </c>
      <c r="AD52" s="166">
        <v>0</v>
      </c>
      <c r="AE52" s="166">
        <v>0</v>
      </c>
      <c r="AF52" s="166">
        <v>0</v>
      </c>
      <c r="AG52" s="166">
        <v>0</v>
      </c>
      <c r="AH52" s="166">
        <v>0</v>
      </c>
      <c r="AJ52" s="165">
        <v>0</v>
      </c>
      <c r="AK52" s="165">
        <v>0</v>
      </c>
      <c r="AL52" s="165">
        <v>0</v>
      </c>
      <c r="AM52" s="165">
        <v>0</v>
      </c>
      <c r="AN52" s="165">
        <v>0</v>
      </c>
      <c r="AO52" s="166">
        <v>0</v>
      </c>
      <c r="AP52" s="166">
        <v>0</v>
      </c>
      <c r="AQ52" s="166">
        <v>0</v>
      </c>
      <c r="AR52" s="166">
        <v>0</v>
      </c>
      <c r="AS52" s="166">
        <v>0</v>
      </c>
    </row>
    <row r="53" spans="1:45" s="3" customFormat="1" x14ac:dyDescent="0.3">
      <c r="A53" s="145" t="s">
        <v>48</v>
      </c>
      <c r="B53" s="165">
        <v>0</v>
      </c>
      <c r="C53" s="165">
        <v>0</v>
      </c>
      <c r="D53" s="165">
        <v>0</v>
      </c>
      <c r="E53" s="165">
        <v>0</v>
      </c>
      <c r="F53" s="165">
        <v>1</v>
      </c>
      <c r="G53" s="166">
        <v>0</v>
      </c>
      <c r="H53" s="166">
        <v>0</v>
      </c>
      <c r="I53" s="166">
        <v>0</v>
      </c>
      <c r="J53" s="166">
        <v>0</v>
      </c>
      <c r="K53" s="166">
        <v>0.5</v>
      </c>
      <c r="M53" s="165">
        <v>0</v>
      </c>
      <c r="N53" s="165">
        <v>0</v>
      </c>
      <c r="O53" s="165">
        <v>0</v>
      </c>
      <c r="P53" s="165">
        <v>0</v>
      </c>
      <c r="Q53" s="165">
        <v>0</v>
      </c>
      <c r="R53" s="166">
        <v>0</v>
      </c>
      <c r="S53" s="166">
        <v>0</v>
      </c>
      <c r="T53" s="166">
        <v>0</v>
      </c>
      <c r="U53" s="166">
        <v>0</v>
      </c>
      <c r="V53" s="166">
        <v>0</v>
      </c>
      <c r="W53" s="166"/>
      <c r="X53" s="166"/>
      <c r="Y53" s="165">
        <v>0</v>
      </c>
      <c r="Z53" s="165">
        <v>0</v>
      </c>
      <c r="AA53" s="165">
        <v>0</v>
      </c>
      <c r="AB53" s="165">
        <v>0</v>
      </c>
      <c r="AC53" s="165">
        <v>0</v>
      </c>
      <c r="AD53" s="166">
        <v>0</v>
      </c>
      <c r="AE53" s="166">
        <v>0</v>
      </c>
      <c r="AF53" s="166">
        <v>0</v>
      </c>
      <c r="AG53" s="166">
        <v>0</v>
      </c>
      <c r="AH53" s="166">
        <v>0</v>
      </c>
      <c r="AJ53" s="165">
        <v>0</v>
      </c>
      <c r="AK53" s="165">
        <v>0</v>
      </c>
      <c r="AL53" s="165">
        <v>0</v>
      </c>
      <c r="AM53" s="165">
        <v>0</v>
      </c>
      <c r="AN53" s="165">
        <v>0</v>
      </c>
      <c r="AO53" s="166">
        <v>0</v>
      </c>
      <c r="AP53" s="166">
        <v>0</v>
      </c>
      <c r="AQ53" s="166">
        <v>0</v>
      </c>
      <c r="AR53" s="166">
        <v>0</v>
      </c>
      <c r="AS53" s="166">
        <v>0</v>
      </c>
    </row>
    <row r="54" spans="1:45" s="9" customFormat="1" x14ac:dyDescent="0.3">
      <c r="A54" s="36" t="s">
        <v>57</v>
      </c>
      <c r="B54" s="151">
        <v>766</v>
      </c>
      <c r="C54" s="151">
        <v>717</v>
      </c>
      <c r="D54" s="151">
        <v>726</v>
      </c>
      <c r="E54" s="151">
        <v>841</v>
      </c>
      <c r="F54" s="151">
        <v>810</v>
      </c>
      <c r="G54" s="168">
        <v>0.55467052860246202</v>
      </c>
      <c r="H54" s="168">
        <v>0.55667701863354035</v>
      </c>
      <c r="I54" s="168">
        <v>0.55293221629855294</v>
      </c>
      <c r="J54" s="168">
        <v>0.58362248438584319</v>
      </c>
      <c r="K54" s="168">
        <v>0.55939226519337015</v>
      </c>
      <c r="M54" s="151">
        <v>359</v>
      </c>
      <c r="N54" s="151">
        <v>490</v>
      </c>
      <c r="O54" s="151">
        <v>664</v>
      </c>
      <c r="P54" s="151">
        <v>771</v>
      </c>
      <c r="Q54" s="151">
        <v>726</v>
      </c>
      <c r="R54" s="168">
        <v>0.59733777038269553</v>
      </c>
      <c r="S54" s="168">
        <v>0.74355083459787552</v>
      </c>
      <c r="T54" s="168">
        <v>0.67274569402228979</v>
      </c>
      <c r="U54" s="168">
        <v>0.57839459864966236</v>
      </c>
      <c r="V54" s="168">
        <v>0.55293221629855294</v>
      </c>
      <c r="W54" s="168"/>
      <c r="X54" s="168"/>
      <c r="Y54" s="151">
        <v>0</v>
      </c>
      <c r="Z54" s="151">
        <v>0</v>
      </c>
      <c r="AA54" s="151">
        <v>0</v>
      </c>
      <c r="AB54" s="151">
        <v>0</v>
      </c>
      <c r="AC54" s="151">
        <v>0</v>
      </c>
      <c r="AD54" s="168">
        <v>0</v>
      </c>
      <c r="AE54" s="168">
        <v>0</v>
      </c>
      <c r="AF54" s="168">
        <v>0</v>
      </c>
      <c r="AG54" s="168">
        <v>0</v>
      </c>
      <c r="AH54" s="168">
        <v>0</v>
      </c>
      <c r="AJ54" s="151">
        <v>211</v>
      </c>
      <c r="AK54" s="151">
        <v>239</v>
      </c>
      <c r="AL54" s="151">
        <v>20</v>
      </c>
      <c r="AM54" s="151">
        <v>0</v>
      </c>
      <c r="AN54" s="151">
        <v>0</v>
      </c>
      <c r="AO54" s="168">
        <v>0.26276463262764632</v>
      </c>
      <c r="AP54" s="168">
        <v>0.4329710144927536</v>
      </c>
      <c r="AQ54" s="168">
        <v>3.1446540880503145E-2</v>
      </c>
      <c r="AR54" s="168">
        <v>0</v>
      </c>
      <c r="AS54" s="168">
        <v>0</v>
      </c>
    </row>
    <row r="55" spans="1:45" s="3" customFormat="1" x14ac:dyDescent="0.3">
      <c r="A55" s="145"/>
    </row>
    <row r="56" spans="1:45" s="10" customFormat="1" x14ac:dyDescent="0.3">
      <c r="A56" s="37" t="s">
        <v>58</v>
      </c>
    </row>
    <row r="57" spans="1:45" s="3" customFormat="1" x14ac:dyDescent="0.3">
      <c r="A57" s="145" t="s">
        <v>20</v>
      </c>
      <c r="B57" s="165">
        <v>71</v>
      </c>
      <c r="C57" s="165">
        <v>80</v>
      </c>
      <c r="D57" s="165">
        <v>71</v>
      </c>
      <c r="E57" s="165">
        <v>35</v>
      </c>
      <c r="F57" s="165">
        <v>31</v>
      </c>
      <c r="G57" s="166">
        <v>0.70297029702970293</v>
      </c>
      <c r="H57" s="166">
        <v>0.7142857142857143</v>
      </c>
      <c r="I57" s="166">
        <v>0.71717171717171713</v>
      </c>
      <c r="J57" s="166">
        <v>0.31818181818181818</v>
      </c>
      <c r="K57" s="166">
        <v>0.256198347107438</v>
      </c>
      <c r="L57" s="165"/>
      <c r="M57" s="165">
        <v>3</v>
      </c>
      <c r="N57" s="165">
        <v>31</v>
      </c>
      <c r="O57" s="165">
        <v>66</v>
      </c>
      <c r="P57" s="165">
        <v>21</v>
      </c>
      <c r="Q57" s="165">
        <v>71</v>
      </c>
      <c r="R57" s="166">
        <v>1</v>
      </c>
      <c r="S57" s="166">
        <v>0.83783783783783783</v>
      </c>
      <c r="T57" s="166">
        <v>0.55000000000000004</v>
      </c>
      <c r="U57" s="166">
        <v>0.16279069767441862</v>
      </c>
      <c r="V57" s="166">
        <v>0.71717171717171713</v>
      </c>
      <c r="W57" s="166"/>
      <c r="X57" s="166"/>
      <c r="Y57" s="165">
        <v>0</v>
      </c>
      <c r="Z57" s="165">
        <v>0</v>
      </c>
      <c r="AA57" s="165">
        <v>0</v>
      </c>
      <c r="AB57" s="165">
        <v>0</v>
      </c>
      <c r="AC57" s="165">
        <v>0</v>
      </c>
      <c r="AD57" s="166">
        <v>0</v>
      </c>
      <c r="AE57" s="166">
        <v>0</v>
      </c>
      <c r="AF57" s="166">
        <v>0</v>
      </c>
      <c r="AG57" s="166">
        <v>0</v>
      </c>
      <c r="AH57" s="166">
        <v>0</v>
      </c>
      <c r="AI57" s="165"/>
      <c r="AJ57" s="165">
        <v>0</v>
      </c>
      <c r="AK57" s="165">
        <v>0</v>
      </c>
      <c r="AL57" s="165">
        <v>0</v>
      </c>
      <c r="AM57" s="165">
        <v>0</v>
      </c>
      <c r="AN57" s="165">
        <v>0</v>
      </c>
      <c r="AO57" s="166">
        <v>0</v>
      </c>
      <c r="AP57" s="166">
        <v>0</v>
      </c>
      <c r="AQ57" s="166">
        <v>0</v>
      </c>
      <c r="AR57" s="166">
        <v>0</v>
      </c>
      <c r="AS57" s="166">
        <v>0</v>
      </c>
    </row>
    <row r="58" spans="1:45" s="3" customFormat="1" x14ac:dyDescent="0.3">
      <c r="A58" s="145" t="s">
        <v>21</v>
      </c>
      <c r="B58" s="165">
        <v>351</v>
      </c>
      <c r="C58" s="165">
        <v>319</v>
      </c>
      <c r="D58" s="165">
        <v>329</v>
      </c>
      <c r="E58" s="165">
        <v>368</v>
      </c>
      <c r="F58" s="165">
        <v>369</v>
      </c>
      <c r="G58" s="166">
        <v>0.65853658536585369</v>
      </c>
      <c r="H58" s="166">
        <v>0.66597077244258873</v>
      </c>
      <c r="I58" s="166">
        <v>0.66599190283400811</v>
      </c>
      <c r="J58" s="166">
        <v>0.65831842576028621</v>
      </c>
      <c r="K58" s="166">
        <v>0.65775401069518713</v>
      </c>
      <c r="L58" s="165"/>
      <c r="M58" s="165">
        <v>232</v>
      </c>
      <c r="N58" s="165">
        <v>264</v>
      </c>
      <c r="O58" s="165">
        <v>293</v>
      </c>
      <c r="P58" s="165">
        <v>344</v>
      </c>
      <c r="Q58" s="165">
        <v>329</v>
      </c>
      <c r="R58" s="166">
        <v>0.61702127659574468</v>
      </c>
      <c r="S58" s="166">
        <v>0.80487804878048785</v>
      </c>
      <c r="T58" s="166">
        <v>0.69596199524940616</v>
      </c>
      <c r="U58" s="166">
        <v>0.671875</v>
      </c>
      <c r="V58" s="166">
        <v>0.66599190283400811</v>
      </c>
      <c r="W58" s="166"/>
      <c r="X58" s="166"/>
      <c r="Y58" s="165">
        <v>140</v>
      </c>
      <c r="Z58" s="165">
        <v>149</v>
      </c>
      <c r="AA58" s="165">
        <v>159</v>
      </c>
      <c r="AB58" s="165">
        <v>192</v>
      </c>
      <c r="AC58" s="165">
        <v>187</v>
      </c>
      <c r="AD58" s="166">
        <v>0.61403508771929827</v>
      </c>
      <c r="AE58" s="166">
        <v>0.66222222222222227</v>
      </c>
      <c r="AF58" s="166">
        <v>0.65702479338842978</v>
      </c>
      <c r="AG58" s="166">
        <v>0.64429530201342278</v>
      </c>
      <c r="AH58" s="166">
        <v>0.6470588235294118</v>
      </c>
      <c r="AI58" s="165"/>
      <c r="AJ58" s="165">
        <v>79</v>
      </c>
      <c r="AK58" s="165">
        <v>55</v>
      </c>
      <c r="AL58" s="165">
        <v>104</v>
      </c>
      <c r="AM58" s="165">
        <v>124</v>
      </c>
      <c r="AN58" s="165">
        <v>159</v>
      </c>
      <c r="AO58" s="166">
        <v>0.36405529953917048</v>
      </c>
      <c r="AP58" s="166">
        <v>0.34375</v>
      </c>
      <c r="AQ58" s="166">
        <v>0.57777777777777772</v>
      </c>
      <c r="AR58" s="166">
        <v>0.61083743842364535</v>
      </c>
      <c r="AS58" s="166">
        <v>0.65702479338842978</v>
      </c>
    </row>
    <row r="59" spans="1:45" s="3" customFormat="1" x14ac:dyDescent="0.3">
      <c r="A59" s="145" t="s">
        <v>22</v>
      </c>
      <c r="B59" s="165">
        <v>5325</v>
      </c>
      <c r="C59" s="165">
        <v>4938</v>
      </c>
      <c r="D59" s="165">
        <v>4480</v>
      </c>
      <c r="E59" s="165">
        <v>4608</v>
      </c>
      <c r="F59" s="165">
        <v>4548</v>
      </c>
      <c r="G59" s="166">
        <v>0.50752954632100644</v>
      </c>
      <c r="H59" s="166">
        <v>0.51176287698207068</v>
      </c>
      <c r="I59" s="166">
        <v>0.52880075542965066</v>
      </c>
      <c r="J59" s="166">
        <v>0.53494311585790577</v>
      </c>
      <c r="K59" s="166">
        <v>0.5553791671754793</v>
      </c>
      <c r="L59" s="165"/>
      <c r="M59" s="165">
        <v>7989</v>
      </c>
      <c r="N59" s="165">
        <v>6283</v>
      </c>
      <c r="O59" s="165">
        <v>4290</v>
      </c>
      <c r="P59" s="165">
        <v>4330</v>
      </c>
      <c r="Q59" s="165">
        <v>4480</v>
      </c>
      <c r="R59" s="166">
        <v>0.72666909223212661</v>
      </c>
      <c r="S59" s="166">
        <v>0.74726450999048522</v>
      </c>
      <c r="T59" s="166">
        <v>0.62903225806451613</v>
      </c>
      <c r="U59" s="166">
        <v>0.56579119299621061</v>
      </c>
      <c r="V59" s="166">
        <v>0.52880075542965066</v>
      </c>
      <c r="W59" s="166"/>
      <c r="X59" s="166"/>
      <c r="Y59" s="165">
        <v>2029</v>
      </c>
      <c r="Z59" s="165">
        <v>1861</v>
      </c>
      <c r="AA59" s="165">
        <v>1679</v>
      </c>
      <c r="AB59" s="165">
        <v>1818</v>
      </c>
      <c r="AC59" s="165">
        <v>1746</v>
      </c>
      <c r="AD59" s="166">
        <v>0.44929140832595216</v>
      </c>
      <c r="AE59" s="166">
        <v>0.45612745098039215</v>
      </c>
      <c r="AF59" s="166">
        <v>0.47375846501128666</v>
      </c>
      <c r="AG59" s="166">
        <v>0.48753016894609813</v>
      </c>
      <c r="AH59" s="166">
        <v>0.50273538727325084</v>
      </c>
      <c r="AI59" s="165"/>
      <c r="AJ59" s="165">
        <v>3419</v>
      </c>
      <c r="AK59" s="165">
        <v>2706</v>
      </c>
      <c r="AL59" s="165">
        <v>1660</v>
      </c>
      <c r="AM59" s="165">
        <v>1639</v>
      </c>
      <c r="AN59" s="165">
        <v>1679</v>
      </c>
      <c r="AO59" s="166">
        <v>0.66169924520998646</v>
      </c>
      <c r="AP59" s="166">
        <v>0.64736842105263159</v>
      </c>
      <c r="AQ59" s="166">
        <v>0.56043214044564482</v>
      </c>
      <c r="AR59" s="166">
        <v>0.49817629179331308</v>
      </c>
      <c r="AS59" s="166">
        <v>0.47375846501128666</v>
      </c>
    </row>
    <row r="60" spans="1:45" s="3" customFormat="1" x14ac:dyDescent="0.3">
      <c r="A60" s="145" t="s">
        <v>23</v>
      </c>
      <c r="B60" s="165">
        <v>602</v>
      </c>
      <c r="C60" s="165">
        <v>565</v>
      </c>
      <c r="D60" s="165">
        <v>623</v>
      </c>
      <c r="E60" s="165">
        <v>693</v>
      </c>
      <c r="F60" s="165">
        <v>733</v>
      </c>
      <c r="G60" s="166">
        <v>0.6303664921465969</v>
      </c>
      <c r="H60" s="166">
        <v>0.64867967853042485</v>
      </c>
      <c r="I60" s="166">
        <v>0.65441176470588236</v>
      </c>
      <c r="J60" s="166">
        <v>0.65315739868049005</v>
      </c>
      <c r="K60" s="166">
        <v>0.64695498676081198</v>
      </c>
      <c r="L60" s="165"/>
      <c r="M60" s="165">
        <v>0</v>
      </c>
      <c r="N60" s="165">
        <v>88</v>
      </c>
      <c r="O60" s="165">
        <v>249</v>
      </c>
      <c r="P60" s="165">
        <v>606</v>
      </c>
      <c r="Q60" s="165">
        <v>623</v>
      </c>
      <c r="R60" s="166">
        <v>0</v>
      </c>
      <c r="S60" s="166">
        <v>0.48618784530386738</v>
      </c>
      <c r="T60" s="166">
        <v>0.67663043478260865</v>
      </c>
      <c r="U60" s="166">
        <v>0.5883495145631068</v>
      </c>
      <c r="V60" s="166">
        <v>0.65441176470588236</v>
      </c>
      <c r="W60" s="166"/>
      <c r="X60" s="166"/>
      <c r="Y60" s="165">
        <v>59</v>
      </c>
      <c r="Z60" s="165">
        <v>57</v>
      </c>
      <c r="AA60" s="165">
        <v>60</v>
      </c>
      <c r="AB60" s="165">
        <v>67</v>
      </c>
      <c r="AC60" s="165">
        <v>80</v>
      </c>
      <c r="AD60" s="166">
        <v>0.64835164835164838</v>
      </c>
      <c r="AE60" s="166">
        <v>0.6705882352941176</v>
      </c>
      <c r="AF60" s="166">
        <v>0.6</v>
      </c>
      <c r="AG60" s="166">
        <v>0.57264957264957261</v>
      </c>
      <c r="AH60" s="166">
        <v>0.60150375939849621</v>
      </c>
      <c r="AI60" s="165"/>
      <c r="AJ60" s="165">
        <v>0</v>
      </c>
      <c r="AK60" s="165">
        <v>0</v>
      </c>
      <c r="AL60" s="165">
        <v>9</v>
      </c>
      <c r="AM60" s="165">
        <v>54</v>
      </c>
      <c r="AN60" s="165">
        <v>60</v>
      </c>
      <c r="AO60" s="166">
        <v>0</v>
      </c>
      <c r="AP60" s="166">
        <v>0</v>
      </c>
      <c r="AQ60" s="166">
        <v>0.5625</v>
      </c>
      <c r="AR60" s="166">
        <v>0.57446808510638303</v>
      </c>
      <c r="AS60" s="166">
        <v>0.6</v>
      </c>
    </row>
    <row r="61" spans="1:45" s="3" customFormat="1" x14ac:dyDescent="0.3">
      <c r="A61" s="145" t="s">
        <v>24</v>
      </c>
      <c r="B61" s="165">
        <v>0</v>
      </c>
      <c r="C61" s="165">
        <v>161</v>
      </c>
      <c r="D61" s="165">
        <v>128</v>
      </c>
      <c r="E61" s="165">
        <v>148</v>
      </c>
      <c r="F61" s="165">
        <v>136</v>
      </c>
      <c r="G61" s="166">
        <v>0</v>
      </c>
      <c r="H61" s="166">
        <v>0.54026845637583898</v>
      </c>
      <c r="I61" s="166">
        <v>0.48301886792452831</v>
      </c>
      <c r="J61" s="166">
        <v>0.54014598540145986</v>
      </c>
      <c r="K61" s="166">
        <v>0.53754940711462451</v>
      </c>
      <c r="L61" s="165"/>
      <c r="M61" s="165">
        <v>49</v>
      </c>
      <c r="N61" s="165">
        <v>53</v>
      </c>
      <c r="O61" s="165">
        <v>78</v>
      </c>
      <c r="P61" s="165">
        <v>116</v>
      </c>
      <c r="Q61" s="165">
        <v>128</v>
      </c>
      <c r="R61" s="166">
        <v>0.66216216216216217</v>
      </c>
      <c r="S61" s="166">
        <v>0.60227272727272729</v>
      </c>
      <c r="T61" s="166">
        <v>0.47560975609756095</v>
      </c>
      <c r="U61" s="166">
        <v>0.49361702127659574</v>
      </c>
      <c r="V61" s="166">
        <v>0.48301886792452831</v>
      </c>
      <c r="W61" s="166"/>
      <c r="X61" s="166"/>
      <c r="Y61" s="165">
        <v>0</v>
      </c>
      <c r="Z61" s="165">
        <v>22</v>
      </c>
      <c r="AA61" s="165">
        <v>15</v>
      </c>
      <c r="AB61" s="165">
        <v>17</v>
      </c>
      <c r="AC61" s="165">
        <v>18</v>
      </c>
      <c r="AD61" s="166">
        <v>0</v>
      </c>
      <c r="AE61" s="166">
        <v>0.59459459459459463</v>
      </c>
      <c r="AF61" s="166">
        <v>0.5</v>
      </c>
      <c r="AG61" s="166">
        <v>0.48571428571428571</v>
      </c>
      <c r="AH61" s="166">
        <v>0.54545454545454541</v>
      </c>
      <c r="AI61" s="165"/>
      <c r="AJ61" s="165">
        <v>0</v>
      </c>
      <c r="AK61" s="165">
        <v>0</v>
      </c>
      <c r="AL61" s="165">
        <v>4</v>
      </c>
      <c r="AM61" s="165">
        <v>15</v>
      </c>
      <c r="AN61" s="165">
        <v>15</v>
      </c>
      <c r="AO61" s="166">
        <v>0</v>
      </c>
      <c r="AP61" s="166">
        <v>0</v>
      </c>
      <c r="AQ61" s="166">
        <v>0.36363636363636365</v>
      </c>
      <c r="AR61" s="166">
        <v>0.55555555555555558</v>
      </c>
      <c r="AS61" s="166">
        <v>0.5</v>
      </c>
    </row>
    <row r="62" spans="1:45" s="3" customFormat="1" x14ac:dyDescent="0.3">
      <c r="A62" s="145" t="s">
        <v>26</v>
      </c>
      <c r="B62" s="165">
        <v>14</v>
      </c>
      <c r="C62" s="165">
        <v>6</v>
      </c>
      <c r="D62" s="165">
        <v>13</v>
      </c>
      <c r="E62" s="165">
        <v>0</v>
      </c>
      <c r="F62" s="165">
        <v>12</v>
      </c>
      <c r="G62" s="166">
        <v>0.42424242424242425</v>
      </c>
      <c r="H62" s="166">
        <v>0.2</v>
      </c>
      <c r="I62" s="166">
        <v>0.25490196078431371</v>
      </c>
      <c r="J62" s="166">
        <v>0</v>
      </c>
      <c r="K62" s="166">
        <v>0.23529411764705882</v>
      </c>
      <c r="L62" s="165"/>
      <c r="M62" s="165">
        <v>9</v>
      </c>
      <c r="N62" s="165">
        <v>6</v>
      </c>
      <c r="O62" s="165">
        <v>23</v>
      </c>
      <c r="P62" s="165">
        <v>1</v>
      </c>
      <c r="Q62" s="165">
        <v>13</v>
      </c>
      <c r="R62" s="166">
        <v>1</v>
      </c>
      <c r="S62" s="166">
        <v>3</v>
      </c>
      <c r="T62" s="166">
        <v>0.21904761904761905</v>
      </c>
      <c r="U62" s="166">
        <v>1.0752688172043012E-2</v>
      </c>
      <c r="V62" s="166">
        <v>0.25490196078431371</v>
      </c>
      <c r="W62" s="166"/>
      <c r="X62" s="166"/>
      <c r="Y62" s="165">
        <v>7</v>
      </c>
      <c r="Z62" s="165">
        <v>3</v>
      </c>
      <c r="AA62" s="165">
        <v>4</v>
      </c>
      <c r="AB62" s="165">
        <v>1</v>
      </c>
      <c r="AC62" s="165">
        <v>2</v>
      </c>
      <c r="AD62" s="166">
        <v>0.4375</v>
      </c>
      <c r="AE62" s="166">
        <v>0.375</v>
      </c>
      <c r="AF62" s="166">
        <v>0.36363636363636365</v>
      </c>
      <c r="AG62" s="166">
        <v>0.5</v>
      </c>
      <c r="AH62" s="166">
        <v>0.11764705882352941</v>
      </c>
      <c r="AI62" s="165"/>
      <c r="AJ62" s="165">
        <v>1</v>
      </c>
      <c r="AK62" s="165">
        <v>7</v>
      </c>
      <c r="AL62" s="165">
        <v>5</v>
      </c>
      <c r="AM62" s="165">
        <v>0</v>
      </c>
      <c r="AN62" s="165">
        <v>4</v>
      </c>
      <c r="AO62" s="166">
        <v>0.5</v>
      </c>
      <c r="AP62" s="166">
        <v>0</v>
      </c>
      <c r="AQ62" s="166">
        <v>0.18518518518518517</v>
      </c>
      <c r="AR62" s="166">
        <v>0</v>
      </c>
      <c r="AS62" s="166">
        <v>0.36363636363636365</v>
      </c>
    </row>
    <row r="63" spans="1:45" s="3" customFormat="1" x14ac:dyDescent="0.3">
      <c r="A63" s="145" t="s">
        <v>27</v>
      </c>
      <c r="B63" s="165">
        <v>5</v>
      </c>
      <c r="C63" s="165">
        <v>5</v>
      </c>
      <c r="D63" s="165">
        <v>5</v>
      </c>
      <c r="E63" s="165">
        <v>6</v>
      </c>
      <c r="F63" s="165">
        <v>6</v>
      </c>
      <c r="G63" s="166">
        <v>0.7142857142857143</v>
      </c>
      <c r="H63" s="166">
        <v>0.83333333333333337</v>
      </c>
      <c r="I63" s="166">
        <v>0.7142857142857143</v>
      </c>
      <c r="J63" s="166">
        <v>0.75</v>
      </c>
      <c r="K63" s="166">
        <v>0.66666666666666663</v>
      </c>
      <c r="L63" s="165"/>
      <c r="M63" s="165">
        <v>3</v>
      </c>
      <c r="N63" s="165">
        <v>5</v>
      </c>
      <c r="O63" s="165">
        <v>3</v>
      </c>
      <c r="P63" s="165">
        <v>4</v>
      </c>
      <c r="Q63" s="165">
        <v>5</v>
      </c>
      <c r="R63" s="166">
        <v>0.6</v>
      </c>
      <c r="S63" s="166">
        <v>0.7142857142857143</v>
      </c>
      <c r="T63" s="166">
        <v>1</v>
      </c>
      <c r="U63" s="166">
        <v>0.5714285714285714</v>
      </c>
      <c r="V63" s="166">
        <v>0.7142857142857143</v>
      </c>
      <c r="W63" s="166"/>
      <c r="X63" s="166"/>
      <c r="Y63" s="165">
        <v>0</v>
      </c>
      <c r="Z63" s="165">
        <v>0</v>
      </c>
      <c r="AA63" s="165">
        <v>0</v>
      </c>
      <c r="AB63" s="165">
        <v>0</v>
      </c>
      <c r="AC63" s="165">
        <v>0</v>
      </c>
      <c r="AD63" s="166">
        <v>0</v>
      </c>
      <c r="AE63" s="166">
        <v>0</v>
      </c>
      <c r="AF63" s="166">
        <v>0</v>
      </c>
      <c r="AG63" s="166">
        <v>0</v>
      </c>
      <c r="AH63" s="166">
        <v>0</v>
      </c>
      <c r="AI63" s="165"/>
      <c r="AJ63" s="165">
        <v>0</v>
      </c>
      <c r="AK63" s="165">
        <v>0</v>
      </c>
      <c r="AL63" s="165">
        <v>0</v>
      </c>
      <c r="AM63" s="165">
        <v>0</v>
      </c>
      <c r="AN63" s="165">
        <v>0</v>
      </c>
      <c r="AO63" s="166">
        <v>0</v>
      </c>
      <c r="AP63" s="166">
        <v>0</v>
      </c>
      <c r="AQ63" s="166">
        <v>0</v>
      </c>
      <c r="AR63" s="166">
        <v>0</v>
      </c>
      <c r="AS63" s="166">
        <v>0</v>
      </c>
    </row>
    <row r="64" spans="1:45" s="3" customFormat="1" x14ac:dyDescent="0.3">
      <c r="A64" s="145" t="s">
        <v>183</v>
      </c>
      <c r="B64" s="165">
        <v>0</v>
      </c>
      <c r="C64" s="165">
        <v>0</v>
      </c>
      <c r="D64" s="165">
        <v>0</v>
      </c>
      <c r="E64" s="165">
        <v>2</v>
      </c>
      <c r="F64" s="165">
        <v>1</v>
      </c>
      <c r="G64" s="166">
        <v>0</v>
      </c>
      <c r="H64" s="166">
        <v>0</v>
      </c>
      <c r="I64" s="166">
        <v>0</v>
      </c>
      <c r="J64" s="166">
        <v>0.5</v>
      </c>
      <c r="K64" s="166">
        <v>0.14285714285714285</v>
      </c>
      <c r="L64" s="165"/>
      <c r="M64" s="165">
        <v>0</v>
      </c>
      <c r="N64" s="165">
        <v>0</v>
      </c>
      <c r="O64" s="165">
        <v>0</v>
      </c>
      <c r="P64" s="165">
        <v>0</v>
      </c>
      <c r="Q64" s="165">
        <v>0</v>
      </c>
      <c r="R64" s="166">
        <v>0</v>
      </c>
      <c r="S64" s="166">
        <v>0</v>
      </c>
      <c r="T64" s="166">
        <v>0</v>
      </c>
      <c r="U64" s="166">
        <v>0</v>
      </c>
      <c r="V64" s="166">
        <v>0</v>
      </c>
      <c r="W64" s="166"/>
      <c r="X64" s="166"/>
      <c r="Y64" s="165">
        <v>0</v>
      </c>
      <c r="Z64" s="165">
        <v>0</v>
      </c>
      <c r="AA64" s="165">
        <v>0</v>
      </c>
      <c r="AB64" s="165">
        <v>0</v>
      </c>
      <c r="AC64" s="165">
        <v>1</v>
      </c>
      <c r="AD64" s="166">
        <v>0</v>
      </c>
      <c r="AE64" s="166">
        <v>0</v>
      </c>
      <c r="AF64" s="166">
        <v>0</v>
      </c>
      <c r="AG64" s="166">
        <v>0</v>
      </c>
      <c r="AH64" s="166">
        <v>1</v>
      </c>
      <c r="AI64" s="165"/>
      <c r="AJ64" s="165">
        <v>0</v>
      </c>
      <c r="AK64" s="165">
        <v>0</v>
      </c>
      <c r="AL64" s="165">
        <v>0</v>
      </c>
      <c r="AM64" s="165">
        <v>0</v>
      </c>
      <c r="AN64" s="165">
        <v>0</v>
      </c>
      <c r="AO64" s="166">
        <v>0</v>
      </c>
      <c r="AP64" s="166">
        <v>0</v>
      </c>
      <c r="AQ64" s="166">
        <v>0</v>
      </c>
      <c r="AR64" s="166">
        <v>0</v>
      </c>
      <c r="AS64" s="166">
        <v>0</v>
      </c>
    </row>
    <row r="65" spans="1:45" s="3" customFormat="1" x14ac:dyDescent="0.3">
      <c r="A65" s="145" t="s">
        <v>28</v>
      </c>
      <c r="B65" s="165">
        <v>353</v>
      </c>
      <c r="C65" s="165">
        <v>374</v>
      </c>
      <c r="D65" s="165">
        <v>147</v>
      </c>
      <c r="E65" s="165">
        <v>173</v>
      </c>
      <c r="F65" s="165">
        <v>201</v>
      </c>
      <c r="G65" s="166">
        <v>0.42996345919610229</v>
      </c>
      <c r="H65" s="166">
        <v>0.46002460024600245</v>
      </c>
      <c r="I65" s="166">
        <v>0.14923857868020304</v>
      </c>
      <c r="J65" s="166">
        <v>0.1607806691449814</v>
      </c>
      <c r="K65" s="166">
        <v>0.16248989490703314</v>
      </c>
      <c r="L65" s="165"/>
      <c r="M65" s="165">
        <v>131</v>
      </c>
      <c r="N65" s="165">
        <v>167</v>
      </c>
      <c r="O65" s="165">
        <v>125</v>
      </c>
      <c r="P65" s="165">
        <v>69</v>
      </c>
      <c r="Q65" s="165">
        <v>147</v>
      </c>
      <c r="R65" s="166">
        <v>0.56956521739130439</v>
      </c>
      <c r="S65" s="166">
        <v>0.58188153310104529</v>
      </c>
      <c r="T65" s="166">
        <v>0.6097560975609756</v>
      </c>
      <c r="U65" s="166">
        <v>0.26037735849056604</v>
      </c>
      <c r="V65" s="166">
        <v>0.14923857868020304</v>
      </c>
      <c r="W65" s="166"/>
      <c r="X65" s="166"/>
      <c r="Y65" s="165">
        <v>34</v>
      </c>
      <c r="Z65" s="165">
        <v>50</v>
      </c>
      <c r="AA65" s="165">
        <v>23</v>
      </c>
      <c r="AB65" s="165">
        <v>23</v>
      </c>
      <c r="AC65" s="165">
        <v>31</v>
      </c>
      <c r="AD65" s="166">
        <v>0.34693877551020408</v>
      </c>
      <c r="AE65" s="166">
        <v>6.1500615006150061E-2</v>
      </c>
      <c r="AF65" s="166">
        <v>0.1796875</v>
      </c>
      <c r="AG65" s="166">
        <v>0.19008264462809918</v>
      </c>
      <c r="AH65" s="166">
        <v>0.19135802469135801</v>
      </c>
      <c r="AI65" s="165"/>
      <c r="AJ65" s="165">
        <v>0</v>
      </c>
      <c r="AK65" s="165">
        <v>9</v>
      </c>
      <c r="AL65" s="165">
        <v>16</v>
      </c>
      <c r="AM65" s="165">
        <v>9</v>
      </c>
      <c r="AN65" s="165">
        <v>23</v>
      </c>
      <c r="AO65" s="166">
        <v>0</v>
      </c>
      <c r="AP65" s="166">
        <v>0.47368421052631576</v>
      </c>
      <c r="AQ65" s="166">
        <v>0.64</v>
      </c>
      <c r="AR65" s="166">
        <v>0.24324324324324326</v>
      </c>
      <c r="AS65" s="166">
        <v>0.1796875</v>
      </c>
    </row>
    <row r="66" spans="1:45" s="3" customFormat="1" x14ac:dyDescent="0.3">
      <c r="A66" s="145" t="s">
        <v>184</v>
      </c>
      <c r="B66" s="165">
        <v>0</v>
      </c>
      <c r="C66" s="165">
        <v>0</v>
      </c>
      <c r="D66" s="165">
        <v>0</v>
      </c>
      <c r="E66" s="165">
        <v>3</v>
      </c>
      <c r="F66" s="165">
        <v>2</v>
      </c>
      <c r="G66" s="166">
        <v>0</v>
      </c>
      <c r="H66" s="166">
        <v>0</v>
      </c>
      <c r="I66" s="166">
        <v>0</v>
      </c>
      <c r="J66" s="166">
        <v>1</v>
      </c>
      <c r="K66" s="166">
        <v>1</v>
      </c>
      <c r="L66" s="165"/>
      <c r="M66" s="165">
        <v>0</v>
      </c>
      <c r="N66" s="165">
        <v>0</v>
      </c>
      <c r="O66" s="165">
        <v>0</v>
      </c>
      <c r="P66" s="165">
        <v>0</v>
      </c>
      <c r="Q66" s="165">
        <v>0</v>
      </c>
      <c r="R66" s="166">
        <v>0</v>
      </c>
      <c r="S66" s="166">
        <v>0</v>
      </c>
      <c r="T66" s="166">
        <v>0</v>
      </c>
      <c r="U66" s="166">
        <v>0</v>
      </c>
      <c r="V66" s="166">
        <v>0</v>
      </c>
      <c r="W66" s="166"/>
      <c r="X66" s="166"/>
      <c r="Y66" s="165">
        <v>0</v>
      </c>
      <c r="Z66" s="165">
        <v>0</v>
      </c>
      <c r="AA66" s="165">
        <v>0</v>
      </c>
      <c r="AB66" s="165">
        <v>0</v>
      </c>
      <c r="AC66" s="165">
        <v>0</v>
      </c>
      <c r="AD66" s="166">
        <v>0</v>
      </c>
      <c r="AE66" s="166">
        <v>0</v>
      </c>
      <c r="AF66" s="166">
        <v>0</v>
      </c>
      <c r="AG66" s="166">
        <v>0</v>
      </c>
      <c r="AH66" s="166">
        <v>0</v>
      </c>
      <c r="AI66" s="165"/>
      <c r="AJ66" s="165">
        <v>0</v>
      </c>
      <c r="AK66" s="165">
        <v>0</v>
      </c>
      <c r="AL66" s="165">
        <v>0</v>
      </c>
      <c r="AM66" s="165">
        <v>0</v>
      </c>
      <c r="AN66" s="165">
        <v>0</v>
      </c>
      <c r="AO66" s="166">
        <v>0</v>
      </c>
      <c r="AP66" s="166">
        <v>0</v>
      </c>
      <c r="AQ66" s="166">
        <v>0</v>
      </c>
      <c r="AR66" s="166">
        <v>0</v>
      </c>
      <c r="AS66" s="166">
        <v>0</v>
      </c>
    </row>
    <row r="67" spans="1:45" s="3" customFormat="1" x14ac:dyDescent="0.3">
      <c r="A67" s="145" t="s">
        <v>29</v>
      </c>
      <c r="B67" s="165">
        <v>38</v>
      </c>
      <c r="C67" s="165">
        <v>39</v>
      </c>
      <c r="D67" s="165">
        <v>33</v>
      </c>
      <c r="E67" s="165">
        <v>35</v>
      </c>
      <c r="F67" s="165">
        <v>33</v>
      </c>
      <c r="G67" s="166">
        <v>0.46913580246913578</v>
      </c>
      <c r="H67" s="166">
        <v>0.52</v>
      </c>
      <c r="I67" s="166">
        <v>0.35106382978723405</v>
      </c>
      <c r="J67" s="166">
        <v>0.25925925925925924</v>
      </c>
      <c r="K67" s="166">
        <v>0.23076923076923078</v>
      </c>
      <c r="L67" s="165"/>
      <c r="M67" s="165">
        <v>0</v>
      </c>
      <c r="N67" s="165">
        <v>0</v>
      </c>
      <c r="O67" s="165">
        <v>13</v>
      </c>
      <c r="P67" s="165">
        <v>51</v>
      </c>
      <c r="Q67" s="165">
        <v>33</v>
      </c>
      <c r="R67" s="166">
        <v>0</v>
      </c>
      <c r="S67" s="166">
        <v>0</v>
      </c>
      <c r="T67" s="166">
        <v>0.9285714285714286</v>
      </c>
      <c r="U67" s="166">
        <v>0.63749999999999996</v>
      </c>
      <c r="V67" s="166">
        <v>0.35106382978723405</v>
      </c>
      <c r="W67" s="166"/>
      <c r="X67" s="166"/>
      <c r="Y67" s="165">
        <v>0</v>
      </c>
      <c r="Z67" s="165">
        <v>0</v>
      </c>
      <c r="AA67" s="165">
        <v>0</v>
      </c>
      <c r="AB67" s="165">
        <v>0</v>
      </c>
      <c r="AC67" s="165">
        <v>0</v>
      </c>
      <c r="AD67" s="166">
        <v>0</v>
      </c>
      <c r="AE67" s="166">
        <v>0</v>
      </c>
      <c r="AF67" s="166">
        <v>0</v>
      </c>
      <c r="AG67" s="166">
        <v>0</v>
      </c>
      <c r="AH67" s="166">
        <v>0</v>
      </c>
      <c r="AI67" s="165"/>
      <c r="AJ67" s="165">
        <v>0</v>
      </c>
      <c r="AK67" s="165">
        <v>0</v>
      </c>
      <c r="AL67" s="165">
        <v>0</v>
      </c>
      <c r="AM67" s="165">
        <v>0</v>
      </c>
      <c r="AN67" s="165">
        <v>0</v>
      </c>
      <c r="AO67" s="166">
        <v>0</v>
      </c>
      <c r="AP67" s="166">
        <v>0</v>
      </c>
      <c r="AQ67" s="166">
        <v>0</v>
      </c>
      <c r="AR67" s="166">
        <v>0</v>
      </c>
      <c r="AS67" s="166">
        <v>0</v>
      </c>
    </row>
    <row r="68" spans="1:45" s="3" customFormat="1" x14ac:dyDescent="0.3">
      <c r="A68" s="145" t="s">
        <v>30</v>
      </c>
      <c r="B68" s="165">
        <v>4109</v>
      </c>
      <c r="C68" s="165">
        <v>4108</v>
      </c>
      <c r="D68" s="165">
        <v>4397</v>
      </c>
      <c r="E68" s="165">
        <v>4675</v>
      </c>
      <c r="F68" s="165">
        <v>4633</v>
      </c>
      <c r="G68" s="166">
        <v>0.65429936305732483</v>
      </c>
      <c r="H68" s="166">
        <v>0.6472349141326611</v>
      </c>
      <c r="I68" s="166">
        <v>0.60706889410465281</v>
      </c>
      <c r="J68" s="166">
        <v>0.63944740801531941</v>
      </c>
      <c r="K68" s="166">
        <v>0.64257975034674064</v>
      </c>
      <c r="L68" s="165"/>
      <c r="M68" s="165">
        <v>2695</v>
      </c>
      <c r="N68" s="165">
        <v>1839</v>
      </c>
      <c r="O68" s="165">
        <v>3303</v>
      </c>
      <c r="P68" s="165">
        <v>4374</v>
      </c>
      <c r="Q68" s="165">
        <v>4397</v>
      </c>
      <c r="R68" s="166">
        <v>0.80208333333333337</v>
      </c>
      <c r="S68" s="166">
        <v>0.58660287081339713</v>
      </c>
      <c r="T68" s="166">
        <v>0.64726631393298062</v>
      </c>
      <c r="U68" s="166">
        <v>0.65557553956834536</v>
      </c>
      <c r="V68" s="166">
        <v>0.60706889410465281</v>
      </c>
      <c r="W68" s="166"/>
      <c r="X68" s="166"/>
      <c r="Y68" s="165">
        <v>525</v>
      </c>
      <c r="Z68" s="165">
        <v>555</v>
      </c>
      <c r="AA68" s="165">
        <v>670</v>
      </c>
      <c r="AB68" s="165">
        <v>718</v>
      </c>
      <c r="AC68" s="165">
        <v>759</v>
      </c>
      <c r="AD68" s="166">
        <v>0.61331775700934577</v>
      </c>
      <c r="AE68" s="166">
        <v>0.58482613277133821</v>
      </c>
      <c r="AF68" s="166">
        <v>0.54075867635189667</v>
      </c>
      <c r="AG68" s="166">
        <v>0.59289843104872009</v>
      </c>
      <c r="AH68" s="166">
        <v>0.60671462829736211</v>
      </c>
      <c r="AI68" s="165"/>
      <c r="AJ68" s="165">
        <v>345</v>
      </c>
      <c r="AK68" s="165">
        <v>259</v>
      </c>
      <c r="AL68" s="165">
        <v>408</v>
      </c>
      <c r="AM68" s="165">
        <v>481</v>
      </c>
      <c r="AN68" s="165">
        <v>670</v>
      </c>
      <c r="AO68" s="166">
        <v>0.70841889117043122</v>
      </c>
      <c r="AP68" s="166">
        <v>0.59403669724770647</v>
      </c>
      <c r="AQ68" s="166">
        <v>0.62195121951219512</v>
      </c>
      <c r="AR68" s="166">
        <v>0.5975155279503106</v>
      </c>
      <c r="AS68" s="166">
        <v>0.54075867635189667</v>
      </c>
    </row>
    <row r="69" spans="1:45" s="3" customFormat="1" x14ac:dyDescent="0.3">
      <c r="A69" s="145" t="s">
        <v>31</v>
      </c>
      <c r="B69" s="165">
        <v>3</v>
      </c>
      <c r="C69" s="165">
        <v>6</v>
      </c>
      <c r="D69" s="165">
        <v>6</v>
      </c>
      <c r="E69" s="165">
        <v>7</v>
      </c>
      <c r="F69" s="165">
        <v>8</v>
      </c>
      <c r="G69" s="166">
        <v>0.6</v>
      </c>
      <c r="H69" s="166">
        <v>0.75</v>
      </c>
      <c r="I69" s="166">
        <v>0.8571428571428571</v>
      </c>
      <c r="J69" s="166">
        <v>0.875</v>
      </c>
      <c r="K69" s="166">
        <v>1</v>
      </c>
      <c r="L69" s="165"/>
      <c r="M69" s="165">
        <v>0</v>
      </c>
      <c r="N69" s="165">
        <v>0</v>
      </c>
      <c r="O69" s="165">
        <v>0</v>
      </c>
      <c r="P69" s="165">
        <v>4</v>
      </c>
      <c r="Q69" s="165">
        <v>6</v>
      </c>
      <c r="R69" s="166">
        <v>0</v>
      </c>
      <c r="S69" s="166">
        <v>0</v>
      </c>
      <c r="T69" s="166">
        <v>0</v>
      </c>
      <c r="U69" s="166">
        <v>0.5714285714285714</v>
      </c>
      <c r="V69" s="166">
        <v>0.8571428571428571</v>
      </c>
      <c r="W69" s="166"/>
      <c r="X69" s="166"/>
      <c r="Y69" s="165">
        <v>0</v>
      </c>
      <c r="Z69" s="165">
        <v>0</v>
      </c>
      <c r="AA69" s="165">
        <v>0</v>
      </c>
      <c r="AB69" s="165">
        <v>0</v>
      </c>
      <c r="AC69" s="165">
        <v>0</v>
      </c>
      <c r="AD69" s="166">
        <v>0</v>
      </c>
      <c r="AE69" s="166">
        <v>0</v>
      </c>
      <c r="AF69" s="166">
        <v>0</v>
      </c>
      <c r="AG69" s="166">
        <v>0</v>
      </c>
      <c r="AH69" s="166">
        <v>0</v>
      </c>
      <c r="AI69" s="165"/>
      <c r="AJ69" s="165">
        <v>0</v>
      </c>
      <c r="AK69" s="165">
        <v>0</v>
      </c>
      <c r="AL69" s="165">
        <v>0</v>
      </c>
      <c r="AM69" s="165">
        <v>0</v>
      </c>
      <c r="AN69" s="165">
        <v>0</v>
      </c>
      <c r="AO69" s="166">
        <v>0</v>
      </c>
      <c r="AP69" s="166">
        <v>0</v>
      </c>
      <c r="AQ69" s="166">
        <v>0</v>
      </c>
      <c r="AR69" s="166">
        <v>0</v>
      </c>
      <c r="AS69" s="166">
        <v>0</v>
      </c>
    </row>
    <row r="70" spans="1:45" s="3" customFormat="1" x14ac:dyDescent="0.3">
      <c r="A70" s="145" t="s">
        <v>35</v>
      </c>
      <c r="B70" s="165">
        <v>0</v>
      </c>
      <c r="C70" s="165">
        <v>0</v>
      </c>
      <c r="D70" s="165">
        <v>0</v>
      </c>
      <c r="E70" s="165">
        <v>0</v>
      </c>
      <c r="F70" s="165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5"/>
      <c r="M70" s="165">
        <v>87</v>
      </c>
      <c r="N70" s="165">
        <v>8</v>
      </c>
      <c r="O70" s="165">
        <v>0</v>
      </c>
      <c r="P70" s="165">
        <v>0</v>
      </c>
      <c r="Q70" s="165">
        <v>0</v>
      </c>
      <c r="R70" s="166">
        <v>0.71311475409836067</v>
      </c>
      <c r="S70" s="166">
        <v>0.66666666666666663</v>
      </c>
      <c r="T70" s="166">
        <v>0</v>
      </c>
      <c r="U70" s="166">
        <v>0</v>
      </c>
      <c r="V70" s="166">
        <v>0</v>
      </c>
      <c r="W70" s="166"/>
      <c r="X70" s="166"/>
      <c r="Y70" s="165">
        <v>0</v>
      </c>
      <c r="Z70" s="165">
        <v>0</v>
      </c>
      <c r="AA70" s="165">
        <v>0</v>
      </c>
      <c r="AB70" s="165">
        <v>0</v>
      </c>
      <c r="AC70" s="165">
        <v>0</v>
      </c>
      <c r="AD70" s="166">
        <v>0</v>
      </c>
      <c r="AE70" s="166">
        <v>0</v>
      </c>
      <c r="AF70" s="166">
        <v>0</v>
      </c>
      <c r="AG70" s="166">
        <v>0</v>
      </c>
      <c r="AH70" s="166">
        <v>0</v>
      </c>
      <c r="AI70" s="165"/>
      <c r="AJ70" s="165">
        <v>28</v>
      </c>
      <c r="AK70" s="165">
        <v>1</v>
      </c>
      <c r="AL70" s="165">
        <v>0</v>
      </c>
      <c r="AM70" s="165">
        <v>0</v>
      </c>
      <c r="AN70" s="165">
        <v>0</v>
      </c>
      <c r="AO70" s="166">
        <v>0.71794871794871795</v>
      </c>
      <c r="AP70" s="166">
        <v>0.25</v>
      </c>
      <c r="AQ70" s="166">
        <v>0</v>
      </c>
      <c r="AR70" s="166">
        <v>0</v>
      </c>
      <c r="AS70" s="166">
        <v>0</v>
      </c>
    </row>
    <row r="71" spans="1:45" s="3" customFormat="1" x14ac:dyDescent="0.3">
      <c r="A71" s="145" t="s">
        <v>37</v>
      </c>
      <c r="B71" s="165">
        <v>3</v>
      </c>
      <c r="C71" s="165">
        <v>7</v>
      </c>
      <c r="D71" s="165">
        <v>9</v>
      </c>
      <c r="E71" s="165">
        <v>7</v>
      </c>
      <c r="F71" s="165">
        <v>9</v>
      </c>
      <c r="G71" s="166">
        <v>0.125</v>
      </c>
      <c r="H71" s="166">
        <v>0.18421052631578946</v>
      </c>
      <c r="I71" s="166">
        <v>0.19148936170212766</v>
      </c>
      <c r="J71" s="166">
        <v>0.16279069767441862</v>
      </c>
      <c r="K71" s="166">
        <v>0.23076923076923078</v>
      </c>
      <c r="L71" s="165"/>
      <c r="M71" s="165">
        <v>0</v>
      </c>
      <c r="N71" s="165">
        <v>0</v>
      </c>
      <c r="O71" s="165">
        <v>2</v>
      </c>
      <c r="P71" s="165">
        <v>1</v>
      </c>
      <c r="Q71" s="165">
        <v>9</v>
      </c>
      <c r="R71" s="166">
        <v>0</v>
      </c>
      <c r="S71" s="166">
        <v>0</v>
      </c>
      <c r="T71" s="166">
        <v>1</v>
      </c>
      <c r="U71" s="166">
        <v>0.14285714285714285</v>
      </c>
      <c r="V71" s="166">
        <v>0.19148936170212766</v>
      </c>
      <c r="W71" s="166"/>
      <c r="X71" s="166"/>
      <c r="Y71" s="165">
        <v>0</v>
      </c>
      <c r="Z71" s="165">
        <v>0</v>
      </c>
      <c r="AA71" s="165">
        <v>0</v>
      </c>
      <c r="AB71" s="165">
        <v>0</v>
      </c>
      <c r="AC71" s="165">
        <v>0</v>
      </c>
      <c r="AD71" s="166">
        <v>0</v>
      </c>
      <c r="AE71" s="166">
        <v>0</v>
      </c>
      <c r="AF71" s="166">
        <v>0</v>
      </c>
      <c r="AG71" s="166">
        <v>0</v>
      </c>
      <c r="AH71" s="166">
        <v>0</v>
      </c>
      <c r="AI71" s="165"/>
      <c r="AJ71" s="165">
        <v>0</v>
      </c>
      <c r="AK71" s="165">
        <v>0</v>
      </c>
      <c r="AL71" s="165">
        <v>0</v>
      </c>
      <c r="AM71" s="165">
        <v>0</v>
      </c>
      <c r="AN71" s="165">
        <v>0</v>
      </c>
      <c r="AO71" s="166">
        <v>0</v>
      </c>
      <c r="AP71" s="166">
        <v>0</v>
      </c>
      <c r="AQ71" s="166">
        <v>0</v>
      </c>
      <c r="AR71" s="166">
        <v>0</v>
      </c>
      <c r="AS71" s="166">
        <v>0</v>
      </c>
    </row>
    <row r="72" spans="1:45" s="3" customFormat="1" x14ac:dyDescent="0.3">
      <c r="A72" s="145" t="s">
        <v>38</v>
      </c>
      <c r="B72" s="165">
        <v>24</v>
      </c>
      <c r="C72" s="165">
        <v>25</v>
      </c>
      <c r="D72" s="165">
        <v>28</v>
      </c>
      <c r="E72" s="165">
        <v>27</v>
      </c>
      <c r="F72" s="165">
        <v>27</v>
      </c>
      <c r="G72" s="166">
        <v>0.17647058823529413</v>
      </c>
      <c r="H72" s="166">
        <v>0.12077294685990338</v>
      </c>
      <c r="I72" s="166">
        <v>0.11067193675889328</v>
      </c>
      <c r="J72" s="166">
        <v>0.10112359550561797</v>
      </c>
      <c r="K72" s="166">
        <v>8.8815789473684209E-2</v>
      </c>
      <c r="L72" s="165"/>
      <c r="M72" s="165">
        <v>78</v>
      </c>
      <c r="N72" s="165">
        <v>80</v>
      </c>
      <c r="O72" s="165">
        <v>65</v>
      </c>
      <c r="P72" s="165">
        <v>16</v>
      </c>
      <c r="Q72" s="165">
        <v>28</v>
      </c>
      <c r="R72" s="166">
        <v>0.55319148936170215</v>
      </c>
      <c r="S72" s="166">
        <v>0.64</v>
      </c>
      <c r="T72" s="166">
        <v>0.8783783783783784</v>
      </c>
      <c r="U72" s="166">
        <v>0.25806451612903225</v>
      </c>
      <c r="V72" s="166">
        <v>0.11067193675889328</v>
      </c>
      <c r="W72" s="166"/>
      <c r="X72" s="166"/>
      <c r="Y72" s="165">
        <v>0</v>
      </c>
      <c r="Z72" s="165">
        <v>0</v>
      </c>
      <c r="AA72" s="165">
        <v>0</v>
      </c>
      <c r="AB72" s="165">
        <v>0</v>
      </c>
      <c r="AC72" s="165">
        <v>0</v>
      </c>
      <c r="AD72" s="166">
        <v>0</v>
      </c>
      <c r="AE72" s="166">
        <v>0</v>
      </c>
      <c r="AF72" s="166">
        <v>0</v>
      </c>
      <c r="AG72" s="166">
        <v>0</v>
      </c>
      <c r="AH72" s="166">
        <v>0</v>
      </c>
      <c r="AI72" s="165"/>
      <c r="AJ72" s="165">
        <v>0</v>
      </c>
      <c r="AK72" s="165">
        <v>0</v>
      </c>
      <c r="AL72" s="165">
        <v>0</v>
      </c>
      <c r="AM72" s="165">
        <v>0</v>
      </c>
      <c r="AN72" s="165">
        <v>0</v>
      </c>
      <c r="AO72" s="166">
        <v>0</v>
      </c>
      <c r="AP72" s="166">
        <v>0</v>
      </c>
      <c r="AQ72" s="166">
        <v>0</v>
      </c>
      <c r="AR72" s="166">
        <v>0</v>
      </c>
      <c r="AS72" s="166">
        <v>0</v>
      </c>
    </row>
    <row r="73" spans="1:45" s="3" customFormat="1" x14ac:dyDescent="0.3">
      <c r="A73" s="145" t="s">
        <v>186</v>
      </c>
      <c r="B73" s="165">
        <v>0</v>
      </c>
      <c r="C73" s="165">
        <v>0</v>
      </c>
      <c r="D73" s="165">
        <v>1</v>
      </c>
      <c r="E73" s="165">
        <v>9</v>
      </c>
      <c r="F73" s="165">
        <v>19</v>
      </c>
      <c r="G73" s="166">
        <v>0</v>
      </c>
      <c r="H73" s="166">
        <v>0</v>
      </c>
      <c r="I73" s="166">
        <v>1</v>
      </c>
      <c r="J73" s="166">
        <v>0.69230769230769229</v>
      </c>
      <c r="K73" s="166">
        <v>0.79166666666666663</v>
      </c>
      <c r="L73" s="165"/>
      <c r="M73" s="165">
        <v>0</v>
      </c>
      <c r="N73" s="165">
        <v>0</v>
      </c>
      <c r="O73" s="165">
        <v>0</v>
      </c>
      <c r="P73" s="165">
        <v>0</v>
      </c>
      <c r="Q73" s="165">
        <v>1</v>
      </c>
      <c r="R73" s="166">
        <v>0</v>
      </c>
      <c r="S73" s="166">
        <v>0</v>
      </c>
      <c r="T73" s="166">
        <v>0</v>
      </c>
      <c r="U73" s="166">
        <v>0</v>
      </c>
      <c r="V73" s="166">
        <v>1</v>
      </c>
      <c r="W73" s="166"/>
      <c r="X73" s="166"/>
      <c r="Y73" s="165">
        <v>0</v>
      </c>
      <c r="Z73" s="165">
        <v>0</v>
      </c>
      <c r="AA73" s="165">
        <v>0</v>
      </c>
      <c r="AB73" s="165">
        <v>0</v>
      </c>
      <c r="AC73" s="165">
        <v>0</v>
      </c>
      <c r="AD73" s="166">
        <v>0</v>
      </c>
      <c r="AE73" s="166">
        <v>0</v>
      </c>
      <c r="AF73" s="166">
        <v>0</v>
      </c>
      <c r="AG73" s="166">
        <v>0</v>
      </c>
      <c r="AH73" s="166">
        <v>0</v>
      </c>
      <c r="AI73" s="165"/>
      <c r="AJ73" s="165">
        <v>0</v>
      </c>
      <c r="AK73" s="165">
        <v>0</v>
      </c>
      <c r="AL73" s="165">
        <v>0</v>
      </c>
      <c r="AM73" s="165">
        <v>0</v>
      </c>
      <c r="AN73" s="165">
        <v>0</v>
      </c>
      <c r="AO73" s="166">
        <v>0</v>
      </c>
      <c r="AP73" s="166">
        <v>0</v>
      </c>
      <c r="AQ73" s="166">
        <v>0</v>
      </c>
      <c r="AR73" s="166">
        <v>0</v>
      </c>
      <c r="AS73" s="166">
        <v>0</v>
      </c>
    </row>
    <row r="74" spans="1:45" s="3" customFormat="1" x14ac:dyDescent="0.3">
      <c r="A74" s="145" t="s">
        <v>39</v>
      </c>
      <c r="B74" s="165">
        <v>0</v>
      </c>
      <c r="C74" s="165">
        <v>0</v>
      </c>
      <c r="D74" s="165">
        <v>0</v>
      </c>
      <c r="E74" s="165">
        <v>0</v>
      </c>
      <c r="F74" s="165">
        <v>0</v>
      </c>
      <c r="G74" s="166">
        <v>0</v>
      </c>
      <c r="H74" s="166">
        <v>0</v>
      </c>
      <c r="I74" s="166">
        <v>0</v>
      </c>
      <c r="J74" s="166">
        <v>0</v>
      </c>
      <c r="K74" s="166">
        <v>0</v>
      </c>
      <c r="L74" s="165"/>
      <c r="M74" s="165">
        <v>1</v>
      </c>
      <c r="N74" s="165">
        <v>0</v>
      </c>
      <c r="O74" s="165">
        <v>0</v>
      </c>
      <c r="P74" s="165">
        <v>0</v>
      </c>
      <c r="Q74" s="165">
        <v>0</v>
      </c>
      <c r="R74" s="166">
        <v>1</v>
      </c>
      <c r="S74" s="166">
        <v>0</v>
      </c>
      <c r="T74" s="166">
        <v>0</v>
      </c>
      <c r="U74" s="166">
        <v>0</v>
      </c>
      <c r="V74" s="166">
        <v>0</v>
      </c>
      <c r="W74" s="166"/>
      <c r="X74" s="166"/>
      <c r="Y74" s="165">
        <v>0</v>
      </c>
      <c r="Z74" s="165">
        <v>0</v>
      </c>
      <c r="AA74" s="165">
        <v>0</v>
      </c>
      <c r="AB74" s="165">
        <v>0</v>
      </c>
      <c r="AC74" s="165">
        <v>0</v>
      </c>
      <c r="AD74" s="166">
        <v>0</v>
      </c>
      <c r="AE74" s="166">
        <v>0</v>
      </c>
      <c r="AF74" s="166">
        <v>0</v>
      </c>
      <c r="AG74" s="166">
        <v>0</v>
      </c>
      <c r="AH74" s="166">
        <v>0</v>
      </c>
      <c r="AI74" s="165"/>
      <c r="AJ74" s="165">
        <v>0</v>
      </c>
      <c r="AK74" s="165">
        <v>0</v>
      </c>
      <c r="AL74" s="165">
        <v>0</v>
      </c>
      <c r="AM74" s="165">
        <v>0</v>
      </c>
      <c r="AN74" s="165">
        <v>0</v>
      </c>
      <c r="AO74" s="166">
        <v>0</v>
      </c>
      <c r="AP74" s="166">
        <v>0</v>
      </c>
      <c r="AQ74" s="166">
        <v>0</v>
      </c>
      <c r="AR74" s="166">
        <v>0</v>
      </c>
      <c r="AS74" s="166">
        <v>0</v>
      </c>
    </row>
    <row r="75" spans="1:45" s="3" customFormat="1" x14ac:dyDescent="0.3">
      <c r="A75" s="145" t="s">
        <v>40</v>
      </c>
      <c r="B75" s="165">
        <v>1</v>
      </c>
      <c r="C75" s="165">
        <v>0</v>
      </c>
      <c r="D75" s="165">
        <v>0</v>
      </c>
      <c r="E75" s="165">
        <v>1</v>
      </c>
      <c r="F75" s="165">
        <v>0</v>
      </c>
      <c r="G75" s="166">
        <v>0.16666666666666666</v>
      </c>
      <c r="H75" s="166">
        <v>0</v>
      </c>
      <c r="I75" s="166">
        <v>0</v>
      </c>
      <c r="J75" s="166">
        <v>0.25</v>
      </c>
      <c r="K75" s="166">
        <v>0</v>
      </c>
      <c r="L75" s="165"/>
      <c r="M75" s="165">
        <v>0</v>
      </c>
      <c r="N75" s="165">
        <v>0</v>
      </c>
      <c r="O75" s="165">
        <v>0</v>
      </c>
      <c r="P75" s="165">
        <v>0</v>
      </c>
      <c r="Q75" s="165">
        <v>0</v>
      </c>
      <c r="R75" s="166">
        <v>0</v>
      </c>
      <c r="S75" s="166">
        <v>0</v>
      </c>
      <c r="T75" s="166">
        <v>0</v>
      </c>
      <c r="U75" s="166">
        <v>0</v>
      </c>
      <c r="V75" s="166">
        <v>0</v>
      </c>
      <c r="W75" s="166"/>
      <c r="X75" s="166"/>
      <c r="Y75" s="165">
        <v>0</v>
      </c>
      <c r="Z75" s="165">
        <v>0</v>
      </c>
      <c r="AA75" s="165">
        <v>0</v>
      </c>
      <c r="AB75" s="165">
        <v>0</v>
      </c>
      <c r="AC75" s="165">
        <v>0</v>
      </c>
      <c r="AD75" s="166">
        <v>0</v>
      </c>
      <c r="AE75" s="166">
        <v>0</v>
      </c>
      <c r="AF75" s="166">
        <v>0</v>
      </c>
      <c r="AG75" s="166">
        <v>0</v>
      </c>
      <c r="AH75" s="166">
        <v>0</v>
      </c>
      <c r="AI75" s="165"/>
      <c r="AJ75" s="165">
        <v>0</v>
      </c>
      <c r="AK75" s="165">
        <v>0</v>
      </c>
      <c r="AL75" s="165">
        <v>0</v>
      </c>
      <c r="AM75" s="165">
        <v>0</v>
      </c>
      <c r="AN75" s="165">
        <v>0</v>
      </c>
      <c r="AO75" s="166">
        <v>0</v>
      </c>
      <c r="AP75" s="166">
        <v>0</v>
      </c>
      <c r="AQ75" s="166">
        <v>0</v>
      </c>
      <c r="AR75" s="166">
        <v>0</v>
      </c>
      <c r="AS75" s="166">
        <v>0</v>
      </c>
    </row>
    <row r="76" spans="1:45" s="3" customFormat="1" x14ac:dyDescent="0.3">
      <c r="A76" s="145" t="s">
        <v>41</v>
      </c>
      <c r="B76" s="165">
        <v>7352</v>
      </c>
      <c r="C76" s="165">
        <v>6877</v>
      </c>
      <c r="D76" s="165">
        <v>6560</v>
      </c>
      <c r="E76" s="165">
        <v>6176</v>
      </c>
      <c r="F76" s="165">
        <v>5621</v>
      </c>
      <c r="G76" s="166">
        <v>0.62993745180361582</v>
      </c>
      <c r="H76" s="166">
        <v>0.6433716905229675</v>
      </c>
      <c r="I76" s="166">
        <v>0.64162754303599379</v>
      </c>
      <c r="J76" s="166">
        <v>0.64514781155332701</v>
      </c>
      <c r="K76" s="166">
        <v>0.65193690559035022</v>
      </c>
      <c r="L76" s="165"/>
      <c r="M76" s="165">
        <v>5408</v>
      </c>
      <c r="N76" s="165">
        <v>8282</v>
      </c>
      <c r="O76" s="165">
        <v>11298</v>
      </c>
      <c r="P76" s="165">
        <v>8439</v>
      </c>
      <c r="Q76" s="165">
        <v>6560</v>
      </c>
      <c r="R76" s="166">
        <v>0.73879781420765023</v>
      </c>
      <c r="S76" s="166">
        <v>0.73847525635309852</v>
      </c>
      <c r="T76" s="166">
        <v>0.73905933145810165</v>
      </c>
      <c r="U76" s="166">
        <v>0.63118922961854895</v>
      </c>
      <c r="V76" s="166">
        <v>0.64162754303599379</v>
      </c>
      <c r="W76" s="166"/>
      <c r="X76" s="166"/>
      <c r="Y76" s="165">
        <v>1408</v>
      </c>
      <c r="Z76" s="165">
        <v>1241</v>
      </c>
      <c r="AA76" s="165">
        <v>1109</v>
      </c>
      <c r="AB76" s="165">
        <v>1061</v>
      </c>
      <c r="AC76" s="165">
        <v>1019</v>
      </c>
      <c r="AD76" s="166">
        <v>0.61084598698481563</v>
      </c>
      <c r="AE76" s="166">
        <v>0.62112112112112117</v>
      </c>
      <c r="AF76" s="166">
        <v>0.6056799563080284</v>
      </c>
      <c r="AG76" s="166">
        <v>0.59573273441886576</v>
      </c>
      <c r="AH76" s="166">
        <v>0.61237980769230771</v>
      </c>
      <c r="AI76" s="165"/>
      <c r="AJ76" s="165">
        <v>809</v>
      </c>
      <c r="AK76" s="165">
        <v>1183</v>
      </c>
      <c r="AL76" s="165">
        <v>1596</v>
      </c>
      <c r="AM76" s="165">
        <v>1254</v>
      </c>
      <c r="AN76" s="165">
        <v>1109</v>
      </c>
      <c r="AO76" s="166">
        <v>0.71089630931458703</v>
      </c>
      <c r="AP76" s="166">
        <v>0.67101531480431087</v>
      </c>
      <c r="AQ76" s="166">
        <v>0.66890192791282477</v>
      </c>
      <c r="AR76" s="166">
        <v>0.61956521739130432</v>
      </c>
      <c r="AS76" s="166">
        <v>0.6056799563080284</v>
      </c>
    </row>
    <row r="77" spans="1:45" s="3" customFormat="1" x14ac:dyDescent="0.3">
      <c r="A77" s="145" t="s">
        <v>103</v>
      </c>
      <c r="B77" s="165">
        <v>0</v>
      </c>
      <c r="C77" s="165">
        <v>0</v>
      </c>
      <c r="D77" s="165">
        <v>0</v>
      </c>
      <c r="E77" s="165">
        <v>0</v>
      </c>
      <c r="F77" s="165">
        <v>3</v>
      </c>
      <c r="G77" s="166">
        <v>0</v>
      </c>
      <c r="H77" s="166">
        <v>0</v>
      </c>
      <c r="I77" s="166">
        <v>0</v>
      </c>
      <c r="J77" s="166">
        <v>0</v>
      </c>
      <c r="K77" s="166">
        <v>0.75</v>
      </c>
      <c r="L77" s="165"/>
      <c r="M77" s="165">
        <v>0</v>
      </c>
      <c r="N77" s="165">
        <v>0</v>
      </c>
      <c r="O77" s="165">
        <v>0</v>
      </c>
      <c r="P77" s="165">
        <v>0</v>
      </c>
      <c r="Q77" s="165">
        <v>0</v>
      </c>
      <c r="R77" s="166">
        <v>0</v>
      </c>
      <c r="S77" s="166">
        <v>0</v>
      </c>
      <c r="T77" s="166">
        <v>0</v>
      </c>
      <c r="U77" s="166">
        <v>0</v>
      </c>
      <c r="V77" s="166">
        <v>0</v>
      </c>
      <c r="W77" s="166"/>
      <c r="X77" s="166"/>
      <c r="Y77" s="165">
        <v>0</v>
      </c>
      <c r="Z77" s="165">
        <v>0</v>
      </c>
      <c r="AA77" s="165">
        <v>0</v>
      </c>
      <c r="AB77" s="165">
        <v>0</v>
      </c>
      <c r="AC77" s="165">
        <v>0</v>
      </c>
      <c r="AD77" s="166">
        <v>0</v>
      </c>
      <c r="AE77" s="166">
        <v>0</v>
      </c>
      <c r="AF77" s="166">
        <v>0</v>
      </c>
      <c r="AG77" s="166">
        <v>0</v>
      </c>
      <c r="AH77" s="166">
        <v>0</v>
      </c>
      <c r="AI77" s="165"/>
      <c r="AJ77" s="165">
        <v>0</v>
      </c>
      <c r="AK77" s="165">
        <v>0</v>
      </c>
      <c r="AL77" s="165">
        <v>0</v>
      </c>
      <c r="AM77" s="165">
        <v>0</v>
      </c>
      <c r="AN77" s="165">
        <v>0</v>
      </c>
      <c r="AO77" s="166">
        <v>0</v>
      </c>
      <c r="AP77" s="166">
        <v>0</v>
      </c>
      <c r="AQ77" s="166">
        <v>0</v>
      </c>
      <c r="AR77" s="166">
        <v>0</v>
      </c>
      <c r="AS77" s="166">
        <v>0</v>
      </c>
    </row>
    <row r="78" spans="1:45" s="3" customFormat="1" x14ac:dyDescent="0.3">
      <c r="A78" s="145" t="s">
        <v>42</v>
      </c>
      <c r="B78" s="165">
        <v>1</v>
      </c>
      <c r="C78" s="165">
        <v>4</v>
      </c>
      <c r="D78" s="165">
        <v>5</v>
      </c>
      <c r="E78" s="165">
        <v>5</v>
      </c>
      <c r="F78" s="165">
        <v>4</v>
      </c>
      <c r="G78" s="166">
        <v>1</v>
      </c>
      <c r="H78" s="166">
        <v>0.8</v>
      </c>
      <c r="I78" s="166">
        <v>0.83333333333333337</v>
      </c>
      <c r="J78" s="166">
        <v>0.55555555555555558</v>
      </c>
      <c r="K78" s="166">
        <v>0.5714285714285714</v>
      </c>
      <c r="L78" s="165"/>
      <c r="M78" s="165">
        <v>0</v>
      </c>
      <c r="N78" s="165">
        <v>1</v>
      </c>
      <c r="O78" s="165">
        <v>0</v>
      </c>
      <c r="P78" s="165">
        <v>0</v>
      </c>
      <c r="Q78" s="165">
        <v>5</v>
      </c>
      <c r="R78" s="166">
        <v>0</v>
      </c>
      <c r="S78" s="166">
        <v>1</v>
      </c>
      <c r="T78" s="166">
        <v>0</v>
      </c>
      <c r="U78" s="166">
        <v>0</v>
      </c>
      <c r="V78" s="166">
        <v>0.83333333333333337</v>
      </c>
      <c r="W78" s="166"/>
      <c r="X78" s="166"/>
      <c r="Y78" s="165">
        <v>0</v>
      </c>
      <c r="Z78" s="165">
        <v>0</v>
      </c>
      <c r="AA78" s="165">
        <v>0</v>
      </c>
      <c r="AB78" s="165">
        <v>0</v>
      </c>
      <c r="AC78" s="165">
        <v>0</v>
      </c>
      <c r="AD78" s="166">
        <v>0</v>
      </c>
      <c r="AE78" s="166">
        <v>0</v>
      </c>
      <c r="AF78" s="166">
        <v>0</v>
      </c>
      <c r="AG78" s="166">
        <v>0</v>
      </c>
      <c r="AH78" s="166">
        <v>0</v>
      </c>
      <c r="AI78" s="165"/>
      <c r="AJ78" s="165">
        <v>0</v>
      </c>
      <c r="AK78" s="165">
        <v>0</v>
      </c>
      <c r="AL78" s="165">
        <v>0</v>
      </c>
      <c r="AM78" s="165">
        <v>0</v>
      </c>
      <c r="AN78" s="165">
        <v>0</v>
      </c>
      <c r="AO78" s="166">
        <v>0</v>
      </c>
      <c r="AP78" s="166">
        <v>0</v>
      </c>
      <c r="AQ78" s="166">
        <v>0</v>
      </c>
      <c r="AR78" s="166">
        <v>0</v>
      </c>
      <c r="AS78" s="166">
        <v>0</v>
      </c>
    </row>
    <row r="79" spans="1:45" s="3" customFormat="1" x14ac:dyDescent="0.3">
      <c r="A79" s="145" t="s">
        <v>188</v>
      </c>
      <c r="B79" s="165">
        <v>0</v>
      </c>
      <c r="C79" s="165">
        <v>0</v>
      </c>
      <c r="D79" s="165">
        <v>1</v>
      </c>
      <c r="E79" s="165">
        <v>0</v>
      </c>
      <c r="F79" s="165">
        <v>0</v>
      </c>
      <c r="G79" s="166">
        <v>0</v>
      </c>
      <c r="H79" s="166">
        <v>0</v>
      </c>
      <c r="I79" s="166">
        <v>1</v>
      </c>
      <c r="J79" s="166">
        <v>0</v>
      </c>
      <c r="K79" s="166">
        <v>0</v>
      </c>
      <c r="L79" s="165"/>
      <c r="M79" s="165">
        <v>0</v>
      </c>
      <c r="N79" s="165">
        <v>0</v>
      </c>
      <c r="O79" s="165">
        <v>0</v>
      </c>
      <c r="P79" s="165">
        <v>0</v>
      </c>
      <c r="Q79" s="165">
        <v>1</v>
      </c>
      <c r="R79" s="166">
        <v>0</v>
      </c>
      <c r="S79" s="166">
        <v>0</v>
      </c>
      <c r="T79" s="166">
        <v>0</v>
      </c>
      <c r="U79" s="166">
        <v>0</v>
      </c>
      <c r="V79" s="166">
        <v>1</v>
      </c>
      <c r="W79" s="166"/>
      <c r="X79" s="166"/>
      <c r="Y79" s="165">
        <v>0</v>
      </c>
      <c r="Z79" s="165">
        <v>0</v>
      </c>
      <c r="AA79" s="165">
        <v>0</v>
      </c>
      <c r="AB79" s="165">
        <v>0</v>
      </c>
      <c r="AC79" s="165">
        <v>0</v>
      </c>
      <c r="AD79" s="166">
        <v>0</v>
      </c>
      <c r="AE79" s="166">
        <v>0</v>
      </c>
      <c r="AF79" s="166">
        <v>0</v>
      </c>
      <c r="AG79" s="166">
        <v>0</v>
      </c>
      <c r="AH79" s="166">
        <v>0</v>
      </c>
      <c r="AI79" s="165"/>
      <c r="AJ79" s="165">
        <v>0</v>
      </c>
      <c r="AK79" s="165">
        <v>0</v>
      </c>
      <c r="AL79" s="165">
        <v>0</v>
      </c>
      <c r="AM79" s="165">
        <v>0</v>
      </c>
      <c r="AN79" s="165">
        <v>0</v>
      </c>
      <c r="AO79" s="166">
        <v>0</v>
      </c>
      <c r="AP79" s="166">
        <v>0</v>
      </c>
      <c r="AQ79" s="166">
        <v>0</v>
      </c>
      <c r="AR79" s="166">
        <v>0</v>
      </c>
      <c r="AS79" s="166">
        <v>0</v>
      </c>
    </row>
    <row r="80" spans="1:45" s="3" customFormat="1" x14ac:dyDescent="0.3">
      <c r="A80" s="145" t="s">
        <v>43</v>
      </c>
      <c r="B80" s="165">
        <v>135</v>
      </c>
      <c r="C80" s="165">
        <v>138</v>
      </c>
      <c r="D80" s="165">
        <v>134</v>
      </c>
      <c r="E80" s="165">
        <v>160</v>
      </c>
      <c r="F80" s="165">
        <v>165</v>
      </c>
      <c r="G80" s="166">
        <v>0.55102040816326525</v>
      </c>
      <c r="H80" s="166">
        <v>0.48763250883392228</v>
      </c>
      <c r="I80" s="166">
        <v>0.5</v>
      </c>
      <c r="J80" s="166">
        <v>0.52117263843648209</v>
      </c>
      <c r="K80" s="166">
        <v>0.5709342560553633</v>
      </c>
      <c r="L80" s="165"/>
      <c r="M80" s="165">
        <v>89</v>
      </c>
      <c r="N80" s="165">
        <v>56</v>
      </c>
      <c r="O80" s="165">
        <v>67</v>
      </c>
      <c r="P80" s="165">
        <v>49</v>
      </c>
      <c r="Q80" s="165">
        <v>134</v>
      </c>
      <c r="R80" s="166">
        <v>0.85576923076923073</v>
      </c>
      <c r="S80" s="166">
        <v>0.49122807017543857</v>
      </c>
      <c r="T80" s="166">
        <v>0.76136363636363635</v>
      </c>
      <c r="U80" s="166">
        <v>0.55681818181818177</v>
      </c>
      <c r="V80" s="166">
        <v>0.5</v>
      </c>
      <c r="W80" s="166"/>
      <c r="X80" s="166"/>
      <c r="Y80" s="165">
        <v>0</v>
      </c>
      <c r="Z80" s="165">
        <v>0</v>
      </c>
      <c r="AA80" s="165">
        <v>0</v>
      </c>
      <c r="AB80" s="165">
        <v>0</v>
      </c>
      <c r="AC80" s="165">
        <v>0</v>
      </c>
      <c r="AD80" s="166">
        <v>0</v>
      </c>
      <c r="AE80" s="166">
        <v>0</v>
      </c>
      <c r="AF80" s="166">
        <v>0</v>
      </c>
      <c r="AG80" s="166">
        <v>0</v>
      </c>
      <c r="AH80" s="166">
        <v>0</v>
      </c>
      <c r="AI80" s="165"/>
      <c r="AJ80" s="165">
        <v>0</v>
      </c>
      <c r="AK80" s="165">
        <v>0</v>
      </c>
      <c r="AL80" s="165">
        <v>0</v>
      </c>
      <c r="AM80" s="165">
        <v>0</v>
      </c>
      <c r="AN80" s="165">
        <v>0</v>
      </c>
      <c r="AO80" s="166">
        <v>0</v>
      </c>
      <c r="AP80" s="166">
        <v>0</v>
      </c>
      <c r="AQ80" s="166">
        <v>0</v>
      </c>
      <c r="AR80" s="166">
        <v>0</v>
      </c>
      <c r="AS80" s="166">
        <v>0</v>
      </c>
    </row>
    <row r="81" spans="1:45" s="3" customFormat="1" x14ac:dyDescent="0.3">
      <c r="A81" s="145" t="s">
        <v>44</v>
      </c>
      <c r="B81" s="165">
        <v>35</v>
      </c>
      <c r="C81" s="165">
        <v>36</v>
      </c>
      <c r="D81" s="165">
        <v>40</v>
      </c>
      <c r="E81" s="165">
        <v>43</v>
      </c>
      <c r="F81" s="165">
        <v>39</v>
      </c>
      <c r="G81" s="166">
        <v>0.45454545454545453</v>
      </c>
      <c r="H81" s="166">
        <v>0.43373493975903615</v>
      </c>
      <c r="I81" s="166">
        <v>0.43956043956043955</v>
      </c>
      <c r="J81" s="166">
        <v>0.46236559139784944</v>
      </c>
      <c r="K81" s="166">
        <v>0.38235294117647056</v>
      </c>
      <c r="L81" s="165"/>
      <c r="M81" s="165">
        <v>13</v>
      </c>
      <c r="N81" s="165">
        <v>59</v>
      </c>
      <c r="O81" s="165">
        <v>29</v>
      </c>
      <c r="P81" s="165">
        <v>27</v>
      </c>
      <c r="Q81" s="165">
        <v>40</v>
      </c>
      <c r="R81" s="166">
        <v>0.41935483870967744</v>
      </c>
      <c r="S81" s="166">
        <v>0.65555555555555556</v>
      </c>
      <c r="T81" s="166">
        <v>0.63043478260869568</v>
      </c>
      <c r="U81" s="166">
        <v>0.54</v>
      </c>
      <c r="V81" s="166">
        <v>0.43956043956043955</v>
      </c>
      <c r="W81" s="166"/>
      <c r="X81" s="166"/>
      <c r="Y81" s="165">
        <v>0</v>
      </c>
      <c r="Z81" s="165">
        <v>0</v>
      </c>
      <c r="AA81" s="165">
        <v>0</v>
      </c>
      <c r="AB81" s="165">
        <v>0</v>
      </c>
      <c r="AC81" s="165">
        <v>0</v>
      </c>
      <c r="AD81" s="166">
        <v>0</v>
      </c>
      <c r="AE81" s="166">
        <v>0</v>
      </c>
      <c r="AF81" s="166">
        <v>0</v>
      </c>
      <c r="AG81" s="166">
        <v>0</v>
      </c>
      <c r="AH81" s="166">
        <v>0</v>
      </c>
      <c r="AI81" s="165"/>
      <c r="AJ81" s="165">
        <v>0</v>
      </c>
      <c r="AK81" s="165">
        <v>0</v>
      </c>
      <c r="AL81" s="165">
        <v>0</v>
      </c>
      <c r="AM81" s="165">
        <v>0</v>
      </c>
      <c r="AN81" s="165">
        <v>0</v>
      </c>
      <c r="AO81" s="166">
        <v>0</v>
      </c>
      <c r="AP81" s="166">
        <v>0</v>
      </c>
      <c r="AQ81" s="166">
        <v>0</v>
      </c>
      <c r="AR81" s="166">
        <v>0</v>
      </c>
      <c r="AS81" s="166">
        <v>0</v>
      </c>
    </row>
    <row r="82" spans="1:45" s="3" customFormat="1" x14ac:dyDescent="0.3">
      <c r="A82" s="145" t="s">
        <v>45</v>
      </c>
      <c r="B82" s="165">
        <v>53</v>
      </c>
      <c r="C82" s="165">
        <v>51</v>
      </c>
      <c r="D82" s="165">
        <v>33</v>
      </c>
      <c r="E82" s="165">
        <v>29</v>
      </c>
      <c r="F82" s="165">
        <v>29</v>
      </c>
      <c r="G82" s="166">
        <v>0.63095238095238093</v>
      </c>
      <c r="H82" s="166">
        <v>0.56043956043956045</v>
      </c>
      <c r="I82" s="166">
        <v>0.38372093023255816</v>
      </c>
      <c r="J82" s="166">
        <v>0.39189189189189189</v>
      </c>
      <c r="K82" s="166">
        <v>0.3258426966292135</v>
      </c>
      <c r="L82" s="165"/>
      <c r="M82" s="165">
        <v>4</v>
      </c>
      <c r="N82" s="165">
        <v>11</v>
      </c>
      <c r="O82" s="165">
        <v>15</v>
      </c>
      <c r="P82" s="165">
        <v>58</v>
      </c>
      <c r="Q82" s="165">
        <v>33</v>
      </c>
      <c r="R82" s="166">
        <v>0.13793103448275862</v>
      </c>
      <c r="S82" s="166">
        <v>0.22448979591836735</v>
      </c>
      <c r="T82" s="166">
        <v>0.11278195488721804</v>
      </c>
      <c r="U82" s="166">
        <v>0.57999999999999996</v>
      </c>
      <c r="V82" s="166">
        <v>0.38372093023255816</v>
      </c>
      <c r="W82" s="166"/>
      <c r="X82" s="166"/>
      <c r="Y82" s="165">
        <v>0</v>
      </c>
      <c r="Z82" s="165">
        <v>0</v>
      </c>
      <c r="AA82" s="165">
        <v>0</v>
      </c>
      <c r="AB82" s="165">
        <v>0</v>
      </c>
      <c r="AC82" s="165">
        <v>0</v>
      </c>
      <c r="AD82" s="166">
        <v>0</v>
      </c>
      <c r="AE82" s="166">
        <v>0</v>
      </c>
      <c r="AF82" s="166">
        <v>0</v>
      </c>
      <c r="AG82" s="166">
        <v>0</v>
      </c>
      <c r="AH82" s="166">
        <v>0</v>
      </c>
      <c r="AI82" s="165"/>
      <c r="AJ82" s="165">
        <v>0</v>
      </c>
      <c r="AK82" s="165">
        <v>0</v>
      </c>
      <c r="AL82" s="165">
        <v>0</v>
      </c>
      <c r="AM82" s="165">
        <v>0</v>
      </c>
      <c r="AN82" s="165">
        <v>0</v>
      </c>
      <c r="AO82" s="166">
        <v>0</v>
      </c>
      <c r="AP82" s="166">
        <v>0</v>
      </c>
      <c r="AQ82" s="166">
        <v>0</v>
      </c>
      <c r="AR82" s="166">
        <v>0</v>
      </c>
      <c r="AS82" s="166">
        <v>0</v>
      </c>
    </row>
    <row r="83" spans="1:45" s="3" customFormat="1" x14ac:dyDescent="0.3">
      <c r="A83" s="145" t="s">
        <v>47</v>
      </c>
      <c r="B83" s="165">
        <v>1</v>
      </c>
      <c r="C83" s="165">
        <v>1</v>
      </c>
      <c r="D83" s="165">
        <v>4</v>
      </c>
      <c r="E83" s="165">
        <v>4</v>
      </c>
      <c r="F83" s="165">
        <v>8</v>
      </c>
      <c r="G83" s="166">
        <v>0.5</v>
      </c>
      <c r="H83" s="166">
        <v>0.33333333333333331</v>
      </c>
      <c r="I83" s="166">
        <v>0.4</v>
      </c>
      <c r="J83" s="166">
        <v>0.22222222222222221</v>
      </c>
      <c r="K83" s="166">
        <v>0.30769230769230771</v>
      </c>
      <c r="L83" s="165"/>
      <c r="M83" s="165">
        <v>0</v>
      </c>
      <c r="N83" s="165">
        <v>0</v>
      </c>
      <c r="O83" s="165">
        <v>0</v>
      </c>
      <c r="P83" s="165">
        <v>1</v>
      </c>
      <c r="Q83" s="165">
        <v>4</v>
      </c>
      <c r="R83" s="166">
        <v>0</v>
      </c>
      <c r="S83" s="166">
        <v>0</v>
      </c>
      <c r="T83" s="166">
        <v>0</v>
      </c>
      <c r="U83" s="166">
        <v>1</v>
      </c>
      <c r="V83" s="166">
        <v>0.4</v>
      </c>
      <c r="W83" s="166"/>
      <c r="X83" s="166"/>
      <c r="Y83" s="165">
        <v>0</v>
      </c>
      <c r="Z83" s="165">
        <v>0</v>
      </c>
      <c r="AA83" s="165">
        <v>0</v>
      </c>
      <c r="AB83" s="165">
        <v>0</v>
      </c>
      <c r="AC83" s="165">
        <v>0</v>
      </c>
      <c r="AD83" s="166">
        <v>0</v>
      </c>
      <c r="AE83" s="166">
        <v>0</v>
      </c>
      <c r="AF83" s="166">
        <v>0</v>
      </c>
      <c r="AG83" s="166">
        <v>0</v>
      </c>
      <c r="AH83" s="166">
        <v>0</v>
      </c>
      <c r="AI83" s="165"/>
      <c r="AJ83" s="165">
        <v>0</v>
      </c>
      <c r="AK83" s="165">
        <v>0</v>
      </c>
      <c r="AL83" s="165">
        <v>0</v>
      </c>
      <c r="AM83" s="165">
        <v>0</v>
      </c>
      <c r="AN83" s="165">
        <v>0</v>
      </c>
      <c r="AO83" s="166">
        <v>0</v>
      </c>
      <c r="AP83" s="166">
        <v>0</v>
      </c>
      <c r="AQ83" s="166">
        <v>0</v>
      </c>
      <c r="AR83" s="166">
        <v>0</v>
      </c>
      <c r="AS83" s="166">
        <v>0</v>
      </c>
    </row>
    <row r="84" spans="1:45" s="3" customFormat="1" x14ac:dyDescent="0.3">
      <c r="A84" s="145" t="s">
        <v>48</v>
      </c>
      <c r="B84" s="165">
        <v>1104</v>
      </c>
      <c r="C84" s="165">
        <v>1135</v>
      </c>
      <c r="D84" s="165">
        <v>1104</v>
      </c>
      <c r="E84" s="165">
        <v>1136</v>
      </c>
      <c r="F84" s="165">
        <v>1154</v>
      </c>
      <c r="G84" s="166">
        <v>0.66706948640483388</v>
      </c>
      <c r="H84" s="166">
        <v>0.65417867435158505</v>
      </c>
      <c r="I84" s="166">
        <v>0.65171192443919712</v>
      </c>
      <c r="J84" s="166">
        <v>0.66046511627906979</v>
      </c>
      <c r="K84" s="166">
        <v>0.6860879904875149</v>
      </c>
      <c r="L84" s="165"/>
      <c r="M84" s="165">
        <v>355</v>
      </c>
      <c r="N84" s="165">
        <v>502</v>
      </c>
      <c r="O84" s="165">
        <v>493</v>
      </c>
      <c r="P84" s="165">
        <v>747</v>
      </c>
      <c r="Q84" s="165">
        <v>1104</v>
      </c>
      <c r="R84" s="166">
        <v>0.70576540755467199</v>
      </c>
      <c r="S84" s="166">
        <v>0.71919770773638969</v>
      </c>
      <c r="T84" s="166">
        <v>0.69144460028050492</v>
      </c>
      <c r="U84" s="166">
        <v>0.69813084112149537</v>
      </c>
      <c r="V84" s="166">
        <v>0.65171192443919712</v>
      </c>
      <c r="W84" s="166"/>
      <c r="X84" s="166"/>
      <c r="Y84" s="165">
        <v>103</v>
      </c>
      <c r="Z84" s="165">
        <v>106</v>
      </c>
      <c r="AA84" s="165">
        <v>109</v>
      </c>
      <c r="AB84" s="165">
        <v>125</v>
      </c>
      <c r="AC84" s="165">
        <v>131</v>
      </c>
      <c r="AD84" s="166">
        <v>0.59537572254335258</v>
      </c>
      <c r="AE84" s="166">
        <v>0.55497382198952883</v>
      </c>
      <c r="AF84" s="166">
        <v>0.56185567010309279</v>
      </c>
      <c r="AG84" s="166">
        <v>0.58685446009389675</v>
      </c>
      <c r="AH84" s="166">
        <v>0.64532019704433496</v>
      </c>
      <c r="AI84" s="165"/>
      <c r="AJ84" s="165">
        <v>6</v>
      </c>
      <c r="AK84" s="165">
        <v>37</v>
      </c>
      <c r="AL84" s="165">
        <v>40</v>
      </c>
      <c r="AM84" s="165">
        <v>65</v>
      </c>
      <c r="AN84" s="165">
        <v>109</v>
      </c>
      <c r="AO84" s="166">
        <v>0.5</v>
      </c>
      <c r="AP84" s="166">
        <v>0.6271186440677966</v>
      </c>
      <c r="AQ84" s="166">
        <v>0.70175438596491224</v>
      </c>
      <c r="AR84" s="166">
        <v>0.59090909090909094</v>
      </c>
      <c r="AS84" s="166">
        <v>0.56185567010309279</v>
      </c>
    </row>
    <row r="85" spans="1:45" s="3" customFormat="1" x14ac:dyDescent="0.3">
      <c r="A85" s="145" t="s">
        <v>49</v>
      </c>
      <c r="B85" s="165">
        <v>0</v>
      </c>
      <c r="C85" s="165">
        <v>0</v>
      </c>
      <c r="D85" s="165">
        <v>0</v>
      </c>
      <c r="E85" s="165">
        <v>0</v>
      </c>
      <c r="F85" s="165">
        <v>0</v>
      </c>
      <c r="G85" s="166">
        <v>0</v>
      </c>
      <c r="H85" s="166">
        <v>0</v>
      </c>
      <c r="I85" s="166">
        <v>0</v>
      </c>
      <c r="J85" s="166">
        <v>0</v>
      </c>
      <c r="K85" s="166">
        <v>0</v>
      </c>
      <c r="L85" s="165"/>
      <c r="M85" s="165">
        <v>3</v>
      </c>
      <c r="N85" s="165">
        <v>2</v>
      </c>
      <c r="O85" s="165">
        <v>2</v>
      </c>
      <c r="P85" s="165">
        <v>0</v>
      </c>
      <c r="Q85" s="165">
        <v>0</v>
      </c>
      <c r="R85" s="166">
        <v>0.375</v>
      </c>
      <c r="S85" s="166">
        <v>0.66666666666666663</v>
      </c>
      <c r="T85" s="166">
        <v>1</v>
      </c>
      <c r="U85" s="166">
        <v>0</v>
      </c>
      <c r="V85" s="166">
        <v>0</v>
      </c>
      <c r="W85" s="166"/>
      <c r="X85" s="166"/>
      <c r="Y85" s="165">
        <v>0</v>
      </c>
      <c r="Z85" s="165">
        <v>0</v>
      </c>
      <c r="AA85" s="165">
        <v>0</v>
      </c>
      <c r="AB85" s="165">
        <v>0</v>
      </c>
      <c r="AC85" s="165">
        <v>0</v>
      </c>
      <c r="AD85" s="166">
        <v>0</v>
      </c>
      <c r="AE85" s="166">
        <v>0</v>
      </c>
      <c r="AF85" s="166">
        <v>0</v>
      </c>
      <c r="AG85" s="166">
        <v>0</v>
      </c>
      <c r="AH85" s="166">
        <v>0</v>
      </c>
      <c r="AI85" s="165"/>
      <c r="AJ85" s="165">
        <v>0</v>
      </c>
      <c r="AK85" s="165">
        <v>0</v>
      </c>
      <c r="AL85" s="165">
        <v>0</v>
      </c>
      <c r="AM85" s="165">
        <v>0</v>
      </c>
      <c r="AN85" s="165">
        <v>0</v>
      </c>
      <c r="AO85" s="166">
        <v>0</v>
      </c>
      <c r="AP85" s="166">
        <v>0</v>
      </c>
      <c r="AQ85" s="166">
        <v>0</v>
      </c>
      <c r="AR85" s="166">
        <v>0</v>
      </c>
      <c r="AS85" s="166">
        <v>0</v>
      </c>
    </row>
    <row r="86" spans="1:45" s="3" customFormat="1" x14ac:dyDescent="0.3">
      <c r="A86" s="145" t="s">
        <v>51</v>
      </c>
      <c r="B86" s="165">
        <v>543</v>
      </c>
      <c r="C86" s="165">
        <v>499</v>
      </c>
      <c r="D86" s="165">
        <v>498</v>
      </c>
      <c r="E86" s="165">
        <v>489</v>
      </c>
      <c r="F86" s="165">
        <v>558</v>
      </c>
      <c r="G86" s="166">
        <v>0.69260204081632648</v>
      </c>
      <c r="H86" s="166">
        <v>0.66890080428954424</v>
      </c>
      <c r="I86" s="166">
        <v>0.62720403022670024</v>
      </c>
      <c r="J86" s="166">
        <v>0.65113182423435423</v>
      </c>
      <c r="K86" s="166">
        <v>0.68466257668711661</v>
      </c>
      <c r="L86" s="165"/>
      <c r="M86" s="165">
        <v>441</v>
      </c>
      <c r="N86" s="165">
        <v>603</v>
      </c>
      <c r="O86" s="165">
        <v>617</v>
      </c>
      <c r="P86" s="165">
        <v>541</v>
      </c>
      <c r="Q86" s="165">
        <v>498</v>
      </c>
      <c r="R86" s="166">
        <v>0.68372093023255809</v>
      </c>
      <c r="S86" s="166">
        <v>0.73179611650485432</v>
      </c>
      <c r="T86" s="166">
        <v>0.72163742690058474</v>
      </c>
      <c r="U86" s="166">
        <v>0.70442708333333337</v>
      </c>
      <c r="V86" s="166">
        <v>0.62720403022670024</v>
      </c>
      <c r="W86" s="166"/>
      <c r="X86" s="166"/>
      <c r="Y86" s="165">
        <v>36</v>
      </c>
      <c r="Z86" s="165">
        <v>29</v>
      </c>
      <c r="AA86" s="165">
        <v>31</v>
      </c>
      <c r="AB86" s="165">
        <v>43</v>
      </c>
      <c r="AC86" s="165">
        <v>59</v>
      </c>
      <c r="AD86" s="166">
        <v>0.54545454545454541</v>
      </c>
      <c r="AE86" s="166">
        <v>0.46031746031746029</v>
      </c>
      <c r="AF86" s="166">
        <v>0.40259740259740262</v>
      </c>
      <c r="AG86" s="166">
        <v>0.48863636363636365</v>
      </c>
      <c r="AH86" s="166">
        <v>0.58415841584158412</v>
      </c>
      <c r="AI86" s="165"/>
      <c r="AJ86" s="165">
        <v>0</v>
      </c>
      <c r="AK86" s="165">
        <v>3</v>
      </c>
      <c r="AL86" s="165">
        <v>30</v>
      </c>
      <c r="AM86" s="165">
        <v>38</v>
      </c>
      <c r="AN86" s="165">
        <v>31</v>
      </c>
      <c r="AO86" s="166">
        <v>0</v>
      </c>
      <c r="AP86" s="166">
        <v>0.5</v>
      </c>
      <c r="AQ86" s="166">
        <v>0.75</v>
      </c>
      <c r="AR86" s="166">
        <v>0.79166666666666663</v>
      </c>
      <c r="AS86" s="166">
        <v>0.40259740259740262</v>
      </c>
    </row>
    <row r="87" spans="1:45" s="3" customFormat="1" x14ac:dyDescent="0.3">
      <c r="A87" s="145" t="s">
        <v>52</v>
      </c>
      <c r="B87" s="165">
        <v>52</v>
      </c>
      <c r="C87" s="165">
        <v>56</v>
      </c>
      <c r="D87" s="165">
        <v>50</v>
      </c>
      <c r="E87" s="165">
        <v>51</v>
      </c>
      <c r="F87" s="165">
        <v>51</v>
      </c>
      <c r="G87" s="166">
        <v>0.65822784810126578</v>
      </c>
      <c r="H87" s="166">
        <v>0.62222222222222223</v>
      </c>
      <c r="I87" s="166">
        <v>0.61728395061728392</v>
      </c>
      <c r="J87" s="166">
        <v>0.64556962025316456</v>
      </c>
      <c r="K87" s="166">
        <v>0.67105263157894735</v>
      </c>
      <c r="L87" s="165"/>
      <c r="M87" s="165">
        <v>0</v>
      </c>
      <c r="N87" s="165">
        <v>0</v>
      </c>
      <c r="O87" s="165">
        <v>0</v>
      </c>
      <c r="P87" s="165">
        <v>10</v>
      </c>
      <c r="Q87" s="165">
        <v>50</v>
      </c>
      <c r="R87" s="166">
        <v>0</v>
      </c>
      <c r="S87" s="166">
        <v>0</v>
      </c>
      <c r="T87" s="166">
        <v>0</v>
      </c>
      <c r="U87" s="166">
        <v>0.47619047619047616</v>
      </c>
      <c r="V87" s="166">
        <v>0.61728395061728392</v>
      </c>
      <c r="W87" s="166"/>
      <c r="X87" s="166"/>
      <c r="Y87" s="165">
        <v>0</v>
      </c>
      <c r="Z87" s="165">
        <v>0</v>
      </c>
      <c r="AA87" s="165">
        <v>0</v>
      </c>
      <c r="AB87" s="165">
        <v>0</v>
      </c>
      <c r="AC87" s="165">
        <v>0</v>
      </c>
      <c r="AD87" s="166">
        <v>0</v>
      </c>
      <c r="AE87" s="166">
        <v>0</v>
      </c>
      <c r="AF87" s="166">
        <v>0</v>
      </c>
      <c r="AG87" s="166">
        <v>0</v>
      </c>
      <c r="AH87" s="166">
        <v>0</v>
      </c>
      <c r="AI87" s="165"/>
      <c r="AJ87" s="165">
        <v>0</v>
      </c>
      <c r="AK87" s="165">
        <v>0</v>
      </c>
      <c r="AL87" s="165">
        <v>0</v>
      </c>
      <c r="AM87" s="165">
        <v>0</v>
      </c>
      <c r="AN87" s="165">
        <v>0</v>
      </c>
      <c r="AO87" s="166">
        <v>0</v>
      </c>
      <c r="AP87" s="166">
        <v>0</v>
      </c>
      <c r="AQ87" s="166">
        <v>0</v>
      </c>
      <c r="AR87" s="166">
        <v>0</v>
      </c>
      <c r="AS87" s="166">
        <v>0</v>
      </c>
    </row>
    <row r="88" spans="1:45" s="3" customFormat="1" x14ac:dyDescent="0.3">
      <c r="A88" s="145" t="s">
        <v>199</v>
      </c>
      <c r="B88" s="165">
        <v>0</v>
      </c>
      <c r="C88" s="165">
        <v>0</v>
      </c>
      <c r="D88" s="165">
        <v>0</v>
      </c>
      <c r="E88" s="165">
        <v>0</v>
      </c>
      <c r="F88" s="165">
        <v>3</v>
      </c>
      <c r="G88" s="166">
        <v>0</v>
      </c>
      <c r="H88" s="166">
        <v>0</v>
      </c>
      <c r="I88" s="166">
        <v>0</v>
      </c>
      <c r="J88" s="166">
        <v>0</v>
      </c>
      <c r="K88" s="166">
        <v>1</v>
      </c>
      <c r="L88" s="165"/>
      <c r="M88" s="165">
        <v>0</v>
      </c>
      <c r="N88" s="165">
        <v>0</v>
      </c>
      <c r="O88" s="165">
        <v>0</v>
      </c>
      <c r="P88" s="165">
        <v>0</v>
      </c>
      <c r="Q88" s="165">
        <v>0</v>
      </c>
      <c r="R88" s="166">
        <v>0</v>
      </c>
      <c r="S88" s="166">
        <v>0</v>
      </c>
      <c r="T88" s="166">
        <v>0</v>
      </c>
      <c r="U88" s="166">
        <v>0</v>
      </c>
      <c r="V88" s="166">
        <v>0</v>
      </c>
      <c r="W88" s="166"/>
      <c r="X88" s="166"/>
      <c r="Y88" s="165">
        <v>0</v>
      </c>
      <c r="Z88" s="165">
        <v>0</v>
      </c>
      <c r="AA88" s="165">
        <v>0</v>
      </c>
      <c r="AB88" s="165">
        <v>0</v>
      </c>
      <c r="AC88" s="165">
        <v>0</v>
      </c>
      <c r="AD88" s="166">
        <v>0</v>
      </c>
      <c r="AE88" s="166">
        <v>0</v>
      </c>
      <c r="AF88" s="166">
        <v>0</v>
      </c>
      <c r="AG88" s="166">
        <v>0</v>
      </c>
      <c r="AH88" s="166">
        <v>0</v>
      </c>
      <c r="AI88" s="165"/>
      <c r="AJ88" s="165">
        <v>0</v>
      </c>
      <c r="AK88" s="165">
        <v>0</v>
      </c>
      <c r="AL88" s="165">
        <v>0</v>
      </c>
      <c r="AM88" s="165">
        <v>0</v>
      </c>
      <c r="AN88" s="165">
        <v>0</v>
      </c>
      <c r="AO88" s="166">
        <v>0</v>
      </c>
      <c r="AP88" s="166">
        <v>0</v>
      </c>
      <c r="AQ88" s="166">
        <v>0</v>
      </c>
      <c r="AR88" s="166">
        <v>0</v>
      </c>
      <c r="AS88" s="166">
        <v>0</v>
      </c>
    </row>
    <row r="89" spans="1:45" s="3" customFormat="1" x14ac:dyDescent="0.3">
      <c r="A89" s="145" t="s">
        <v>53</v>
      </c>
      <c r="B89" s="165">
        <v>0</v>
      </c>
      <c r="C89" s="165">
        <v>0</v>
      </c>
      <c r="D89" s="165">
        <v>0</v>
      </c>
      <c r="E89" s="165">
        <v>0</v>
      </c>
      <c r="F89" s="165">
        <v>0</v>
      </c>
      <c r="G89" s="166">
        <v>0</v>
      </c>
      <c r="H89" s="166">
        <v>0</v>
      </c>
      <c r="I89" s="166">
        <v>0</v>
      </c>
      <c r="J89" s="166">
        <v>0</v>
      </c>
      <c r="K89" s="166">
        <v>0</v>
      </c>
      <c r="L89" s="165"/>
      <c r="M89" s="165">
        <v>0</v>
      </c>
      <c r="N89" s="165">
        <v>0</v>
      </c>
      <c r="O89" s="165">
        <v>0</v>
      </c>
      <c r="P89" s="165">
        <v>1</v>
      </c>
      <c r="Q89" s="165">
        <v>0</v>
      </c>
      <c r="R89" s="166">
        <v>0</v>
      </c>
      <c r="S89" s="166">
        <v>0</v>
      </c>
      <c r="T89" s="166">
        <v>0</v>
      </c>
      <c r="U89" s="166">
        <v>1</v>
      </c>
      <c r="V89" s="166">
        <v>0</v>
      </c>
      <c r="W89" s="166"/>
      <c r="X89" s="166"/>
      <c r="Y89" s="165">
        <v>0</v>
      </c>
      <c r="Z89" s="165">
        <v>0</v>
      </c>
      <c r="AA89" s="165">
        <v>0</v>
      </c>
      <c r="AB89" s="165">
        <v>0</v>
      </c>
      <c r="AC89" s="165">
        <v>0</v>
      </c>
      <c r="AD89" s="166">
        <v>0</v>
      </c>
      <c r="AE89" s="166">
        <v>0</v>
      </c>
      <c r="AF89" s="166">
        <v>0</v>
      </c>
      <c r="AG89" s="166">
        <v>0</v>
      </c>
      <c r="AH89" s="166">
        <v>0</v>
      </c>
      <c r="AI89" s="165"/>
      <c r="AJ89" s="165">
        <v>0</v>
      </c>
      <c r="AK89" s="165">
        <v>0</v>
      </c>
      <c r="AL89" s="165">
        <v>0</v>
      </c>
      <c r="AM89" s="165">
        <v>0</v>
      </c>
      <c r="AN89" s="165">
        <v>0</v>
      </c>
      <c r="AO89" s="166">
        <v>0</v>
      </c>
      <c r="AP89" s="166">
        <v>0</v>
      </c>
      <c r="AQ89" s="166">
        <v>0</v>
      </c>
      <c r="AR89" s="166">
        <v>0</v>
      </c>
      <c r="AS89" s="166">
        <v>0</v>
      </c>
    </row>
    <row r="90" spans="1:45" s="7" customFormat="1" x14ac:dyDescent="0.3">
      <c r="A90" s="152" t="s">
        <v>59</v>
      </c>
      <c r="B90" s="151">
        <v>20175</v>
      </c>
      <c r="C90" s="151">
        <v>19430</v>
      </c>
      <c r="D90" s="151">
        <v>18699</v>
      </c>
      <c r="E90" s="151">
        <v>18890</v>
      </c>
      <c r="F90" s="151">
        <v>18403</v>
      </c>
      <c r="G90" s="168">
        <v>0.58643141586489556</v>
      </c>
      <c r="H90" s="168">
        <v>0.59482626664625748</v>
      </c>
      <c r="I90" s="168">
        <v>0.57940073745855669</v>
      </c>
      <c r="J90" s="168">
        <v>0.58786916876731088</v>
      </c>
      <c r="K90" s="168">
        <v>0.59303299819541122</v>
      </c>
      <c r="L90" s="9"/>
      <c r="M90" s="151">
        <v>17590</v>
      </c>
      <c r="N90" s="151">
        <v>18340</v>
      </c>
      <c r="O90" s="151">
        <v>21031</v>
      </c>
      <c r="P90" s="151">
        <v>19810</v>
      </c>
      <c r="Q90" s="151">
        <v>18699</v>
      </c>
      <c r="R90" s="168">
        <v>0.73429346691713626</v>
      </c>
      <c r="S90" s="168">
        <v>0.71629432901109202</v>
      </c>
      <c r="T90" s="168">
        <v>0.68893111016477215</v>
      </c>
      <c r="U90" s="168">
        <v>0.61477826397293855</v>
      </c>
      <c r="V90" s="168">
        <v>0.57940073745855669</v>
      </c>
      <c r="W90" s="168"/>
      <c r="X90" s="168"/>
      <c r="Y90" s="151">
        <v>4341</v>
      </c>
      <c r="Z90" s="151">
        <v>4073</v>
      </c>
      <c r="AA90" s="151">
        <v>3859</v>
      </c>
      <c r="AB90" s="151">
        <v>4065</v>
      </c>
      <c r="AC90" s="151">
        <v>4033</v>
      </c>
      <c r="AD90" s="168">
        <v>0.51746334485635948</v>
      </c>
      <c r="AE90" s="168">
        <v>0.48206888389158481</v>
      </c>
      <c r="AF90" s="168">
        <v>0.52176852352623038</v>
      </c>
      <c r="AG90" s="168">
        <v>0.53522053982883477</v>
      </c>
      <c r="AH90" s="168">
        <v>0.55035480349344978</v>
      </c>
      <c r="AI90" s="9"/>
      <c r="AJ90" s="151">
        <v>4687</v>
      </c>
      <c r="AK90" s="151">
        <v>4260</v>
      </c>
      <c r="AL90" s="151">
        <v>3872</v>
      </c>
      <c r="AM90" s="151">
        <v>3679</v>
      </c>
      <c r="AN90" s="151">
        <v>3859</v>
      </c>
      <c r="AO90" s="168">
        <v>0.66341118188251946</v>
      </c>
      <c r="AP90" s="168">
        <v>0.64282480760525129</v>
      </c>
      <c r="AQ90" s="168">
        <v>0.60880503144654086</v>
      </c>
      <c r="AR90" s="168">
        <v>0.55215368452648961</v>
      </c>
      <c r="AS90" s="168">
        <v>0.52176852352623038</v>
      </c>
    </row>
    <row r="91" spans="1:45" s="3" customFormat="1" x14ac:dyDescent="0.3">
      <c r="A91" s="145"/>
    </row>
    <row r="92" spans="1:45" s="10" customFormat="1" x14ac:dyDescent="0.3">
      <c r="A92" s="37" t="s">
        <v>60</v>
      </c>
    </row>
    <row r="93" spans="1:45" s="3" customFormat="1" x14ac:dyDescent="0.3">
      <c r="A93" s="145" t="s">
        <v>20</v>
      </c>
      <c r="B93" s="165">
        <v>46</v>
      </c>
      <c r="C93" s="165">
        <v>49</v>
      </c>
      <c r="D93" s="165">
        <v>41</v>
      </c>
      <c r="E93" s="165">
        <v>11</v>
      </c>
      <c r="F93" s="165">
        <v>10</v>
      </c>
      <c r="G93" s="166">
        <v>0.54761904761904767</v>
      </c>
      <c r="H93" s="166">
        <v>0.62820512820512819</v>
      </c>
      <c r="I93" s="166">
        <v>0.65079365079365081</v>
      </c>
      <c r="J93" s="166">
        <v>0.171875</v>
      </c>
      <c r="K93" s="166">
        <v>0.15384615384615385</v>
      </c>
      <c r="L93" s="165"/>
      <c r="M93" s="165">
        <v>0</v>
      </c>
      <c r="N93" s="165">
        <v>0</v>
      </c>
      <c r="O93" s="165">
        <v>2</v>
      </c>
      <c r="P93" s="165">
        <v>17</v>
      </c>
      <c r="Q93" s="165">
        <v>41</v>
      </c>
      <c r="R93" s="166">
        <v>0</v>
      </c>
      <c r="S93" s="166">
        <v>0</v>
      </c>
      <c r="T93" s="166">
        <v>0.1</v>
      </c>
      <c r="U93" s="166">
        <v>0.18279569892473119</v>
      </c>
      <c r="V93" s="166">
        <v>0.65079365079365081</v>
      </c>
      <c r="W93" s="166"/>
      <c r="X93" s="166"/>
      <c r="Y93" s="165">
        <v>0</v>
      </c>
      <c r="Z93" s="165">
        <v>0</v>
      </c>
      <c r="AA93" s="165">
        <v>0</v>
      </c>
      <c r="AB93" s="165">
        <v>0</v>
      </c>
      <c r="AC93" s="165">
        <v>0</v>
      </c>
      <c r="AD93" s="166">
        <v>0</v>
      </c>
      <c r="AE93" s="166">
        <v>0</v>
      </c>
      <c r="AF93" s="166">
        <v>0</v>
      </c>
      <c r="AG93" s="166">
        <v>0</v>
      </c>
      <c r="AH93" s="166">
        <v>0</v>
      </c>
      <c r="AI93" s="165"/>
      <c r="AJ93" s="165">
        <v>0</v>
      </c>
      <c r="AK93" s="165">
        <v>0</v>
      </c>
      <c r="AL93" s="165">
        <v>0</v>
      </c>
      <c r="AM93" s="165">
        <v>0</v>
      </c>
      <c r="AN93" s="165">
        <v>0</v>
      </c>
      <c r="AO93" s="166">
        <v>0</v>
      </c>
      <c r="AP93" s="166">
        <v>0</v>
      </c>
      <c r="AQ93" s="166">
        <v>0</v>
      </c>
      <c r="AR93" s="166">
        <v>0</v>
      </c>
      <c r="AS93" s="166">
        <v>0</v>
      </c>
    </row>
    <row r="94" spans="1:45" s="3" customFormat="1" x14ac:dyDescent="0.3">
      <c r="A94" s="145" t="s">
        <v>22</v>
      </c>
      <c r="B94" s="165">
        <v>2000</v>
      </c>
      <c r="C94" s="165">
        <v>2009</v>
      </c>
      <c r="D94" s="165">
        <v>1706</v>
      </c>
      <c r="E94" s="165">
        <v>1443</v>
      </c>
      <c r="F94" s="165">
        <v>1496</v>
      </c>
      <c r="G94" s="166">
        <v>0.48426150121065376</v>
      </c>
      <c r="H94" s="166">
        <v>0.4982638888888889</v>
      </c>
      <c r="I94" s="166">
        <v>0.49897630886224043</v>
      </c>
      <c r="J94" s="166">
        <v>0.51007423117709438</v>
      </c>
      <c r="K94" s="166">
        <v>0.54183266932270913</v>
      </c>
      <c r="L94" s="165"/>
      <c r="M94" s="165">
        <v>2536</v>
      </c>
      <c r="N94" s="165">
        <v>2002</v>
      </c>
      <c r="O94" s="165">
        <v>1722</v>
      </c>
      <c r="P94" s="165">
        <v>1634</v>
      </c>
      <c r="Q94" s="165">
        <v>1706</v>
      </c>
      <c r="R94" s="166">
        <v>0.51067257349979867</v>
      </c>
      <c r="S94" s="166">
        <v>0.49249692496924968</v>
      </c>
      <c r="T94" s="166">
        <v>0.58631256384065378</v>
      </c>
      <c r="U94" s="166">
        <v>0.51174444096461014</v>
      </c>
      <c r="V94" s="166">
        <v>0.49897630886224043</v>
      </c>
      <c r="W94" s="166"/>
      <c r="X94" s="166"/>
      <c r="Y94" s="165">
        <v>304</v>
      </c>
      <c r="Z94" s="165">
        <v>289</v>
      </c>
      <c r="AA94" s="165">
        <v>232</v>
      </c>
      <c r="AB94" s="165">
        <v>206</v>
      </c>
      <c r="AC94" s="165">
        <v>211</v>
      </c>
      <c r="AD94" s="166">
        <v>0.41360544217687073</v>
      </c>
      <c r="AE94" s="166">
        <v>0.41522988505747127</v>
      </c>
      <c r="AF94" s="166">
        <v>0.40418118466898956</v>
      </c>
      <c r="AG94" s="166">
        <v>0.40392156862745099</v>
      </c>
      <c r="AH94" s="166">
        <v>0.41699604743083002</v>
      </c>
      <c r="AI94" s="165"/>
      <c r="AJ94" s="165">
        <v>405</v>
      </c>
      <c r="AK94" s="165">
        <v>345</v>
      </c>
      <c r="AL94" s="165">
        <v>229</v>
      </c>
      <c r="AM94" s="165">
        <v>247</v>
      </c>
      <c r="AN94" s="165">
        <v>232</v>
      </c>
      <c r="AO94" s="166">
        <v>0.52190721649484539</v>
      </c>
      <c r="AP94" s="166">
        <v>0.58080808080808077</v>
      </c>
      <c r="AQ94" s="166">
        <v>0.52522935779816515</v>
      </c>
      <c r="AR94" s="166">
        <v>0.43950177935943058</v>
      </c>
      <c r="AS94" s="166">
        <v>0.40418118466898956</v>
      </c>
    </row>
    <row r="95" spans="1:45" s="3" customFormat="1" x14ac:dyDescent="0.3">
      <c r="A95" s="145" t="s">
        <v>23</v>
      </c>
      <c r="B95" s="165">
        <v>451</v>
      </c>
      <c r="C95" s="165">
        <v>401</v>
      </c>
      <c r="D95" s="165">
        <v>474</v>
      </c>
      <c r="E95" s="165">
        <v>472</v>
      </c>
      <c r="F95" s="165">
        <v>503</v>
      </c>
      <c r="G95" s="166">
        <v>0.54402895054282263</v>
      </c>
      <c r="H95" s="166">
        <v>0.53395472703062585</v>
      </c>
      <c r="I95" s="166">
        <v>0.57108433734939756</v>
      </c>
      <c r="J95" s="166">
        <v>0.56662665066026408</v>
      </c>
      <c r="K95" s="166">
        <v>0.55580110497237567</v>
      </c>
      <c r="L95" s="165"/>
      <c r="M95" s="165">
        <v>0</v>
      </c>
      <c r="N95" s="165">
        <v>0</v>
      </c>
      <c r="O95" s="165">
        <v>106</v>
      </c>
      <c r="P95" s="165">
        <v>475</v>
      </c>
      <c r="Q95" s="165">
        <v>474</v>
      </c>
      <c r="R95" s="166">
        <v>0</v>
      </c>
      <c r="S95" s="166">
        <v>0</v>
      </c>
      <c r="T95" s="166">
        <v>0.59887005649717517</v>
      </c>
      <c r="U95" s="166">
        <v>0.48518896833503578</v>
      </c>
      <c r="V95" s="166">
        <v>0.57108433734939756</v>
      </c>
      <c r="W95" s="166"/>
      <c r="X95" s="166"/>
      <c r="Y95" s="165">
        <v>0</v>
      </c>
      <c r="Z95" s="165">
        <v>0</v>
      </c>
      <c r="AA95" s="165">
        <v>0</v>
      </c>
      <c r="AB95" s="165">
        <v>0</v>
      </c>
      <c r="AC95" s="165">
        <v>0</v>
      </c>
      <c r="AD95" s="166">
        <v>0</v>
      </c>
      <c r="AE95" s="166">
        <v>0</v>
      </c>
      <c r="AF95" s="166">
        <v>0</v>
      </c>
      <c r="AG95" s="166">
        <v>0</v>
      </c>
      <c r="AH95" s="166">
        <v>0</v>
      </c>
      <c r="AI95" s="165"/>
      <c r="AJ95" s="165">
        <v>0</v>
      </c>
      <c r="AK95" s="165">
        <v>0</v>
      </c>
      <c r="AL95" s="165">
        <v>0</v>
      </c>
      <c r="AM95" s="165">
        <v>0</v>
      </c>
      <c r="AN95" s="165">
        <v>0</v>
      </c>
      <c r="AO95" s="166">
        <v>0</v>
      </c>
      <c r="AP95" s="166">
        <v>0</v>
      </c>
      <c r="AQ95" s="166">
        <v>0</v>
      </c>
      <c r="AR95" s="166">
        <v>0</v>
      </c>
      <c r="AS95" s="166">
        <v>0</v>
      </c>
    </row>
    <row r="96" spans="1:45" s="3" customFormat="1" x14ac:dyDescent="0.3">
      <c r="A96" s="145" t="s">
        <v>24</v>
      </c>
      <c r="B96" s="165">
        <v>0</v>
      </c>
      <c r="C96" s="165">
        <v>202</v>
      </c>
      <c r="D96" s="165">
        <v>150</v>
      </c>
      <c r="E96" s="165">
        <v>135</v>
      </c>
      <c r="F96" s="165">
        <v>135</v>
      </c>
      <c r="G96" s="166">
        <v>0</v>
      </c>
      <c r="H96" s="166">
        <v>0.60843373493975905</v>
      </c>
      <c r="I96" s="166">
        <v>0.49668874172185429</v>
      </c>
      <c r="J96" s="166">
        <v>0.4838709677419355</v>
      </c>
      <c r="K96" s="166">
        <v>0.51724137931034486</v>
      </c>
      <c r="L96" s="165"/>
      <c r="M96" s="165">
        <v>236</v>
      </c>
      <c r="N96" s="165">
        <v>235</v>
      </c>
      <c r="O96" s="165">
        <v>263</v>
      </c>
      <c r="P96" s="165">
        <v>213</v>
      </c>
      <c r="Q96" s="165">
        <v>150</v>
      </c>
      <c r="R96" s="166">
        <v>0.54377880184331795</v>
      </c>
      <c r="S96" s="166">
        <v>0.50429184549356221</v>
      </c>
      <c r="T96" s="166">
        <v>0.57929515418502198</v>
      </c>
      <c r="U96" s="166">
        <v>0.60683760683760679</v>
      </c>
      <c r="V96" s="166">
        <v>0.49668874172185429</v>
      </c>
      <c r="W96" s="166"/>
      <c r="X96" s="166"/>
      <c r="Y96" s="165">
        <v>0</v>
      </c>
      <c r="Z96" s="165">
        <v>0</v>
      </c>
      <c r="AA96" s="165">
        <v>0</v>
      </c>
      <c r="AB96" s="165">
        <v>0</v>
      </c>
      <c r="AC96" s="165">
        <v>0</v>
      </c>
      <c r="AD96" s="166">
        <v>0</v>
      </c>
      <c r="AE96" s="166">
        <v>0</v>
      </c>
      <c r="AF96" s="166">
        <v>0</v>
      </c>
      <c r="AG96" s="166">
        <v>0</v>
      </c>
      <c r="AH96" s="166">
        <v>0</v>
      </c>
      <c r="AI96" s="165"/>
      <c r="AJ96" s="165">
        <v>0</v>
      </c>
      <c r="AK96" s="165">
        <v>0</v>
      </c>
      <c r="AL96" s="165">
        <v>0</v>
      </c>
      <c r="AM96" s="165">
        <v>0</v>
      </c>
      <c r="AN96" s="165">
        <v>0</v>
      </c>
      <c r="AO96" s="166">
        <v>0</v>
      </c>
      <c r="AP96" s="166">
        <v>0</v>
      </c>
      <c r="AQ96" s="166">
        <v>0</v>
      </c>
      <c r="AR96" s="166">
        <v>0</v>
      </c>
      <c r="AS96" s="166">
        <v>0</v>
      </c>
    </row>
    <row r="97" spans="1:45" s="3" customFormat="1" x14ac:dyDescent="0.3">
      <c r="A97" s="145" t="s">
        <v>27</v>
      </c>
      <c r="B97" s="165">
        <v>2</v>
      </c>
      <c r="C97" s="165">
        <v>4</v>
      </c>
      <c r="D97" s="165">
        <v>4</v>
      </c>
      <c r="E97" s="165">
        <v>5</v>
      </c>
      <c r="F97" s="165">
        <v>11</v>
      </c>
      <c r="G97" s="166">
        <v>0.22222222222222221</v>
      </c>
      <c r="H97" s="166">
        <v>0.36363636363636365</v>
      </c>
      <c r="I97" s="166">
        <v>0.44444444444444442</v>
      </c>
      <c r="J97" s="166">
        <v>0.5</v>
      </c>
      <c r="K97" s="166">
        <v>0.6470588235294118</v>
      </c>
      <c r="L97" s="165"/>
      <c r="M97" s="165">
        <v>2</v>
      </c>
      <c r="N97" s="165">
        <v>6</v>
      </c>
      <c r="O97" s="165">
        <v>8</v>
      </c>
      <c r="P97" s="165">
        <v>10</v>
      </c>
      <c r="Q97" s="165">
        <v>4</v>
      </c>
      <c r="R97" s="166">
        <v>0.15384615384615385</v>
      </c>
      <c r="S97" s="166">
        <v>0.33333333333333331</v>
      </c>
      <c r="T97" s="166">
        <v>0.42105263157894735</v>
      </c>
      <c r="U97" s="166">
        <v>0.66666666666666663</v>
      </c>
      <c r="V97" s="166">
        <v>0.44444444444444442</v>
      </c>
      <c r="W97" s="166"/>
      <c r="X97" s="166"/>
      <c r="Y97" s="165">
        <v>0</v>
      </c>
      <c r="Z97" s="165">
        <v>0</v>
      </c>
      <c r="AA97" s="165">
        <v>0</v>
      </c>
      <c r="AB97" s="165">
        <v>0</v>
      </c>
      <c r="AC97" s="165">
        <v>0</v>
      </c>
      <c r="AD97" s="166">
        <v>0</v>
      </c>
      <c r="AE97" s="166">
        <v>0</v>
      </c>
      <c r="AF97" s="166">
        <v>0</v>
      </c>
      <c r="AG97" s="166">
        <v>0</v>
      </c>
      <c r="AH97" s="166">
        <v>0</v>
      </c>
      <c r="AI97" s="165"/>
      <c r="AJ97" s="165">
        <v>0</v>
      </c>
      <c r="AK97" s="165">
        <v>0</v>
      </c>
      <c r="AL97" s="165">
        <v>0</v>
      </c>
      <c r="AM97" s="165">
        <v>0</v>
      </c>
      <c r="AN97" s="165">
        <v>0</v>
      </c>
      <c r="AO97" s="166">
        <v>0</v>
      </c>
      <c r="AP97" s="166">
        <v>0</v>
      </c>
      <c r="AQ97" s="166">
        <v>0</v>
      </c>
      <c r="AR97" s="166">
        <v>0</v>
      </c>
      <c r="AS97" s="166">
        <v>0</v>
      </c>
    </row>
    <row r="98" spans="1:45" s="3" customFormat="1" x14ac:dyDescent="0.3">
      <c r="A98" s="145" t="s">
        <v>28</v>
      </c>
      <c r="B98" s="165">
        <v>160</v>
      </c>
      <c r="C98" s="165">
        <v>185</v>
      </c>
      <c r="D98" s="165">
        <v>74</v>
      </c>
      <c r="E98" s="165">
        <v>62</v>
      </c>
      <c r="F98" s="165">
        <v>75</v>
      </c>
      <c r="G98" s="166">
        <v>0.38095238095238093</v>
      </c>
      <c r="H98" s="166">
        <v>0.48051948051948051</v>
      </c>
      <c r="I98" s="166">
        <v>0.17494089834515367</v>
      </c>
      <c r="J98" s="166">
        <v>0.15736040609137056</v>
      </c>
      <c r="K98" s="166">
        <v>0.16930022573363432</v>
      </c>
      <c r="L98" s="165"/>
      <c r="M98" s="165">
        <v>150</v>
      </c>
      <c r="N98" s="165">
        <v>229</v>
      </c>
      <c r="O98" s="165">
        <v>128</v>
      </c>
      <c r="P98" s="165">
        <v>57</v>
      </c>
      <c r="Q98" s="165">
        <v>74</v>
      </c>
      <c r="R98" s="166">
        <v>0.56818181818181823</v>
      </c>
      <c r="S98" s="166">
        <v>0.66763848396501457</v>
      </c>
      <c r="T98" s="166">
        <v>0.66666666666666663</v>
      </c>
      <c r="U98" s="166">
        <v>0.37748344370860926</v>
      </c>
      <c r="V98" s="166">
        <v>0.17494089834515367</v>
      </c>
      <c r="W98" s="166"/>
      <c r="X98" s="166"/>
      <c r="Y98" s="165">
        <v>0</v>
      </c>
      <c r="Z98" s="165">
        <v>0</v>
      </c>
      <c r="AA98" s="165">
        <v>0</v>
      </c>
      <c r="AB98" s="165">
        <v>0</v>
      </c>
      <c r="AC98" s="165">
        <v>0</v>
      </c>
      <c r="AD98" s="166">
        <v>0</v>
      </c>
      <c r="AE98" s="166">
        <v>0</v>
      </c>
      <c r="AF98" s="166">
        <v>0</v>
      </c>
      <c r="AG98" s="166">
        <v>0</v>
      </c>
      <c r="AH98" s="166">
        <v>0</v>
      </c>
      <c r="AI98" s="165"/>
      <c r="AJ98" s="165">
        <v>0</v>
      </c>
      <c r="AK98" s="165">
        <v>0</v>
      </c>
      <c r="AL98" s="165">
        <v>0</v>
      </c>
      <c r="AM98" s="165">
        <v>0</v>
      </c>
      <c r="AN98" s="165">
        <v>0</v>
      </c>
      <c r="AO98" s="166">
        <v>0</v>
      </c>
      <c r="AP98" s="166">
        <v>0</v>
      </c>
      <c r="AQ98" s="166">
        <v>0</v>
      </c>
      <c r="AR98" s="166">
        <v>0</v>
      </c>
      <c r="AS98" s="166">
        <v>0</v>
      </c>
    </row>
    <row r="99" spans="1:45" s="3" customFormat="1" x14ac:dyDescent="0.3">
      <c r="A99" s="145" t="s">
        <v>184</v>
      </c>
      <c r="B99" s="165">
        <v>0</v>
      </c>
      <c r="C99" s="165">
        <v>0</v>
      </c>
      <c r="D99" s="165">
        <v>0</v>
      </c>
      <c r="E99" s="165">
        <v>1</v>
      </c>
      <c r="F99" s="165">
        <v>1</v>
      </c>
      <c r="G99" s="166">
        <v>0</v>
      </c>
      <c r="H99" s="166">
        <v>0</v>
      </c>
      <c r="I99" s="166">
        <v>0</v>
      </c>
      <c r="J99" s="166">
        <v>1</v>
      </c>
      <c r="K99" s="166">
        <v>1</v>
      </c>
      <c r="L99" s="165"/>
      <c r="M99" s="165">
        <v>0</v>
      </c>
      <c r="N99" s="165">
        <v>0</v>
      </c>
      <c r="O99" s="165">
        <v>0</v>
      </c>
      <c r="P99" s="165">
        <v>0</v>
      </c>
      <c r="Q99" s="165">
        <v>0</v>
      </c>
      <c r="R99" s="166">
        <v>0</v>
      </c>
      <c r="S99" s="166">
        <v>0</v>
      </c>
      <c r="T99" s="166">
        <v>0</v>
      </c>
      <c r="U99" s="166">
        <v>0</v>
      </c>
      <c r="V99" s="166">
        <v>0</v>
      </c>
      <c r="W99" s="166"/>
      <c r="X99" s="166"/>
      <c r="Y99" s="165">
        <v>0</v>
      </c>
      <c r="Z99" s="165">
        <v>0</v>
      </c>
      <c r="AA99" s="165">
        <v>0</v>
      </c>
      <c r="AB99" s="165">
        <v>0</v>
      </c>
      <c r="AC99" s="165">
        <v>0</v>
      </c>
      <c r="AD99" s="166">
        <v>0</v>
      </c>
      <c r="AE99" s="166">
        <v>0</v>
      </c>
      <c r="AF99" s="166">
        <v>0</v>
      </c>
      <c r="AG99" s="166">
        <v>0</v>
      </c>
      <c r="AH99" s="166">
        <v>0</v>
      </c>
      <c r="AI99" s="165"/>
      <c r="AJ99" s="165">
        <v>0</v>
      </c>
      <c r="AK99" s="165">
        <v>0</v>
      </c>
      <c r="AL99" s="165">
        <v>0</v>
      </c>
      <c r="AM99" s="165">
        <v>0</v>
      </c>
      <c r="AN99" s="165">
        <v>0</v>
      </c>
      <c r="AO99" s="166">
        <v>0</v>
      </c>
      <c r="AP99" s="166">
        <v>0</v>
      </c>
      <c r="AQ99" s="166">
        <v>0</v>
      </c>
      <c r="AR99" s="166">
        <v>0</v>
      </c>
      <c r="AS99" s="166">
        <v>0</v>
      </c>
    </row>
    <row r="100" spans="1:45" s="3" customFormat="1" x14ac:dyDescent="0.3">
      <c r="A100" s="145" t="s">
        <v>29</v>
      </c>
      <c r="B100" s="165">
        <v>14</v>
      </c>
      <c r="C100" s="165">
        <v>25</v>
      </c>
      <c r="D100" s="165">
        <v>22</v>
      </c>
      <c r="E100" s="165">
        <v>25</v>
      </c>
      <c r="F100" s="165">
        <v>22</v>
      </c>
      <c r="G100" s="166">
        <v>0.45161290322580644</v>
      </c>
      <c r="H100" s="166">
        <v>0.64102564102564108</v>
      </c>
      <c r="I100" s="166">
        <v>0.55000000000000004</v>
      </c>
      <c r="J100" s="166">
        <v>0.625</v>
      </c>
      <c r="K100" s="166">
        <v>0.52380952380952384</v>
      </c>
      <c r="L100" s="165"/>
      <c r="M100" s="165">
        <v>0</v>
      </c>
      <c r="N100" s="165">
        <v>0</v>
      </c>
      <c r="O100" s="165">
        <v>12</v>
      </c>
      <c r="P100" s="165">
        <v>26</v>
      </c>
      <c r="Q100" s="165">
        <v>22</v>
      </c>
      <c r="R100" s="166">
        <v>0</v>
      </c>
      <c r="S100" s="166">
        <v>0</v>
      </c>
      <c r="T100" s="166">
        <v>0.8</v>
      </c>
      <c r="U100" s="166">
        <v>0.74285714285714288</v>
      </c>
      <c r="V100" s="166">
        <v>0.55000000000000004</v>
      </c>
      <c r="W100" s="166"/>
      <c r="X100" s="166"/>
      <c r="Y100" s="165">
        <v>0</v>
      </c>
      <c r="Z100" s="165">
        <v>0</v>
      </c>
      <c r="AA100" s="165">
        <v>0</v>
      </c>
      <c r="AB100" s="165">
        <v>0</v>
      </c>
      <c r="AC100" s="165">
        <v>0</v>
      </c>
      <c r="AD100" s="166">
        <v>0</v>
      </c>
      <c r="AE100" s="166">
        <v>0</v>
      </c>
      <c r="AF100" s="166">
        <v>0</v>
      </c>
      <c r="AG100" s="166">
        <v>0</v>
      </c>
      <c r="AH100" s="166">
        <v>0</v>
      </c>
      <c r="AI100" s="165"/>
      <c r="AJ100" s="165">
        <v>0</v>
      </c>
      <c r="AK100" s="165">
        <v>0</v>
      </c>
      <c r="AL100" s="165">
        <v>0</v>
      </c>
      <c r="AM100" s="165">
        <v>0</v>
      </c>
      <c r="AN100" s="165">
        <v>0</v>
      </c>
      <c r="AO100" s="166">
        <v>0</v>
      </c>
      <c r="AP100" s="166">
        <v>0</v>
      </c>
      <c r="AQ100" s="166">
        <v>0</v>
      </c>
      <c r="AR100" s="166">
        <v>0</v>
      </c>
      <c r="AS100" s="166">
        <v>0</v>
      </c>
    </row>
    <row r="101" spans="1:45" s="3" customFormat="1" x14ac:dyDescent="0.3">
      <c r="A101" s="145" t="s">
        <v>30</v>
      </c>
      <c r="B101" s="165">
        <v>618</v>
      </c>
      <c r="C101" s="165">
        <v>628</v>
      </c>
      <c r="D101" s="165">
        <v>670</v>
      </c>
      <c r="E101" s="165">
        <v>626</v>
      </c>
      <c r="F101" s="165">
        <v>550</v>
      </c>
      <c r="G101" s="166">
        <v>0.62550607287449389</v>
      </c>
      <c r="H101" s="166">
        <v>0.61328125</v>
      </c>
      <c r="I101" s="166">
        <v>0.59768064228367535</v>
      </c>
      <c r="J101" s="166">
        <v>0.6179664363277394</v>
      </c>
      <c r="K101" s="166">
        <v>0.62006764374295376</v>
      </c>
      <c r="L101" s="165"/>
      <c r="M101" s="165">
        <v>728</v>
      </c>
      <c r="N101" s="165">
        <v>527</v>
      </c>
      <c r="O101" s="165">
        <v>718</v>
      </c>
      <c r="P101" s="165">
        <v>716</v>
      </c>
      <c r="Q101" s="165">
        <v>670</v>
      </c>
      <c r="R101" s="166">
        <v>0.66605672461116194</v>
      </c>
      <c r="S101" s="166">
        <v>0.51364522417154002</v>
      </c>
      <c r="T101" s="166">
        <v>0.62707423580786026</v>
      </c>
      <c r="U101" s="166">
        <v>0.60421940928270046</v>
      </c>
      <c r="V101" s="166">
        <v>0.59768064228367535</v>
      </c>
      <c r="W101" s="166"/>
      <c r="X101" s="166"/>
      <c r="Y101" s="165">
        <v>0</v>
      </c>
      <c r="Z101" s="165">
        <v>0</v>
      </c>
      <c r="AA101" s="165">
        <v>0</v>
      </c>
      <c r="AB101" s="165">
        <v>0</v>
      </c>
      <c r="AC101" s="165">
        <v>0</v>
      </c>
      <c r="AD101" s="166">
        <v>0</v>
      </c>
      <c r="AE101" s="166">
        <v>0</v>
      </c>
      <c r="AF101" s="166">
        <v>0</v>
      </c>
      <c r="AG101" s="166">
        <v>0</v>
      </c>
      <c r="AH101" s="166">
        <v>0</v>
      </c>
      <c r="AI101" s="165"/>
      <c r="AJ101" s="165">
        <v>0</v>
      </c>
      <c r="AK101" s="165">
        <v>0</v>
      </c>
      <c r="AL101" s="165">
        <v>0</v>
      </c>
      <c r="AM101" s="165">
        <v>0</v>
      </c>
      <c r="AN101" s="165">
        <v>0</v>
      </c>
      <c r="AO101" s="166">
        <v>0</v>
      </c>
      <c r="AP101" s="166">
        <v>0</v>
      </c>
      <c r="AQ101" s="166">
        <v>0</v>
      </c>
      <c r="AR101" s="166">
        <v>0</v>
      </c>
      <c r="AS101" s="166">
        <v>0</v>
      </c>
    </row>
    <row r="102" spans="1:45" s="3" customFormat="1" x14ac:dyDescent="0.3">
      <c r="A102" s="145" t="s">
        <v>32</v>
      </c>
      <c r="B102" s="165">
        <v>2778</v>
      </c>
      <c r="C102" s="165">
        <v>4733</v>
      </c>
      <c r="D102" s="165">
        <v>4864</v>
      </c>
      <c r="E102" s="165">
        <v>5132</v>
      </c>
      <c r="F102" s="165">
        <v>4675</v>
      </c>
      <c r="G102" s="166">
        <v>0.50879120879120876</v>
      </c>
      <c r="H102" s="166">
        <v>0.72303696914146043</v>
      </c>
      <c r="I102" s="166">
        <v>0.7069767441860465</v>
      </c>
      <c r="J102" s="166">
        <v>0.71090178695110129</v>
      </c>
      <c r="K102" s="166">
        <v>0.73046875</v>
      </c>
      <c r="L102" s="165"/>
      <c r="M102" s="165">
        <v>2743</v>
      </c>
      <c r="N102" s="165">
        <v>3277</v>
      </c>
      <c r="O102" s="165">
        <v>3403</v>
      </c>
      <c r="P102" s="165">
        <v>3655</v>
      </c>
      <c r="Q102" s="165">
        <v>4864</v>
      </c>
      <c r="R102" s="166">
        <v>0.4339503243157728</v>
      </c>
      <c r="S102" s="166">
        <v>0.59919546535015544</v>
      </c>
      <c r="T102" s="166">
        <v>0.74366258741258739</v>
      </c>
      <c r="U102" s="166">
        <v>0.73364110798875959</v>
      </c>
      <c r="V102" s="166">
        <v>0.7069767441860465</v>
      </c>
      <c r="W102" s="166"/>
      <c r="X102" s="166"/>
      <c r="Y102" s="165">
        <v>0</v>
      </c>
      <c r="Z102" s="165">
        <v>0</v>
      </c>
      <c r="AA102" s="165">
        <v>0</v>
      </c>
      <c r="AB102" s="165">
        <v>0</v>
      </c>
      <c r="AC102" s="165">
        <v>0</v>
      </c>
      <c r="AD102" s="166">
        <v>0</v>
      </c>
      <c r="AE102" s="166">
        <v>0</v>
      </c>
      <c r="AF102" s="166">
        <v>0</v>
      </c>
      <c r="AG102" s="166">
        <v>0</v>
      </c>
      <c r="AH102" s="166">
        <v>0</v>
      </c>
      <c r="AI102" s="165"/>
      <c r="AJ102" s="165">
        <v>0</v>
      </c>
      <c r="AK102" s="165">
        <v>0</v>
      </c>
      <c r="AL102" s="165">
        <v>0</v>
      </c>
      <c r="AM102" s="165">
        <v>0</v>
      </c>
      <c r="AN102" s="165">
        <v>0</v>
      </c>
      <c r="AO102" s="166">
        <v>0</v>
      </c>
      <c r="AP102" s="166">
        <v>0</v>
      </c>
      <c r="AQ102" s="166">
        <v>0</v>
      </c>
      <c r="AR102" s="166">
        <v>0</v>
      </c>
      <c r="AS102" s="166">
        <v>0</v>
      </c>
    </row>
    <row r="103" spans="1:45" s="3" customFormat="1" x14ac:dyDescent="0.3">
      <c r="A103" s="145" t="s">
        <v>34</v>
      </c>
      <c r="B103" s="165">
        <v>4</v>
      </c>
      <c r="C103" s="165">
        <v>3</v>
      </c>
      <c r="D103" s="165">
        <v>10</v>
      </c>
      <c r="E103" s="165">
        <v>8</v>
      </c>
      <c r="F103" s="165">
        <v>9</v>
      </c>
      <c r="G103" s="166">
        <v>0.5714285714285714</v>
      </c>
      <c r="H103" s="166">
        <v>0.6</v>
      </c>
      <c r="I103" s="166">
        <v>0.47619047619047616</v>
      </c>
      <c r="J103" s="166">
        <v>0.38095238095238093</v>
      </c>
      <c r="K103" s="166">
        <v>0.5</v>
      </c>
      <c r="L103" s="165"/>
      <c r="M103" s="165">
        <v>0</v>
      </c>
      <c r="N103" s="165">
        <v>0</v>
      </c>
      <c r="O103" s="165">
        <v>0</v>
      </c>
      <c r="P103" s="165">
        <v>0</v>
      </c>
      <c r="Q103" s="165">
        <v>10</v>
      </c>
      <c r="R103" s="166">
        <v>0</v>
      </c>
      <c r="S103" s="166">
        <v>0</v>
      </c>
      <c r="T103" s="166">
        <v>0</v>
      </c>
      <c r="U103" s="166">
        <v>0</v>
      </c>
      <c r="V103" s="166">
        <v>0.47619047619047616</v>
      </c>
      <c r="W103" s="166"/>
      <c r="X103" s="166"/>
      <c r="Y103" s="165">
        <v>0</v>
      </c>
      <c r="Z103" s="165">
        <v>0</v>
      </c>
      <c r="AA103" s="165">
        <v>0</v>
      </c>
      <c r="AB103" s="165">
        <v>0</v>
      </c>
      <c r="AC103" s="165">
        <v>0</v>
      </c>
      <c r="AD103" s="166">
        <v>0</v>
      </c>
      <c r="AE103" s="166">
        <v>0</v>
      </c>
      <c r="AF103" s="166">
        <v>0</v>
      </c>
      <c r="AG103" s="166">
        <v>0</v>
      </c>
      <c r="AH103" s="166">
        <v>0</v>
      </c>
      <c r="AI103" s="165"/>
      <c r="AJ103" s="165">
        <v>0</v>
      </c>
      <c r="AK103" s="165">
        <v>0</v>
      </c>
      <c r="AL103" s="165">
        <v>0</v>
      </c>
      <c r="AM103" s="165">
        <v>0</v>
      </c>
      <c r="AN103" s="165">
        <v>0</v>
      </c>
      <c r="AO103" s="166">
        <v>0</v>
      </c>
      <c r="AP103" s="166">
        <v>0</v>
      </c>
      <c r="AQ103" s="166">
        <v>0</v>
      </c>
      <c r="AR103" s="166">
        <v>0</v>
      </c>
      <c r="AS103" s="166">
        <v>0</v>
      </c>
    </row>
    <row r="104" spans="1:45" s="3" customFormat="1" x14ac:dyDescent="0.3">
      <c r="A104" s="145" t="s">
        <v>179</v>
      </c>
      <c r="B104" s="165">
        <v>0</v>
      </c>
      <c r="C104" s="165">
        <v>12</v>
      </c>
      <c r="D104" s="165">
        <v>18</v>
      </c>
      <c r="E104" s="165">
        <v>20</v>
      </c>
      <c r="F104" s="165">
        <v>19</v>
      </c>
      <c r="G104" s="166">
        <v>0</v>
      </c>
      <c r="H104" s="166">
        <v>0.92307692307692313</v>
      </c>
      <c r="I104" s="166">
        <v>0.62068965517241381</v>
      </c>
      <c r="J104" s="166">
        <v>0.5</v>
      </c>
      <c r="K104" s="166">
        <v>0.55882352941176472</v>
      </c>
      <c r="L104" s="165"/>
      <c r="M104" s="165">
        <v>0</v>
      </c>
      <c r="N104" s="165">
        <v>0</v>
      </c>
      <c r="O104" s="165">
        <v>0</v>
      </c>
      <c r="P104" s="165">
        <v>0</v>
      </c>
      <c r="Q104" s="165">
        <v>18</v>
      </c>
      <c r="R104" s="166">
        <v>0</v>
      </c>
      <c r="S104" s="166">
        <v>0</v>
      </c>
      <c r="T104" s="166">
        <v>0</v>
      </c>
      <c r="U104" s="166">
        <v>0</v>
      </c>
      <c r="V104" s="166">
        <v>0.62068965517241381</v>
      </c>
      <c r="W104" s="166"/>
      <c r="X104" s="166"/>
      <c r="Y104" s="165">
        <v>0</v>
      </c>
      <c r="Z104" s="165">
        <v>0</v>
      </c>
      <c r="AA104" s="165">
        <v>0</v>
      </c>
      <c r="AB104" s="165">
        <v>0</v>
      </c>
      <c r="AC104" s="165">
        <v>0</v>
      </c>
      <c r="AD104" s="166">
        <v>0</v>
      </c>
      <c r="AE104" s="166">
        <v>0</v>
      </c>
      <c r="AF104" s="166">
        <v>0</v>
      </c>
      <c r="AG104" s="166">
        <v>0</v>
      </c>
      <c r="AH104" s="166">
        <v>0</v>
      </c>
      <c r="AI104" s="165"/>
      <c r="AJ104" s="165">
        <v>0</v>
      </c>
      <c r="AK104" s="165">
        <v>0</v>
      </c>
      <c r="AL104" s="165">
        <v>0</v>
      </c>
      <c r="AM104" s="165">
        <v>0</v>
      </c>
      <c r="AN104" s="165">
        <v>0</v>
      </c>
      <c r="AO104" s="166">
        <v>0</v>
      </c>
      <c r="AP104" s="166">
        <v>0</v>
      </c>
      <c r="AQ104" s="166">
        <v>0</v>
      </c>
      <c r="AR104" s="166">
        <v>0</v>
      </c>
      <c r="AS104" s="166">
        <v>0</v>
      </c>
    </row>
    <row r="105" spans="1:45" s="3" customFormat="1" x14ac:dyDescent="0.3">
      <c r="A105" s="145" t="s">
        <v>35</v>
      </c>
      <c r="B105" s="165">
        <v>0</v>
      </c>
      <c r="C105" s="165">
        <v>0</v>
      </c>
      <c r="D105" s="165">
        <v>0</v>
      </c>
      <c r="E105" s="165">
        <v>0</v>
      </c>
      <c r="F105" s="165">
        <v>0</v>
      </c>
      <c r="G105" s="166">
        <v>0</v>
      </c>
      <c r="H105" s="166">
        <v>0</v>
      </c>
      <c r="I105" s="166">
        <v>0</v>
      </c>
      <c r="J105" s="166">
        <v>0</v>
      </c>
      <c r="K105" s="166">
        <v>0</v>
      </c>
      <c r="L105" s="165"/>
      <c r="M105" s="165">
        <v>214</v>
      </c>
      <c r="N105" s="165">
        <v>18</v>
      </c>
      <c r="O105" s="165">
        <v>1</v>
      </c>
      <c r="P105" s="165">
        <v>0</v>
      </c>
      <c r="Q105" s="165">
        <v>0</v>
      </c>
      <c r="R105" s="166">
        <v>0.54731457800511507</v>
      </c>
      <c r="S105" s="166">
        <v>0.5</v>
      </c>
      <c r="T105" s="166">
        <v>0.25</v>
      </c>
      <c r="U105" s="166">
        <v>0</v>
      </c>
      <c r="V105" s="166">
        <v>0</v>
      </c>
      <c r="W105" s="166"/>
      <c r="X105" s="166"/>
      <c r="Y105" s="165">
        <v>0</v>
      </c>
      <c r="Z105" s="165">
        <v>0</v>
      </c>
      <c r="AA105" s="165">
        <v>0</v>
      </c>
      <c r="AB105" s="165">
        <v>0</v>
      </c>
      <c r="AC105" s="165">
        <v>0</v>
      </c>
      <c r="AD105" s="166">
        <v>0</v>
      </c>
      <c r="AE105" s="166">
        <v>0</v>
      </c>
      <c r="AF105" s="166">
        <v>0</v>
      </c>
      <c r="AG105" s="166">
        <v>0</v>
      </c>
      <c r="AH105" s="166">
        <v>0</v>
      </c>
      <c r="AI105" s="165"/>
      <c r="AJ105" s="165">
        <v>0</v>
      </c>
      <c r="AK105" s="165">
        <v>0</v>
      </c>
      <c r="AL105" s="165">
        <v>0</v>
      </c>
      <c r="AM105" s="165">
        <v>0</v>
      </c>
      <c r="AN105" s="165">
        <v>0</v>
      </c>
      <c r="AO105" s="166">
        <v>0</v>
      </c>
      <c r="AP105" s="166">
        <v>0</v>
      </c>
      <c r="AQ105" s="166">
        <v>0</v>
      </c>
      <c r="AR105" s="166">
        <v>0</v>
      </c>
      <c r="AS105" s="166">
        <v>0</v>
      </c>
    </row>
    <row r="106" spans="1:45" s="3" customFormat="1" x14ac:dyDescent="0.3">
      <c r="A106" s="145" t="s">
        <v>36</v>
      </c>
      <c r="B106" s="165">
        <v>10</v>
      </c>
      <c r="C106" s="165">
        <v>41</v>
      </c>
      <c r="D106" s="165">
        <v>55</v>
      </c>
      <c r="E106" s="165">
        <v>46</v>
      </c>
      <c r="F106" s="165">
        <v>39</v>
      </c>
      <c r="G106" s="166">
        <v>0.7142857142857143</v>
      </c>
      <c r="H106" s="166">
        <v>0.7068965517241379</v>
      </c>
      <c r="I106" s="166">
        <v>0.48672566371681414</v>
      </c>
      <c r="J106" s="166">
        <v>0.5679012345679012</v>
      </c>
      <c r="K106" s="166">
        <v>0.47560975609756095</v>
      </c>
      <c r="L106" s="165"/>
      <c r="M106" s="165">
        <v>8</v>
      </c>
      <c r="N106" s="165">
        <v>12</v>
      </c>
      <c r="O106" s="165">
        <v>6</v>
      </c>
      <c r="P106" s="165">
        <v>8</v>
      </c>
      <c r="Q106" s="165">
        <v>55</v>
      </c>
      <c r="R106" s="166">
        <v>0.5714285714285714</v>
      </c>
      <c r="S106" s="166">
        <v>0.52173913043478259</v>
      </c>
      <c r="T106" s="166">
        <v>0.31578947368421051</v>
      </c>
      <c r="U106" s="166">
        <v>0.61538461538461542</v>
      </c>
      <c r="V106" s="166">
        <v>0.48672566371681414</v>
      </c>
      <c r="W106" s="166"/>
      <c r="X106" s="166"/>
      <c r="Y106" s="165">
        <v>0</v>
      </c>
      <c r="Z106" s="165">
        <v>0</v>
      </c>
      <c r="AA106" s="165">
        <v>0</v>
      </c>
      <c r="AB106" s="165">
        <v>0</v>
      </c>
      <c r="AC106" s="165">
        <v>0</v>
      </c>
      <c r="AD106" s="166">
        <v>0</v>
      </c>
      <c r="AE106" s="166">
        <v>0</v>
      </c>
      <c r="AF106" s="166">
        <v>0</v>
      </c>
      <c r="AG106" s="166">
        <v>0</v>
      </c>
      <c r="AH106" s="166">
        <v>0</v>
      </c>
      <c r="AI106" s="165"/>
      <c r="AJ106" s="165">
        <v>0</v>
      </c>
      <c r="AK106" s="165">
        <v>0</v>
      </c>
      <c r="AL106" s="165">
        <v>0</v>
      </c>
      <c r="AM106" s="165">
        <v>0</v>
      </c>
      <c r="AN106" s="165">
        <v>0</v>
      </c>
      <c r="AO106" s="166">
        <v>0</v>
      </c>
      <c r="AP106" s="166">
        <v>0</v>
      </c>
      <c r="AQ106" s="166">
        <v>0</v>
      </c>
      <c r="AR106" s="166">
        <v>0</v>
      </c>
      <c r="AS106" s="166">
        <v>0</v>
      </c>
    </row>
    <row r="107" spans="1:45" s="3" customFormat="1" x14ac:dyDescent="0.3">
      <c r="A107" s="145" t="s">
        <v>37</v>
      </c>
      <c r="B107" s="165">
        <v>8</v>
      </c>
      <c r="C107" s="165">
        <v>11</v>
      </c>
      <c r="D107" s="165">
        <v>9</v>
      </c>
      <c r="E107" s="165">
        <v>12</v>
      </c>
      <c r="F107" s="165">
        <v>11</v>
      </c>
      <c r="G107" s="166">
        <v>0.36363636363636365</v>
      </c>
      <c r="H107" s="166">
        <v>0.28205128205128205</v>
      </c>
      <c r="I107" s="166">
        <v>0.20930232558139536</v>
      </c>
      <c r="J107" s="166">
        <v>0.375</v>
      </c>
      <c r="K107" s="166">
        <v>0.34375</v>
      </c>
      <c r="L107" s="165"/>
      <c r="M107" s="165">
        <v>0</v>
      </c>
      <c r="N107" s="165">
        <v>0</v>
      </c>
      <c r="O107" s="165">
        <v>5</v>
      </c>
      <c r="P107" s="165">
        <v>5</v>
      </c>
      <c r="Q107" s="165">
        <v>9</v>
      </c>
      <c r="R107" s="166">
        <v>0</v>
      </c>
      <c r="S107" s="166">
        <v>0</v>
      </c>
      <c r="T107" s="166">
        <v>1.6666666666666667</v>
      </c>
      <c r="U107" s="166">
        <v>0.35714285714285715</v>
      </c>
      <c r="V107" s="166">
        <v>0.20930232558139536</v>
      </c>
      <c r="W107" s="166"/>
      <c r="X107" s="166"/>
      <c r="Y107" s="165">
        <v>0</v>
      </c>
      <c r="Z107" s="165">
        <v>0</v>
      </c>
      <c r="AA107" s="165">
        <v>0</v>
      </c>
      <c r="AB107" s="165">
        <v>0</v>
      </c>
      <c r="AC107" s="165">
        <v>0</v>
      </c>
      <c r="AD107" s="166">
        <v>0</v>
      </c>
      <c r="AE107" s="166">
        <v>0</v>
      </c>
      <c r="AF107" s="166">
        <v>0</v>
      </c>
      <c r="AG107" s="166">
        <v>0</v>
      </c>
      <c r="AH107" s="166">
        <v>0</v>
      </c>
      <c r="AI107" s="165"/>
      <c r="AJ107" s="165">
        <v>0</v>
      </c>
      <c r="AK107" s="165">
        <v>0</v>
      </c>
      <c r="AL107" s="165">
        <v>0</v>
      </c>
      <c r="AM107" s="165">
        <v>0</v>
      </c>
      <c r="AN107" s="165">
        <v>0</v>
      </c>
      <c r="AO107" s="166">
        <v>0</v>
      </c>
      <c r="AP107" s="166">
        <v>0</v>
      </c>
      <c r="AQ107" s="166">
        <v>0</v>
      </c>
      <c r="AR107" s="166">
        <v>0</v>
      </c>
      <c r="AS107" s="166">
        <v>0</v>
      </c>
    </row>
    <row r="108" spans="1:45" s="3" customFormat="1" x14ac:dyDescent="0.3">
      <c r="A108" s="145" t="s">
        <v>186</v>
      </c>
      <c r="B108" s="165">
        <v>0</v>
      </c>
      <c r="C108" s="165">
        <v>0</v>
      </c>
      <c r="D108" s="165">
        <v>0</v>
      </c>
      <c r="E108" s="165">
        <v>0</v>
      </c>
      <c r="F108" s="165">
        <v>4</v>
      </c>
      <c r="G108" s="166">
        <v>0</v>
      </c>
      <c r="H108" s="166">
        <v>0</v>
      </c>
      <c r="I108" s="166">
        <v>0</v>
      </c>
      <c r="J108" s="166">
        <v>0</v>
      </c>
      <c r="K108" s="166">
        <v>0.8</v>
      </c>
      <c r="L108" s="165"/>
      <c r="M108" s="165">
        <v>0</v>
      </c>
      <c r="N108" s="165">
        <v>0</v>
      </c>
      <c r="O108" s="165">
        <v>0</v>
      </c>
      <c r="P108" s="165">
        <v>0</v>
      </c>
      <c r="Q108" s="165">
        <v>0</v>
      </c>
      <c r="R108" s="166">
        <v>0</v>
      </c>
      <c r="S108" s="166">
        <v>0</v>
      </c>
      <c r="T108" s="166">
        <v>0</v>
      </c>
      <c r="U108" s="166">
        <v>0</v>
      </c>
      <c r="V108" s="166">
        <v>0</v>
      </c>
      <c r="W108" s="166"/>
      <c r="X108" s="166"/>
      <c r="Y108" s="165">
        <v>0</v>
      </c>
      <c r="Z108" s="165">
        <v>0</v>
      </c>
      <c r="AA108" s="165">
        <v>0</v>
      </c>
      <c r="AB108" s="165">
        <v>0</v>
      </c>
      <c r="AC108" s="165">
        <v>0</v>
      </c>
      <c r="AD108" s="166">
        <v>0</v>
      </c>
      <c r="AE108" s="166">
        <v>0</v>
      </c>
      <c r="AF108" s="166">
        <v>0</v>
      </c>
      <c r="AG108" s="166">
        <v>0</v>
      </c>
      <c r="AH108" s="166">
        <v>0</v>
      </c>
      <c r="AI108" s="165"/>
      <c r="AJ108" s="165">
        <v>0</v>
      </c>
      <c r="AK108" s="165">
        <v>0</v>
      </c>
      <c r="AL108" s="165">
        <v>0</v>
      </c>
      <c r="AM108" s="165">
        <v>0</v>
      </c>
      <c r="AN108" s="165">
        <v>0</v>
      </c>
      <c r="AO108" s="166">
        <v>0</v>
      </c>
      <c r="AP108" s="166">
        <v>0</v>
      </c>
      <c r="AQ108" s="166">
        <v>0</v>
      </c>
      <c r="AR108" s="166">
        <v>0</v>
      </c>
      <c r="AS108" s="166">
        <v>0</v>
      </c>
    </row>
    <row r="109" spans="1:45" s="3" customFormat="1" x14ac:dyDescent="0.3">
      <c r="A109" s="145" t="s">
        <v>40</v>
      </c>
      <c r="B109" s="165">
        <v>0</v>
      </c>
      <c r="C109" s="165">
        <v>1</v>
      </c>
      <c r="D109" s="165">
        <v>1</v>
      </c>
      <c r="E109" s="165">
        <v>1</v>
      </c>
      <c r="F109" s="165">
        <v>1</v>
      </c>
      <c r="G109" s="166">
        <v>0</v>
      </c>
      <c r="H109" s="166">
        <v>0.5</v>
      </c>
      <c r="I109" s="166">
        <v>1</v>
      </c>
      <c r="J109" s="166">
        <v>1</v>
      </c>
      <c r="K109" s="166">
        <v>1</v>
      </c>
      <c r="L109" s="165"/>
      <c r="M109" s="165">
        <v>0</v>
      </c>
      <c r="N109" s="165">
        <v>0</v>
      </c>
      <c r="O109" s="165">
        <v>0</v>
      </c>
      <c r="P109" s="165">
        <v>0</v>
      </c>
      <c r="Q109" s="165">
        <v>1</v>
      </c>
      <c r="R109" s="166">
        <v>0</v>
      </c>
      <c r="S109" s="166">
        <v>0</v>
      </c>
      <c r="T109" s="166">
        <v>0</v>
      </c>
      <c r="U109" s="166">
        <v>0</v>
      </c>
      <c r="V109" s="166">
        <v>1</v>
      </c>
      <c r="W109" s="166"/>
      <c r="X109" s="166"/>
      <c r="Y109" s="165">
        <v>0</v>
      </c>
      <c r="Z109" s="165">
        <v>0</v>
      </c>
      <c r="AA109" s="165">
        <v>0</v>
      </c>
      <c r="AB109" s="165">
        <v>0</v>
      </c>
      <c r="AC109" s="165">
        <v>0</v>
      </c>
      <c r="AD109" s="166">
        <v>0</v>
      </c>
      <c r="AE109" s="166">
        <v>0</v>
      </c>
      <c r="AF109" s="166">
        <v>0</v>
      </c>
      <c r="AG109" s="166">
        <v>0</v>
      </c>
      <c r="AH109" s="166">
        <v>0</v>
      </c>
      <c r="AI109" s="165"/>
      <c r="AJ109" s="165">
        <v>0</v>
      </c>
      <c r="AK109" s="165">
        <v>0</v>
      </c>
      <c r="AL109" s="165">
        <v>0</v>
      </c>
      <c r="AM109" s="165">
        <v>0</v>
      </c>
      <c r="AN109" s="165">
        <v>0</v>
      </c>
      <c r="AO109" s="166">
        <v>0</v>
      </c>
      <c r="AP109" s="166">
        <v>0</v>
      </c>
      <c r="AQ109" s="166">
        <v>0</v>
      </c>
      <c r="AR109" s="166">
        <v>0</v>
      </c>
      <c r="AS109" s="166">
        <v>0</v>
      </c>
    </row>
    <row r="110" spans="1:45" s="3" customFormat="1" x14ac:dyDescent="0.3">
      <c r="A110" s="145" t="s">
        <v>41</v>
      </c>
      <c r="B110" s="165">
        <v>3192</v>
      </c>
      <c r="C110" s="165">
        <v>3143</v>
      </c>
      <c r="D110" s="165">
        <v>2988</v>
      </c>
      <c r="E110" s="165">
        <v>2404</v>
      </c>
      <c r="F110" s="165">
        <v>2013</v>
      </c>
      <c r="G110" s="166">
        <v>0.58226924480116748</v>
      </c>
      <c r="H110" s="166">
        <v>0.60176143978556385</v>
      </c>
      <c r="I110" s="166">
        <v>0.60657734470158342</v>
      </c>
      <c r="J110" s="166">
        <v>0.60099999999999998</v>
      </c>
      <c r="K110" s="166">
        <v>0.61148238153098422</v>
      </c>
      <c r="L110" s="165"/>
      <c r="M110" s="165">
        <v>2877</v>
      </c>
      <c r="N110" s="165">
        <v>4946</v>
      </c>
      <c r="O110" s="165">
        <v>5521</v>
      </c>
      <c r="P110" s="165">
        <v>4117</v>
      </c>
      <c r="Q110" s="165">
        <v>2988</v>
      </c>
      <c r="R110" s="166">
        <v>0.60837386339606681</v>
      </c>
      <c r="S110" s="166">
        <v>0.65164690382081691</v>
      </c>
      <c r="T110" s="166">
        <v>0.66574219221029785</v>
      </c>
      <c r="U110" s="166">
        <v>0.58463504686168699</v>
      </c>
      <c r="V110" s="166">
        <v>0.60657734470158342</v>
      </c>
      <c r="W110" s="166"/>
      <c r="X110" s="166"/>
      <c r="Y110" s="165">
        <v>223</v>
      </c>
      <c r="Z110" s="165">
        <v>218</v>
      </c>
      <c r="AA110" s="165">
        <v>205</v>
      </c>
      <c r="AB110" s="165">
        <v>182</v>
      </c>
      <c r="AC110" s="165">
        <v>151</v>
      </c>
      <c r="AD110" s="166">
        <v>0.4616977225672878</v>
      </c>
      <c r="AE110" s="166">
        <v>0.47391304347826085</v>
      </c>
      <c r="AF110" s="166">
        <v>0.46380090497737558</v>
      </c>
      <c r="AG110" s="166">
        <v>0.47150259067357514</v>
      </c>
      <c r="AH110" s="166">
        <v>0.44542772861356933</v>
      </c>
      <c r="AI110" s="165"/>
      <c r="AJ110" s="165">
        <v>160</v>
      </c>
      <c r="AK110" s="165">
        <v>251</v>
      </c>
      <c r="AL110" s="165">
        <v>310</v>
      </c>
      <c r="AM110" s="165">
        <v>224</v>
      </c>
      <c r="AN110" s="165">
        <v>205</v>
      </c>
      <c r="AO110" s="166">
        <v>0.56737588652482274</v>
      </c>
      <c r="AP110" s="166">
        <v>0.53177966101694918</v>
      </c>
      <c r="AQ110" s="166">
        <v>0.45189504373177841</v>
      </c>
      <c r="AR110" s="166">
        <v>0.45528455284552843</v>
      </c>
      <c r="AS110" s="166">
        <v>0.46380090497737558</v>
      </c>
    </row>
    <row r="111" spans="1:45" s="3" customFormat="1" x14ac:dyDescent="0.3">
      <c r="A111" s="145" t="s">
        <v>103</v>
      </c>
      <c r="B111" s="165">
        <v>0</v>
      </c>
      <c r="C111" s="165">
        <v>0</v>
      </c>
      <c r="D111" s="165">
        <v>0</v>
      </c>
      <c r="E111" s="165">
        <v>0</v>
      </c>
      <c r="F111" s="165">
        <v>1</v>
      </c>
      <c r="G111" s="166">
        <v>0</v>
      </c>
      <c r="H111" s="166">
        <v>0</v>
      </c>
      <c r="I111" s="166">
        <v>0</v>
      </c>
      <c r="J111" s="166">
        <v>0</v>
      </c>
      <c r="K111" s="166">
        <v>1</v>
      </c>
      <c r="L111" s="165"/>
      <c r="M111" s="165">
        <v>0</v>
      </c>
      <c r="N111" s="165">
        <v>0</v>
      </c>
      <c r="O111" s="165">
        <v>0</v>
      </c>
      <c r="P111" s="165">
        <v>0</v>
      </c>
      <c r="Q111" s="165">
        <v>0</v>
      </c>
      <c r="R111" s="166">
        <v>0</v>
      </c>
      <c r="S111" s="166">
        <v>0</v>
      </c>
      <c r="T111" s="166">
        <v>0</v>
      </c>
      <c r="U111" s="166">
        <v>0</v>
      </c>
      <c r="V111" s="166">
        <v>0</v>
      </c>
      <c r="W111" s="166"/>
      <c r="X111" s="166"/>
      <c r="Y111" s="165">
        <v>0</v>
      </c>
      <c r="Z111" s="165">
        <v>0</v>
      </c>
      <c r="AA111" s="165">
        <v>0</v>
      </c>
      <c r="AB111" s="165">
        <v>0</v>
      </c>
      <c r="AC111" s="165">
        <v>0</v>
      </c>
      <c r="AD111" s="166">
        <v>0</v>
      </c>
      <c r="AE111" s="166">
        <v>0</v>
      </c>
      <c r="AF111" s="166">
        <v>0</v>
      </c>
      <c r="AG111" s="166">
        <v>0</v>
      </c>
      <c r="AH111" s="166">
        <v>0</v>
      </c>
      <c r="AI111" s="165"/>
      <c r="AJ111" s="165">
        <v>0</v>
      </c>
      <c r="AK111" s="165">
        <v>0</v>
      </c>
      <c r="AL111" s="165">
        <v>0</v>
      </c>
      <c r="AM111" s="165">
        <v>0</v>
      </c>
      <c r="AN111" s="165">
        <v>0</v>
      </c>
      <c r="AO111" s="166">
        <v>0</v>
      </c>
      <c r="AP111" s="166">
        <v>0</v>
      </c>
      <c r="AQ111" s="166">
        <v>0</v>
      </c>
      <c r="AR111" s="166">
        <v>0</v>
      </c>
      <c r="AS111" s="166">
        <v>0</v>
      </c>
    </row>
    <row r="112" spans="1:45" s="3" customFormat="1" x14ac:dyDescent="0.3">
      <c r="A112" s="145" t="s">
        <v>188</v>
      </c>
      <c r="B112" s="165">
        <v>0</v>
      </c>
      <c r="C112" s="165">
        <v>0</v>
      </c>
      <c r="D112" s="165">
        <v>1</v>
      </c>
      <c r="E112" s="165">
        <v>0</v>
      </c>
      <c r="F112" s="165">
        <v>1</v>
      </c>
      <c r="G112" s="166">
        <v>0</v>
      </c>
      <c r="H112" s="166">
        <v>0</v>
      </c>
      <c r="I112" s="166">
        <v>1</v>
      </c>
      <c r="J112" s="166">
        <v>0</v>
      </c>
      <c r="K112" s="166">
        <v>1</v>
      </c>
      <c r="L112" s="165"/>
      <c r="M112" s="165">
        <v>0</v>
      </c>
      <c r="N112" s="165">
        <v>0</v>
      </c>
      <c r="O112" s="165">
        <v>0</v>
      </c>
      <c r="P112" s="165">
        <v>0</v>
      </c>
      <c r="Q112" s="165">
        <v>1</v>
      </c>
      <c r="R112" s="166">
        <v>0</v>
      </c>
      <c r="S112" s="166">
        <v>0</v>
      </c>
      <c r="T112" s="166">
        <v>0</v>
      </c>
      <c r="U112" s="166">
        <v>0</v>
      </c>
      <c r="V112" s="166">
        <v>1</v>
      </c>
      <c r="W112" s="166"/>
      <c r="X112" s="166"/>
      <c r="Y112" s="165">
        <v>0</v>
      </c>
      <c r="Z112" s="165">
        <v>0</v>
      </c>
      <c r="AA112" s="165">
        <v>0</v>
      </c>
      <c r="AB112" s="165">
        <v>0</v>
      </c>
      <c r="AC112" s="165">
        <v>0</v>
      </c>
      <c r="AD112" s="166">
        <v>0</v>
      </c>
      <c r="AE112" s="166">
        <v>0</v>
      </c>
      <c r="AF112" s="166">
        <v>0</v>
      </c>
      <c r="AG112" s="166">
        <v>0</v>
      </c>
      <c r="AH112" s="166">
        <v>0</v>
      </c>
      <c r="AI112" s="165"/>
      <c r="AJ112" s="165">
        <v>0</v>
      </c>
      <c r="AK112" s="165">
        <v>0</v>
      </c>
      <c r="AL112" s="165">
        <v>0</v>
      </c>
      <c r="AM112" s="165">
        <v>0</v>
      </c>
      <c r="AN112" s="165">
        <v>0</v>
      </c>
      <c r="AO112" s="166">
        <v>0</v>
      </c>
      <c r="AP112" s="166">
        <v>0</v>
      </c>
      <c r="AQ112" s="166">
        <v>0</v>
      </c>
      <c r="AR112" s="166">
        <v>0</v>
      </c>
      <c r="AS112" s="166">
        <v>0</v>
      </c>
    </row>
    <row r="113" spans="1:45" s="3" customFormat="1" x14ac:dyDescent="0.3">
      <c r="A113" s="145" t="s">
        <v>43</v>
      </c>
      <c r="B113" s="165">
        <v>76</v>
      </c>
      <c r="C113" s="165">
        <v>115</v>
      </c>
      <c r="D113" s="165">
        <v>91</v>
      </c>
      <c r="E113" s="165">
        <v>76</v>
      </c>
      <c r="F113" s="165">
        <v>97</v>
      </c>
      <c r="G113" s="166">
        <v>0.49032258064516127</v>
      </c>
      <c r="H113" s="166">
        <v>0.54761904761904767</v>
      </c>
      <c r="I113" s="166">
        <v>0.489247311827957</v>
      </c>
      <c r="J113" s="166">
        <v>0.48407643312101911</v>
      </c>
      <c r="K113" s="166">
        <v>0.56395348837209303</v>
      </c>
      <c r="L113" s="165"/>
      <c r="M113" s="165">
        <v>104</v>
      </c>
      <c r="N113" s="165">
        <v>40</v>
      </c>
      <c r="O113" s="165">
        <v>63</v>
      </c>
      <c r="P113" s="165">
        <v>39</v>
      </c>
      <c r="Q113" s="165">
        <v>91</v>
      </c>
      <c r="R113" s="166">
        <v>0.72727272727272729</v>
      </c>
      <c r="S113" s="166">
        <v>0.22857142857142856</v>
      </c>
      <c r="T113" s="166">
        <v>0.61165048543689315</v>
      </c>
      <c r="U113" s="166">
        <v>0.56521739130434778</v>
      </c>
      <c r="V113" s="166">
        <v>0.489247311827957</v>
      </c>
      <c r="W113" s="166"/>
      <c r="X113" s="166"/>
      <c r="Y113" s="165">
        <v>0</v>
      </c>
      <c r="Z113" s="165">
        <v>0</v>
      </c>
      <c r="AA113" s="165">
        <v>0</v>
      </c>
      <c r="AB113" s="165">
        <v>0</v>
      </c>
      <c r="AC113" s="165">
        <v>0</v>
      </c>
      <c r="AD113" s="166">
        <v>0</v>
      </c>
      <c r="AE113" s="166">
        <v>0</v>
      </c>
      <c r="AF113" s="166">
        <v>0</v>
      </c>
      <c r="AG113" s="166">
        <v>0</v>
      </c>
      <c r="AH113" s="166">
        <v>0</v>
      </c>
      <c r="AI113" s="165"/>
      <c r="AJ113" s="165">
        <v>0</v>
      </c>
      <c r="AK113" s="165">
        <v>0</v>
      </c>
      <c r="AL113" s="165">
        <v>0</v>
      </c>
      <c r="AM113" s="165">
        <v>0</v>
      </c>
      <c r="AN113" s="165">
        <v>0</v>
      </c>
      <c r="AO113" s="166">
        <v>0</v>
      </c>
      <c r="AP113" s="166">
        <v>0</v>
      </c>
      <c r="AQ113" s="166">
        <v>0</v>
      </c>
      <c r="AR113" s="166">
        <v>0</v>
      </c>
      <c r="AS113" s="166">
        <v>0</v>
      </c>
    </row>
    <row r="114" spans="1:45" s="3" customFormat="1" x14ac:dyDescent="0.3">
      <c r="A114" s="145" t="s">
        <v>44</v>
      </c>
      <c r="B114" s="165">
        <v>14</v>
      </c>
      <c r="C114" s="165">
        <v>19</v>
      </c>
      <c r="D114" s="165">
        <v>30</v>
      </c>
      <c r="E114" s="165">
        <v>19</v>
      </c>
      <c r="F114" s="165">
        <v>15</v>
      </c>
      <c r="G114" s="166">
        <v>0.46666666666666667</v>
      </c>
      <c r="H114" s="166">
        <v>0.48717948717948717</v>
      </c>
      <c r="I114" s="166">
        <v>0.61224489795918369</v>
      </c>
      <c r="J114" s="166">
        <v>0.47499999999999998</v>
      </c>
      <c r="K114" s="166">
        <v>0.40540540540540543</v>
      </c>
      <c r="L114" s="165"/>
      <c r="M114" s="165">
        <v>0</v>
      </c>
      <c r="N114" s="165">
        <v>0</v>
      </c>
      <c r="O114" s="165">
        <v>7</v>
      </c>
      <c r="P114" s="165">
        <v>14</v>
      </c>
      <c r="Q114" s="165">
        <v>30</v>
      </c>
      <c r="R114" s="166">
        <v>0</v>
      </c>
      <c r="S114" s="166">
        <v>0</v>
      </c>
      <c r="T114" s="166">
        <v>1</v>
      </c>
      <c r="U114" s="166">
        <v>0.73684210526315785</v>
      </c>
      <c r="V114" s="166">
        <v>0.61224489795918369</v>
      </c>
      <c r="W114" s="166"/>
      <c r="X114" s="166"/>
      <c r="Y114" s="165">
        <v>0</v>
      </c>
      <c r="Z114" s="165">
        <v>0</v>
      </c>
      <c r="AA114" s="165">
        <v>0</v>
      </c>
      <c r="AB114" s="165">
        <v>0</v>
      </c>
      <c r="AC114" s="165">
        <v>0</v>
      </c>
      <c r="AD114" s="166">
        <v>0</v>
      </c>
      <c r="AE114" s="166">
        <v>0</v>
      </c>
      <c r="AF114" s="166">
        <v>0</v>
      </c>
      <c r="AG114" s="166">
        <v>0</v>
      </c>
      <c r="AH114" s="166">
        <v>0</v>
      </c>
      <c r="AI114" s="165"/>
      <c r="AJ114" s="165">
        <v>0</v>
      </c>
      <c r="AK114" s="165">
        <v>0</v>
      </c>
      <c r="AL114" s="165">
        <v>0</v>
      </c>
      <c r="AM114" s="165">
        <v>0</v>
      </c>
      <c r="AN114" s="165">
        <v>0</v>
      </c>
      <c r="AO114" s="166">
        <v>0</v>
      </c>
      <c r="AP114" s="166">
        <v>0</v>
      </c>
      <c r="AQ114" s="166">
        <v>0</v>
      </c>
      <c r="AR114" s="166">
        <v>0</v>
      </c>
      <c r="AS114" s="166">
        <v>0</v>
      </c>
    </row>
    <row r="115" spans="1:45" s="3" customFormat="1" x14ac:dyDescent="0.3">
      <c r="A115" s="145" t="s">
        <v>45</v>
      </c>
      <c r="B115" s="165">
        <v>46</v>
      </c>
      <c r="C115" s="165">
        <v>48</v>
      </c>
      <c r="D115" s="165">
        <v>36</v>
      </c>
      <c r="E115" s="165">
        <v>37</v>
      </c>
      <c r="F115" s="165">
        <v>34</v>
      </c>
      <c r="G115" s="166">
        <v>0.43396226415094341</v>
      </c>
      <c r="H115" s="166">
        <v>0.42857142857142855</v>
      </c>
      <c r="I115" s="166">
        <v>0.31858407079646017</v>
      </c>
      <c r="J115" s="166">
        <v>0.34579439252336447</v>
      </c>
      <c r="K115" s="166">
        <v>0.31192660550458717</v>
      </c>
      <c r="L115" s="165"/>
      <c r="M115" s="165">
        <v>5</v>
      </c>
      <c r="N115" s="165">
        <v>32</v>
      </c>
      <c r="O115" s="165">
        <v>12</v>
      </c>
      <c r="P115" s="165">
        <v>44</v>
      </c>
      <c r="Q115" s="165">
        <v>36</v>
      </c>
      <c r="R115" s="166">
        <v>0.125</v>
      </c>
      <c r="S115" s="166">
        <v>0.2831858407079646</v>
      </c>
      <c r="T115" s="166">
        <v>7.4534161490683232E-2</v>
      </c>
      <c r="U115" s="166">
        <v>0.38596491228070173</v>
      </c>
      <c r="V115" s="166">
        <v>0.31858407079646017</v>
      </c>
      <c r="W115" s="166"/>
      <c r="X115" s="166"/>
      <c r="Y115" s="165">
        <v>0</v>
      </c>
      <c r="Z115" s="165">
        <v>0</v>
      </c>
      <c r="AA115" s="165">
        <v>0</v>
      </c>
      <c r="AB115" s="165">
        <v>0</v>
      </c>
      <c r="AC115" s="165">
        <v>0</v>
      </c>
      <c r="AD115" s="166">
        <v>0</v>
      </c>
      <c r="AE115" s="166">
        <v>0</v>
      </c>
      <c r="AF115" s="166">
        <v>0</v>
      </c>
      <c r="AG115" s="166">
        <v>0</v>
      </c>
      <c r="AH115" s="166">
        <v>0</v>
      </c>
      <c r="AI115" s="165"/>
      <c r="AJ115" s="165">
        <v>0</v>
      </c>
      <c r="AK115" s="165">
        <v>0</v>
      </c>
      <c r="AL115" s="165">
        <v>0</v>
      </c>
      <c r="AM115" s="165">
        <v>0</v>
      </c>
      <c r="AN115" s="165">
        <v>0</v>
      </c>
      <c r="AO115" s="166">
        <v>0</v>
      </c>
      <c r="AP115" s="166">
        <v>0</v>
      </c>
      <c r="AQ115" s="166">
        <v>0</v>
      </c>
      <c r="AR115" s="166">
        <v>0</v>
      </c>
      <c r="AS115" s="166">
        <v>0</v>
      </c>
    </row>
    <row r="116" spans="1:45" s="3" customFormat="1" x14ac:dyDescent="0.3">
      <c r="A116" s="145" t="s">
        <v>46</v>
      </c>
      <c r="B116" s="165">
        <v>0</v>
      </c>
      <c r="C116" s="165">
        <v>0</v>
      </c>
      <c r="D116" s="165">
        <v>3</v>
      </c>
      <c r="E116" s="165">
        <v>0</v>
      </c>
      <c r="F116" s="165">
        <v>0</v>
      </c>
      <c r="G116" s="166">
        <v>0</v>
      </c>
      <c r="H116" s="166">
        <v>0</v>
      </c>
      <c r="I116" s="166">
        <v>1</v>
      </c>
      <c r="J116" s="166">
        <v>0</v>
      </c>
      <c r="K116" s="166">
        <v>0</v>
      </c>
      <c r="L116" s="165"/>
      <c r="M116" s="165">
        <v>0</v>
      </c>
      <c r="N116" s="165">
        <v>0</v>
      </c>
      <c r="O116" s="165">
        <v>0</v>
      </c>
      <c r="P116" s="165">
        <v>0</v>
      </c>
      <c r="Q116" s="165">
        <v>3</v>
      </c>
      <c r="R116" s="166">
        <v>0</v>
      </c>
      <c r="S116" s="166">
        <v>0</v>
      </c>
      <c r="T116" s="166">
        <v>0</v>
      </c>
      <c r="U116" s="166">
        <v>0</v>
      </c>
      <c r="V116" s="166">
        <v>1</v>
      </c>
      <c r="W116" s="166"/>
      <c r="X116" s="166"/>
      <c r="Y116" s="165">
        <v>0</v>
      </c>
      <c r="Z116" s="165">
        <v>0</v>
      </c>
      <c r="AA116" s="165">
        <v>0</v>
      </c>
      <c r="AB116" s="165">
        <v>0</v>
      </c>
      <c r="AC116" s="165">
        <v>0</v>
      </c>
      <c r="AD116" s="166">
        <v>0</v>
      </c>
      <c r="AE116" s="166">
        <v>0</v>
      </c>
      <c r="AF116" s="166">
        <v>0</v>
      </c>
      <c r="AG116" s="166">
        <v>0</v>
      </c>
      <c r="AH116" s="166">
        <v>0</v>
      </c>
      <c r="AI116" s="165"/>
      <c r="AJ116" s="165">
        <v>0</v>
      </c>
      <c r="AK116" s="165">
        <v>0</v>
      </c>
      <c r="AL116" s="165">
        <v>0</v>
      </c>
      <c r="AM116" s="165">
        <v>0</v>
      </c>
      <c r="AN116" s="165">
        <v>0</v>
      </c>
      <c r="AO116" s="166">
        <v>0</v>
      </c>
      <c r="AP116" s="166">
        <v>0</v>
      </c>
      <c r="AQ116" s="166">
        <v>0</v>
      </c>
      <c r="AR116" s="166">
        <v>0</v>
      </c>
      <c r="AS116" s="166">
        <v>0</v>
      </c>
    </row>
    <row r="117" spans="1:45" s="3" customFormat="1" x14ac:dyDescent="0.3">
      <c r="A117" s="145" t="s">
        <v>47</v>
      </c>
      <c r="B117" s="165">
        <v>1</v>
      </c>
      <c r="C117" s="165">
        <v>0</v>
      </c>
      <c r="D117" s="165">
        <v>0</v>
      </c>
      <c r="E117" s="165">
        <v>2</v>
      </c>
      <c r="F117" s="165">
        <v>10</v>
      </c>
      <c r="G117" s="166">
        <v>0.5</v>
      </c>
      <c r="H117" s="166">
        <v>0</v>
      </c>
      <c r="I117" s="166">
        <v>0</v>
      </c>
      <c r="J117" s="166">
        <v>0.2857142857142857</v>
      </c>
      <c r="K117" s="166">
        <v>0.55555555555555558</v>
      </c>
      <c r="L117" s="165"/>
      <c r="M117" s="165">
        <v>0</v>
      </c>
      <c r="N117" s="165">
        <v>0</v>
      </c>
      <c r="O117" s="165">
        <v>0</v>
      </c>
      <c r="P117" s="165">
        <v>0</v>
      </c>
      <c r="Q117" s="165">
        <v>0</v>
      </c>
      <c r="R117" s="166">
        <v>0</v>
      </c>
      <c r="S117" s="166">
        <v>0</v>
      </c>
      <c r="T117" s="166">
        <v>0</v>
      </c>
      <c r="U117" s="166">
        <v>0</v>
      </c>
      <c r="V117" s="166">
        <v>0</v>
      </c>
      <c r="W117" s="166"/>
      <c r="X117" s="166"/>
      <c r="Y117" s="165">
        <v>0</v>
      </c>
      <c r="Z117" s="165">
        <v>0</v>
      </c>
      <c r="AA117" s="165">
        <v>0</v>
      </c>
      <c r="AB117" s="165">
        <v>0</v>
      </c>
      <c r="AC117" s="165">
        <v>0</v>
      </c>
      <c r="AD117" s="166">
        <v>0</v>
      </c>
      <c r="AE117" s="166">
        <v>0</v>
      </c>
      <c r="AF117" s="166">
        <v>0</v>
      </c>
      <c r="AG117" s="166">
        <v>0</v>
      </c>
      <c r="AH117" s="166">
        <v>0</v>
      </c>
      <c r="AI117" s="165"/>
      <c r="AJ117" s="165">
        <v>0</v>
      </c>
      <c r="AK117" s="165">
        <v>0</v>
      </c>
      <c r="AL117" s="165">
        <v>0</v>
      </c>
      <c r="AM117" s="165">
        <v>0</v>
      </c>
      <c r="AN117" s="165">
        <v>0</v>
      </c>
      <c r="AO117" s="166">
        <v>0</v>
      </c>
      <c r="AP117" s="166">
        <v>0</v>
      </c>
      <c r="AQ117" s="166">
        <v>0</v>
      </c>
      <c r="AR117" s="166">
        <v>0</v>
      </c>
      <c r="AS117" s="166">
        <v>0</v>
      </c>
    </row>
    <row r="118" spans="1:45" s="3" customFormat="1" x14ac:dyDescent="0.3">
      <c r="A118" s="145" t="s">
        <v>48</v>
      </c>
      <c r="B118" s="165">
        <v>122</v>
      </c>
      <c r="C118" s="165">
        <v>146</v>
      </c>
      <c r="D118" s="165">
        <v>151</v>
      </c>
      <c r="E118" s="165">
        <v>140</v>
      </c>
      <c r="F118" s="165">
        <v>138</v>
      </c>
      <c r="G118" s="166">
        <v>0.58373205741626799</v>
      </c>
      <c r="H118" s="166">
        <v>0.58167330677290841</v>
      </c>
      <c r="I118" s="166">
        <v>0.59920634920634919</v>
      </c>
      <c r="J118" s="166">
        <v>0.64220183486238536</v>
      </c>
      <c r="K118" s="166">
        <v>0.67647058823529416</v>
      </c>
      <c r="L118" s="165"/>
      <c r="M118" s="165">
        <v>0</v>
      </c>
      <c r="N118" s="165">
        <v>243</v>
      </c>
      <c r="O118" s="165">
        <v>140</v>
      </c>
      <c r="P118" s="165">
        <v>103</v>
      </c>
      <c r="Q118" s="165">
        <v>151</v>
      </c>
      <c r="R118" s="166">
        <v>0</v>
      </c>
      <c r="S118" s="166">
        <v>0.67313019390581719</v>
      </c>
      <c r="T118" s="166">
        <v>0.65420560747663548</v>
      </c>
      <c r="U118" s="166">
        <v>0.58857142857142852</v>
      </c>
      <c r="V118" s="166">
        <v>0.59920634920634919</v>
      </c>
      <c r="W118" s="166"/>
      <c r="X118" s="166"/>
      <c r="Y118" s="165">
        <v>7</v>
      </c>
      <c r="Z118" s="165">
        <v>7</v>
      </c>
      <c r="AA118" s="165">
        <v>10</v>
      </c>
      <c r="AB118" s="165">
        <v>7</v>
      </c>
      <c r="AC118" s="165">
        <v>9</v>
      </c>
      <c r="AD118" s="166">
        <v>0.7</v>
      </c>
      <c r="AE118" s="166">
        <v>0.58333333333333337</v>
      </c>
      <c r="AF118" s="166">
        <v>0.66666666666666663</v>
      </c>
      <c r="AG118" s="166">
        <v>0.53846153846153844</v>
      </c>
      <c r="AH118" s="166">
        <v>0.81818181818181823</v>
      </c>
      <c r="AI118" s="165"/>
      <c r="AJ118" s="165">
        <v>0</v>
      </c>
      <c r="AK118" s="165">
        <v>0</v>
      </c>
      <c r="AL118" s="165">
        <v>0</v>
      </c>
      <c r="AM118" s="165">
        <v>3</v>
      </c>
      <c r="AN118" s="165">
        <v>10</v>
      </c>
      <c r="AO118" s="166">
        <v>0</v>
      </c>
      <c r="AP118" s="166">
        <v>0</v>
      </c>
      <c r="AQ118" s="166">
        <v>0</v>
      </c>
      <c r="AR118" s="166">
        <v>0.75</v>
      </c>
      <c r="AS118" s="166">
        <v>0.66666666666666663</v>
      </c>
    </row>
    <row r="119" spans="1:45" s="3" customFormat="1" x14ac:dyDescent="0.3">
      <c r="A119" s="145" t="s">
        <v>49</v>
      </c>
      <c r="B119" s="165">
        <v>0</v>
      </c>
      <c r="C119" s="165">
        <v>0</v>
      </c>
      <c r="D119" s="165">
        <v>0</v>
      </c>
      <c r="E119" s="165">
        <v>0</v>
      </c>
      <c r="F119" s="165">
        <v>0</v>
      </c>
      <c r="G119" s="166">
        <v>0</v>
      </c>
      <c r="H119" s="166">
        <v>0</v>
      </c>
      <c r="I119" s="166">
        <v>0</v>
      </c>
      <c r="J119" s="166">
        <v>0</v>
      </c>
      <c r="K119" s="166">
        <v>0</v>
      </c>
      <c r="L119" s="165"/>
      <c r="M119" s="165">
        <v>5</v>
      </c>
      <c r="N119" s="165">
        <v>1</v>
      </c>
      <c r="O119" s="165">
        <v>1</v>
      </c>
      <c r="P119" s="165">
        <v>1</v>
      </c>
      <c r="Q119" s="165">
        <v>0</v>
      </c>
      <c r="R119" s="166">
        <v>0.38461538461538464</v>
      </c>
      <c r="S119" s="166">
        <v>1</v>
      </c>
      <c r="T119" s="166">
        <v>1</v>
      </c>
      <c r="U119" s="166">
        <v>1</v>
      </c>
      <c r="V119" s="166">
        <v>0</v>
      </c>
      <c r="W119" s="166"/>
      <c r="X119" s="166"/>
      <c r="Y119" s="165">
        <v>0</v>
      </c>
      <c r="Z119" s="165">
        <v>0</v>
      </c>
      <c r="AA119" s="165">
        <v>0</v>
      </c>
      <c r="AB119" s="165">
        <v>0</v>
      </c>
      <c r="AC119" s="165">
        <v>0</v>
      </c>
      <c r="AD119" s="166">
        <v>0</v>
      </c>
      <c r="AE119" s="166">
        <v>0</v>
      </c>
      <c r="AF119" s="166">
        <v>0</v>
      </c>
      <c r="AG119" s="166">
        <v>0</v>
      </c>
      <c r="AH119" s="166">
        <v>0</v>
      </c>
      <c r="AI119" s="165"/>
      <c r="AJ119" s="165">
        <v>0</v>
      </c>
      <c r="AK119" s="165">
        <v>0</v>
      </c>
      <c r="AL119" s="165">
        <v>0</v>
      </c>
      <c r="AM119" s="165">
        <v>0</v>
      </c>
      <c r="AN119" s="165">
        <v>0</v>
      </c>
      <c r="AO119" s="166">
        <v>0</v>
      </c>
      <c r="AP119" s="166">
        <v>0</v>
      </c>
      <c r="AQ119" s="166">
        <v>0</v>
      </c>
      <c r="AR119" s="166">
        <v>0</v>
      </c>
      <c r="AS119" s="166">
        <v>0</v>
      </c>
    </row>
    <row r="120" spans="1:45" s="3" customFormat="1" x14ac:dyDescent="0.3">
      <c r="A120" s="145" t="s">
        <v>50</v>
      </c>
      <c r="B120" s="165">
        <v>3</v>
      </c>
      <c r="C120" s="165">
        <v>2</v>
      </c>
      <c r="D120" s="165">
        <v>2</v>
      </c>
      <c r="E120" s="165">
        <v>1</v>
      </c>
      <c r="F120" s="165">
        <v>1</v>
      </c>
      <c r="G120" s="166">
        <v>0.75</v>
      </c>
      <c r="H120" s="166">
        <v>0.5</v>
      </c>
      <c r="I120" s="166">
        <v>0.5</v>
      </c>
      <c r="J120" s="166">
        <v>1</v>
      </c>
      <c r="K120" s="166">
        <v>1</v>
      </c>
      <c r="L120" s="165"/>
      <c r="M120" s="165">
        <v>0</v>
      </c>
      <c r="N120" s="165">
        <v>0</v>
      </c>
      <c r="O120" s="165">
        <v>2</v>
      </c>
      <c r="P120" s="165">
        <v>2</v>
      </c>
      <c r="Q120" s="165">
        <v>2</v>
      </c>
      <c r="R120" s="166">
        <v>0</v>
      </c>
      <c r="S120" s="166">
        <v>0</v>
      </c>
      <c r="T120" s="166">
        <v>1</v>
      </c>
      <c r="U120" s="166">
        <v>1</v>
      </c>
      <c r="V120" s="166">
        <v>0.5</v>
      </c>
      <c r="W120" s="166"/>
      <c r="X120" s="166"/>
      <c r="Y120" s="165">
        <v>0</v>
      </c>
      <c r="Z120" s="165">
        <v>0</v>
      </c>
      <c r="AA120" s="165">
        <v>0</v>
      </c>
      <c r="AB120" s="165">
        <v>0</v>
      </c>
      <c r="AC120" s="165">
        <v>0</v>
      </c>
      <c r="AD120" s="166">
        <v>0</v>
      </c>
      <c r="AE120" s="166">
        <v>0</v>
      </c>
      <c r="AF120" s="166">
        <v>0</v>
      </c>
      <c r="AG120" s="166">
        <v>0</v>
      </c>
      <c r="AH120" s="166">
        <v>0</v>
      </c>
      <c r="AI120" s="165"/>
      <c r="AJ120" s="165">
        <v>0</v>
      </c>
      <c r="AK120" s="165">
        <v>0</v>
      </c>
      <c r="AL120" s="165">
        <v>0</v>
      </c>
      <c r="AM120" s="165">
        <v>0</v>
      </c>
      <c r="AN120" s="165">
        <v>0</v>
      </c>
      <c r="AO120" s="166">
        <v>0</v>
      </c>
      <c r="AP120" s="166">
        <v>0</v>
      </c>
      <c r="AQ120" s="166">
        <v>0</v>
      </c>
      <c r="AR120" s="166">
        <v>0</v>
      </c>
      <c r="AS120" s="166">
        <v>0</v>
      </c>
    </row>
    <row r="121" spans="1:45" s="3" customFormat="1" x14ac:dyDescent="0.3">
      <c r="A121" s="145" t="s">
        <v>51</v>
      </c>
      <c r="B121" s="165">
        <v>185</v>
      </c>
      <c r="C121" s="165">
        <v>172</v>
      </c>
      <c r="D121" s="165">
        <v>173</v>
      </c>
      <c r="E121" s="165">
        <v>164</v>
      </c>
      <c r="F121" s="165">
        <v>149</v>
      </c>
      <c r="G121" s="166">
        <v>0.64013840830449831</v>
      </c>
      <c r="H121" s="166">
        <v>0.67984189723320154</v>
      </c>
      <c r="I121" s="166">
        <v>0.62007168458781359</v>
      </c>
      <c r="J121" s="166">
        <v>0.64822134387351782</v>
      </c>
      <c r="K121" s="166">
        <v>0.63948497854077258</v>
      </c>
      <c r="L121" s="165"/>
      <c r="M121" s="165">
        <v>0</v>
      </c>
      <c r="N121" s="165">
        <v>9</v>
      </c>
      <c r="O121" s="165">
        <v>231</v>
      </c>
      <c r="P121" s="165">
        <v>239</v>
      </c>
      <c r="Q121" s="165">
        <v>173</v>
      </c>
      <c r="R121" s="166">
        <v>0</v>
      </c>
      <c r="S121" s="166">
        <v>0.6428571428571429</v>
      </c>
      <c r="T121" s="166">
        <v>0.75490196078431371</v>
      </c>
      <c r="U121" s="166">
        <v>0.70294117647058818</v>
      </c>
      <c r="V121" s="166">
        <v>0.62007168458781359</v>
      </c>
      <c r="W121" s="166"/>
      <c r="X121" s="166"/>
      <c r="Y121" s="165">
        <v>0</v>
      </c>
      <c r="Z121" s="165">
        <v>0</v>
      </c>
      <c r="AA121" s="165">
        <v>0</v>
      </c>
      <c r="AB121" s="165">
        <v>0</v>
      </c>
      <c r="AC121" s="165">
        <v>0</v>
      </c>
      <c r="AD121" s="166">
        <v>0</v>
      </c>
      <c r="AE121" s="166">
        <v>0</v>
      </c>
      <c r="AF121" s="166">
        <v>0</v>
      </c>
      <c r="AG121" s="166">
        <v>0</v>
      </c>
      <c r="AH121" s="166">
        <v>0</v>
      </c>
      <c r="AI121" s="165"/>
      <c r="AJ121" s="165">
        <v>0</v>
      </c>
      <c r="AK121" s="165">
        <v>0</v>
      </c>
      <c r="AL121" s="165">
        <v>0</v>
      </c>
      <c r="AM121" s="165">
        <v>0</v>
      </c>
      <c r="AN121" s="165">
        <v>0</v>
      </c>
      <c r="AO121" s="166">
        <v>0</v>
      </c>
      <c r="AP121" s="166">
        <v>0</v>
      </c>
      <c r="AQ121" s="166">
        <v>0</v>
      </c>
      <c r="AR121" s="166">
        <v>0</v>
      </c>
      <c r="AS121" s="166">
        <v>0</v>
      </c>
    </row>
    <row r="122" spans="1:45" s="7" customFormat="1" x14ac:dyDescent="0.3">
      <c r="A122" s="152" t="s">
        <v>61</v>
      </c>
      <c r="B122" s="151">
        <v>9730</v>
      </c>
      <c r="C122" s="151">
        <v>11949</v>
      </c>
      <c r="D122" s="151">
        <v>11573</v>
      </c>
      <c r="E122" s="151">
        <v>10842</v>
      </c>
      <c r="F122" s="151">
        <v>10020</v>
      </c>
      <c r="G122" s="168">
        <v>0.52238805970149249</v>
      </c>
      <c r="H122" s="168">
        <v>0.61554708427776628</v>
      </c>
      <c r="I122" s="168">
        <v>0.60559916274201986</v>
      </c>
      <c r="J122" s="168">
        <v>0.61448651099523921</v>
      </c>
      <c r="K122" s="168">
        <v>0.62515597704017967</v>
      </c>
      <c r="L122" s="9"/>
      <c r="M122" s="151">
        <v>9608</v>
      </c>
      <c r="N122" s="151">
        <v>11577</v>
      </c>
      <c r="O122" s="151">
        <v>12351</v>
      </c>
      <c r="P122" s="151">
        <v>11375</v>
      </c>
      <c r="Q122" s="151">
        <v>11573</v>
      </c>
      <c r="R122" s="168">
        <v>0.52152201053031533</v>
      </c>
      <c r="S122" s="168">
        <v>0.58766497461928935</v>
      </c>
      <c r="T122" s="168">
        <v>0.66232303732303732</v>
      </c>
      <c r="U122" s="168">
        <v>0.60582658713250959</v>
      </c>
      <c r="V122" s="168">
        <v>0.60559916274201986</v>
      </c>
      <c r="W122" s="168"/>
      <c r="X122" s="168"/>
      <c r="Y122" s="151">
        <v>534</v>
      </c>
      <c r="Z122" s="151">
        <v>514</v>
      </c>
      <c r="AA122" s="151">
        <v>447</v>
      </c>
      <c r="AB122" s="151">
        <v>395</v>
      </c>
      <c r="AC122" s="151">
        <v>371</v>
      </c>
      <c r="AD122" s="168">
        <v>0.43485342019543977</v>
      </c>
      <c r="AE122" s="168">
        <v>0.44006849315068491</v>
      </c>
      <c r="AF122" s="168">
        <v>0.43313953488372092</v>
      </c>
      <c r="AG122" s="168">
        <v>0.43358946212952798</v>
      </c>
      <c r="AH122" s="168">
        <v>0.43189755529685681</v>
      </c>
      <c r="AI122" s="9"/>
      <c r="AJ122" s="151">
        <v>565</v>
      </c>
      <c r="AK122" s="151">
        <v>596</v>
      </c>
      <c r="AL122" s="151">
        <v>539</v>
      </c>
      <c r="AM122" s="151">
        <v>474</v>
      </c>
      <c r="AN122" s="151">
        <v>447</v>
      </c>
      <c r="AO122" s="168">
        <v>0.53402646502835538</v>
      </c>
      <c r="AP122" s="168">
        <v>0.55909943714821764</v>
      </c>
      <c r="AQ122" s="168">
        <v>0.47996438112199463</v>
      </c>
      <c r="AR122" s="168">
        <v>0.44801512287334594</v>
      </c>
      <c r="AS122" s="168">
        <v>0.43313953488372092</v>
      </c>
    </row>
    <row r="123" spans="1:45" s="3" customFormat="1" x14ac:dyDescent="0.3">
      <c r="A123" s="145"/>
    </row>
    <row r="124" spans="1:45" s="10" customFormat="1" x14ac:dyDescent="0.3">
      <c r="A124" s="37" t="s">
        <v>62</v>
      </c>
    </row>
    <row r="125" spans="1:45" s="3" customFormat="1" x14ac:dyDescent="0.3">
      <c r="A125" s="145" t="s">
        <v>22</v>
      </c>
      <c r="B125" s="165">
        <v>2469</v>
      </c>
      <c r="C125" s="165">
        <v>2450</v>
      </c>
      <c r="D125" s="165">
        <v>2493</v>
      </c>
      <c r="E125" s="165">
        <v>2439</v>
      </c>
      <c r="F125" s="165">
        <v>2419</v>
      </c>
      <c r="G125" s="166">
        <v>0.33114270386266093</v>
      </c>
      <c r="H125" s="166">
        <v>0.35672684915550379</v>
      </c>
      <c r="I125" s="166">
        <v>0.40268131158132775</v>
      </c>
      <c r="J125" s="166">
        <v>0.40022973416475222</v>
      </c>
      <c r="K125" s="166">
        <v>0.40634973962707877</v>
      </c>
      <c r="L125" s="165"/>
      <c r="M125" s="165">
        <v>2935</v>
      </c>
      <c r="N125" s="165">
        <v>2129</v>
      </c>
      <c r="O125" s="165">
        <v>2241</v>
      </c>
      <c r="P125" s="165">
        <v>2054</v>
      </c>
      <c r="Q125" s="165">
        <v>2493</v>
      </c>
      <c r="R125" s="166">
        <v>0.39448924731182794</v>
      </c>
      <c r="S125" s="166">
        <v>0.63628212791392713</v>
      </c>
      <c r="T125" s="166">
        <v>0.40110971899051368</v>
      </c>
      <c r="U125" s="166">
        <v>0.35696906499826209</v>
      </c>
      <c r="V125" s="166">
        <v>0.40268131158132775</v>
      </c>
      <c r="W125" s="166"/>
      <c r="X125" s="166"/>
      <c r="Y125" s="165">
        <v>0</v>
      </c>
      <c r="Z125" s="165">
        <v>0</v>
      </c>
      <c r="AA125" s="165">
        <v>0</v>
      </c>
      <c r="AB125" s="165">
        <v>0</v>
      </c>
      <c r="AC125" s="165">
        <v>0</v>
      </c>
      <c r="AD125" s="166">
        <v>0</v>
      </c>
      <c r="AE125" s="166">
        <v>0</v>
      </c>
      <c r="AF125" s="166">
        <v>0</v>
      </c>
      <c r="AG125" s="166">
        <v>0</v>
      </c>
      <c r="AH125" s="166">
        <v>0</v>
      </c>
      <c r="AI125" s="165"/>
      <c r="AJ125" s="165">
        <v>0</v>
      </c>
      <c r="AK125" s="165">
        <v>0</v>
      </c>
      <c r="AL125" s="165">
        <v>0</v>
      </c>
      <c r="AM125" s="165">
        <v>0</v>
      </c>
      <c r="AN125" s="165">
        <v>0</v>
      </c>
      <c r="AO125" s="166">
        <v>0</v>
      </c>
      <c r="AP125" s="166">
        <v>0</v>
      </c>
      <c r="AQ125" s="166">
        <v>0</v>
      </c>
      <c r="AR125" s="166">
        <v>0</v>
      </c>
      <c r="AS125" s="166">
        <v>0</v>
      </c>
    </row>
    <row r="126" spans="1:45" s="3" customFormat="1" x14ac:dyDescent="0.3">
      <c r="A126" s="145" t="s">
        <v>23</v>
      </c>
      <c r="B126" s="165">
        <v>334</v>
      </c>
      <c r="C126" s="165">
        <v>337</v>
      </c>
      <c r="D126" s="165">
        <v>334</v>
      </c>
      <c r="E126" s="165">
        <v>365</v>
      </c>
      <c r="F126" s="165">
        <v>410</v>
      </c>
      <c r="G126" s="166">
        <v>0.31568998109640833</v>
      </c>
      <c r="H126" s="166">
        <v>0.34493346980552714</v>
      </c>
      <c r="I126" s="166">
        <v>0.32745098039215687</v>
      </c>
      <c r="J126" s="166">
        <v>0.3466286799620133</v>
      </c>
      <c r="K126" s="166">
        <v>0.36283185840707965</v>
      </c>
      <c r="L126" s="165"/>
      <c r="M126" s="165">
        <v>217</v>
      </c>
      <c r="N126" s="165">
        <v>257</v>
      </c>
      <c r="O126" s="165">
        <v>293</v>
      </c>
      <c r="P126" s="165">
        <v>311</v>
      </c>
      <c r="Q126" s="165">
        <v>334</v>
      </c>
      <c r="R126" s="166">
        <v>0.56657963446475201</v>
      </c>
      <c r="S126" s="166">
        <v>0.23577981651376148</v>
      </c>
      <c r="T126" s="166">
        <v>0.30206185567010307</v>
      </c>
      <c r="U126" s="166">
        <v>0.26787252368647718</v>
      </c>
      <c r="V126" s="166">
        <v>0.32745098039215687</v>
      </c>
      <c r="W126" s="166"/>
      <c r="X126" s="166"/>
      <c r="Y126" s="165">
        <v>0</v>
      </c>
      <c r="Z126" s="165">
        <v>0</v>
      </c>
      <c r="AA126" s="165">
        <v>0</v>
      </c>
      <c r="AB126" s="165">
        <v>0</v>
      </c>
      <c r="AC126" s="165">
        <v>0</v>
      </c>
      <c r="AD126" s="166">
        <v>0</v>
      </c>
      <c r="AE126" s="166">
        <v>0</v>
      </c>
      <c r="AF126" s="166">
        <v>0</v>
      </c>
      <c r="AG126" s="166">
        <v>0</v>
      </c>
      <c r="AH126" s="166">
        <v>0</v>
      </c>
      <c r="AI126" s="165"/>
      <c r="AJ126" s="165">
        <v>22</v>
      </c>
      <c r="AK126" s="165">
        <v>19</v>
      </c>
      <c r="AL126" s="165">
        <v>0</v>
      </c>
      <c r="AM126" s="165">
        <v>0</v>
      </c>
      <c r="AN126" s="165">
        <v>0</v>
      </c>
      <c r="AO126" s="166">
        <v>0.20754716981132076</v>
      </c>
      <c r="AP126" s="166">
        <v>8.8372093023255813E-2</v>
      </c>
      <c r="AQ126" s="166">
        <v>0</v>
      </c>
      <c r="AR126" s="166">
        <v>0</v>
      </c>
      <c r="AS126" s="166">
        <v>0</v>
      </c>
    </row>
    <row r="127" spans="1:45" s="3" customFormat="1" x14ac:dyDescent="0.3">
      <c r="A127" s="145" t="s">
        <v>24</v>
      </c>
      <c r="B127" s="165">
        <v>0</v>
      </c>
      <c r="C127" s="165">
        <v>17</v>
      </c>
      <c r="D127" s="165">
        <v>16</v>
      </c>
      <c r="E127" s="165">
        <v>19</v>
      </c>
      <c r="F127" s="165">
        <v>16</v>
      </c>
      <c r="G127" s="166">
        <v>0</v>
      </c>
      <c r="H127" s="166">
        <v>0.27868852459016391</v>
      </c>
      <c r="I127" s="166">
        <v>0.32</v>
      </c>
      <c r="J127" s="166">
        <v>0.36538461538461536</v>
      </c>
      <c r="K127" s="166">
        <v>0.34042553191489361</v>
      </c>
      <c r="L127" s="165"/>
      <c r="M127" s="165">
        <v>0</v>
      </c>
      <c r="N127" s="165">
        <v>4</v>
      </c>
      <c r="O127" s="165">
        <v>9</v>
      </c>
      <c r="P127" s="165">
        <v>10</v>
      </c>
      <c r="Q127" s="165">
        <v>16</v>
      </c>
      <c r="R127" s="166">
        <v>0</v>
      </c>
      <c r="S127" s="166">
        <v>0.36363636363636365</v>
      </c>
      <c r="T127" s="166">
        <v>0.25</v>
      </c>
      <c r="U127" s="166">
        <v>0.17857142857142858</v>
      </c>
      <c r="V127" s="166">
        <v>0.32</v>
      </c>
      <c r="W127" s="166"/>
      <c r="X127" s="166"/>
      <c r="Y127" s="165">
        <v>0</v>
      </c>
      <c r="Z127" s="165">
        <v>0</v>
      </c>
      <c r="AA127" s="165">
        <v>0</v>
      </c>
      <c r="AB127" s="165">
        <v>0</v>
      </c>
      <c r="AC127" s="165">
        <v>0</v>
      </c>
      <c r="AD127" s="166">
        <v>0</v>
      </c>
      <c r="AE127" s="166">
        <v>0</v>
      </c>
      <c r="AF127" s="166">
        <v>0</v>
      </c>
      <c r="AG127" s="166">
        <v>0</v>
      </c>
      <c r="AH127" s="166">
        <v>0</v>
      </c>
      <c r="AI127" s="165"/>
      <c r="AJ127" s="165">
        <v>0</v>
      </c>
      <c r="AK127" s="165">
        <v>0</v>
      </c>
      <c r="AL127" s="165">
        <v>0</v>
      </c>
      <c r="AM127" s="165">
        <v>0</v>
      </c>
      <c r="AN127" s="165">
        <v>0</v>
      </c>
      <c r="AO127" s="166">
        <v>0</v>
      </c>
      <c r="AP127" s="166">
        <v>0</v>
      </c>
      <c r="AQ127" s="166">
        <v>0</v>
      </c>
      <c r="AR127" s="166">
        <v>0</v>
      </c>
      <c r="AS127" s="166">
        <v>0</v>
      </c>
    </row>
    <row r="128" spans="1:45" s="3" customFormat="1" x14ac:dyDescent="0.3">
      <c r="A128" s="145" t="s">
        <v>27</v>
      </c>
      <c r="B128" s="165">
        <v>1</v>
      </c>
      <c r="C128" s="165">
        <v>1</v>
      </c>
      <c r="D128" s="165">
        <v>2</v>
      </c>
      <c r="E128" s="165">
        <v>4</v>
      </c>
      <c r="F128" s="165">
        <v>3</v>
      </c>
      <c r="G128" s="166">
        <v>0.2</v>
      </c>
      <c r="H128" s="166">
        <v>0.25</v>
      </c>
      <c r="I128" s="166">
        <v>0.4</v>
      </c>
      <c r="J128" s="166">
        <v>0.66666666666666663</v>
      </c>
      <c r="K128" s="166">
        <v>0.75</v>
      </c>
      <c r="L128" s="165"/>
      <c r="M128" s="165">
        <v>0</v>
      </c>
      <c r="N128" s="165">
        <v>0</v>
      </c>
      <c r="O128" s="165">
        <v>2</v>
      </c>
      <c r="P128" s="165">
        <v>1</v>
      </c>
      <c r="Q128" s="165">
        <v>2</v>
      </c>
      <c r="R128" s="166">
        <v>0</v>
      </c>
      <c r="S128" s="166">
        <v>0</v>
      </c>
      <c r="T128" s="166">
        <v>0.33333333333333331</v>
      </c>
      <c r="U128" s="166">
        <v>0.2</v>
      </c>
      <c r="V128" s="166">
        <v>0.4</v>
      </c>
      <c r="W128" s="166"/>
      <c r="X128" s="166"/>
      <c r="Y128" s="165">
        <v>0</v>
      </c>
      <c r="Z128" s="165">
        <v>0</v>
      </c>
      <c r="AA128" s="165">
        <v>0</v>
      </c>
      <c r="AB128" s="165">
        <v>0</v>
      </c>
      <c r="AC128" s="165">
        <v>0</v>
      </c>
      <c r="AD128" s="166">
        <v>0</v>
      </c>
      <c r="AE128" s="166">
        <v>0</v>
      </c>
      <c r="AF128" s="166">
        <v>0</v>
      </c>
      <c r="AG128" s="166">
        <v>0</v>
      </c>
      <c r="AH128" s="166">
        <v>0</v>
      </c>
      <c r="AI128" s="165"/>
      <c r="AJ128" s="165">
        <v>0</v>
      </c>
      <c r="AK128" s="165">
        <v>0</v>
      </c>
      <c r="AL128" s="165">
        <v>0</v>
      </c>
      <c r="AM128" s="165">
        <v>0</v>
      </c>
      <c r="AN128" s="165">
        <v>0</v>
      </c>
      <c r="AO128" s="166">
        <v>0</v>
      </c>
      <c r="AP128" s="166">
        <v>0</v>
      </c>
      <c r="AQ128" s="166">
        <v>0</v>
      </c>
      <c r="AR128" s="166">
        <v>0</v>
      </c>
      <c r="AS128" s="166">
        <v>0</v>
      </c>
    </row>
    <row r="129" spans="1:45" s="3" customFormat="1" x14ac:dyDescent="0.3">
      <c r="A129" s="145" t="s">
        <v>28</v>
      </c>
      <c r="B129" s="165">
        <v>3</v>
      </c>
      <c r="C129" s="165">
        <v>33</v>
      </c>
      <c r="D129" s="165">
        <v>12</v>
      </c>
      <c r="E129" s="165">
        <v>22</v>
      </c>
      <c r="F129" s="165">
        <v>26</v>
      </c>
      <c r="G129" s="166">
        <v>1.2096774193548387E-2</v>
      </c>
      <c r="H129" s="166">
        <v>0.14537444933920704</v>
      </c>
      <c r="I129" s="166">
        <v>4.5627376425855515E-2</v>
      </c>
      <c r="J129" s="166">
        <v>6.7073170731707321E-2</v>
      </c>
      <c r="K129" s="166">
        <v>6.9705093833780166E-2</v>
      </c>
      <c r="L129" s="165"/>
      <c r="M129" s="165">
        <v>4</v>
      </c>
      <c r="N129" s="165">
        <v>6</v>
      </c>
      <c r="O129" s="165">
        <v>9</v>
      </c>
      <c r="P129" s="165">
        <v>3</v>
      </c>
      <c r="Q129" s="165">
        <v>12</v>
      </c>
      <c r="R129" s="166">
        <v>5.8823529411764705E-2</v>
      </c>
      <c r="S129" s="166">
        <v>5.0420168067226892E-2</v>
      </c>
      <c r="T129" s="166">
        <v>8.7378640776699032E-2</v>
      </c>
      <c r="U129" s="166">
        <v>3.6585365853658534E-2</v>
      </c>
      <c r="V129" s="166">
        <v>4.5627376425855515E-2</v>
      </c>
      <c r="W129" s="166"/>
      <c r="X129" s="166"/>
      <c r="Y129" s="165">
        <v>0</v>
      </c>
      <c r="Z129" s="165">
        <v>0</v>
      </c>
      <c r="AA129" s="165">
        <v>0</v>
      </c>
      <c r="AB129" s="165">
        <v>0</v>
      </c>
      <c r="AC129" s="165">
        <v>0</v>
      </c>
      <c r="AD129" s="166">
        <v>0</v>
      </c>
      <c r="AE129" s="166">
        <v>0</v>
      </c>
      <c r="AF129" s="166">
        <v>0</v>
      </c>
      <c r="AG129" s="166">
        <v>0</v>
      </c>
      <c r="AH129" s="166">
        <v>0</v>
      </c>
      <c r="AI129" s="165"/>
      <c r="AJ129" s="165">
        <v>0</v>
      </c>
      <c r="AK129" s="165">
        <v>0</v>
      </c>
      <c r="AL129" s="165">
        <v>0</v>
      </c>
      <c r="AM129" s="165">
        <v>0</v>
      </c>
      <c r="AN129" s="165">
        <v>0</v>
      </c>
      <c r="AO129" s="166">
        <v>0</v>
      </c>
      <c r="AP129" s="166">
        <v>0</v>
      </c>
      <c r="AQ129" s="166">
        <v>0</v>
      </c>
      <c r="AR129" s="166">
        <v>0</v>
      </c>
      <c r="AS129" s="166">
        <v>0</v>
      </c>
    </row>
    <row r="130" spans="1:45" s="3" customFormat="1" x14ac:dyDescent="0.3">
      <c r="A130" s="145" t="s">
        <v>29</v>
      </c>
      <c r="B130" s="165">
        <v>7</v>
      </c>
      <c r="C130" s="165">
        <v>14</v>
      </c>
      <c r="D130" s="165">
        <v>8</v>
      </c>
      <c r="E130" s="165">
        <v>13</v>
      </c>
      <c r="F130" s="165">
        <v>8</v>
      </c>
      <c r="G130" s="166">
        <v>0.14583333333333334</v>
      </c>
      <c r="H130" s="166">
        <v>0.36842105263157893</v>
      </c>
      <c r="I130" s="166">
        <v>0.22857142857142856</v>
      </c>
      <c r="J130" s="166">
        <v>0.40625</v>
      </c>
      <c r="K130" s="166">
        <v>0.24242424242424243</v>
      </c>
      <c r="L130" s="165"/>
      <c r="M130" s="165">
        <v>0</v>
      </c>
      <c r="N130" s="165">
        <v>0</v>
      </c>
      <c r="O130" s="165">
        <v>0</v>
      </c>
      <c r="P130" s="165">
        <v>17</v>
      </c>
      <c r="Q130" s="165">
        <v>8</v>
      </c>
      <c r="R130" s="166">
        <v>0</v>
      </c>
      <c r="S130" s="166">
        <v>0</v>
      </c>
      <c r="T130" s="166">
        <v>0</v>
      </c>
      <c r="U130" s="166">
        <v>0.58620689655172409</v>
      </c>
      <c r="V130" s="166">
        <v>0.22857142857142856</v>
      </c>
      <c r="W130" s="166"/>
      <c r="X130" s="166"/>
      <c r="Y130" s="165">
        <v>0</v>
      </c>
      <c r="Z130" s="165">
        <v>0</v>
      </c>
      <c r="AA130" s="165">
        <v>0</v>
      </c>
      <c r="AB130" s="165">
        <v>0</v>
      </c>
      <c r="AC130" s="165">
        <v>0</v>
      </c>
      <c r="AD130" s="166">
        <v>0</v>
      </c>
      <c r="AE130" s="166">
        <v>0</v>
      </c>
      <c r="AF130" s="166">
        <v>0</v>
      </c>
      <c r="AG130" s="166">
        <v>0</v>
      </c>
      <c r="AH130" s="166">
        <v>0</v>
      </c>
      <c r="AI130" s="165"/>
      <c r="AJ130" s="165">
        <v>0</v>
      </c>
      <c r="AK130" s="165">
        <v>0</v>
      </c>
      <c r="AL130" s="165">
        <v>0</v>
      </c>
      <c r="AM130" s="165">
        <v>0</v>
      </c>
      <c r="AN130" s="165">
        <v>0</v>
      </c>
      <c r="AO130" s="166">
        <v>0</v>
      </c>
      <c r="AP130" s="166">
        <v>0</v>
      </c>
      <c r="AQ130" s="166">
        <v>0</v>
      </c>
      <c r="AR130" s="166">
        <v>0</v>
      </c>
      <c r="AS130" s="166">
        <v>0</v>
      </c>
    </row>
    <row r="131" spans="1:45" s="3" customFormat="1" x14ac:dyDescent="0.3">
      <c r="A131" s="145" t="s">
        <v>30</v>
      </c>
      <c r="B131" s="165">
        <v>496</v>
      </c>
      <c r="C131" s="165">
        <v>503</v>
      </c>
      <c r="D131" s="165">
        <v>531</v>
      </c>
      <c r="E131" s="165">
        <v>552</v>
      </c>
      <c r="F131" s="165">
        <v>519</v>
      </c>
      <c r="G131" s="166">
        <v>0.3470958712386284</v>
      </c>
      <c r="H131" s="166">
        <v>0.34930555555555554</v>
      </c>
      <c r="I131" s="166">
        <v>0.37263157894736842</v>
      </c>
      <c r="J131" s="166">
        <v>0.41010401188707279</v>
      </c>
      <c r="K131" s="166">
        <v>0.40833988985051139</v>
      </c>
      <c r="L131" s="165"/>
      <c r="M131" s="165">
        <v>652</v>
      </c>
      <c r="N131" s="165">
        <v>505</v>
      </c>
      <c r="O131" s="165">
        <v>598</v>
      </c>
      <c r="P131" s="165">
        <v>584</v>
      </c>
      <c r="Q131" s="165">
        <v>531</v>
      </c>
      <c r="R131" s="166">
        <v>0.44323589394969409</v>
      </c>
      <c r="S131" s="166">
        <v>0.37077826725403817</v>
      </c>
      <c r="T131" s="166">
        <v>0.35342789598108748</v>
      </c>
      <c r="U131" s="166">
        <v>0.33855072463768116</v>
      </c>
      <c r="V131" s="166">
        <v>0.37263157894736842</v>
      </c>
      <c r="W131" s="166"/>
      <c r="X131" s="166"/>
      <c r="Y131" s="165">
        <v>0</v>
      </c>
      <c r="Z131" s="165">
        <v>0</v>
      </c>
      <c r="AA131" s="165">
        <v>0</v>
      </c>
      <c r="AB131" s="165">
        <v>0</v>
      </c>
      <c r="AC131" s="165">
        <v>0</v>
      </c>
      <c r="AD131" s="166">
        <v>0</v>
      </c>
      <c r="AE131" s="166">
        <v>0</v>
      </c>
      <c r="AF131" s="166">
        <v>0</v>
      </c>
      <c r="AG131" s="166">
        <v>0</v>
      </c>
      <c r="AH131" s="166">
        <v>0</v>
      </c>
      <c r="AI131" s="165"/>
      <c r="AJ131" s="165">
        <v>226</v>
      </c>
      <c r="AK131" s="165">
        <v>150</v>
      </c>
      <c r="AL131" s="165">
        <v>139</v>
      </c>
      <c r="AM131" s="165">
        <v>0</v>
      </c>
      <c r="AN131" s="165">
        <v>0</v>
      </c>
      <c r="AO131" s="166">
        <v>0.47280334728033474</v>
      </c>
      <c r="AP131" s="166">
        <v>0.41666666666666669</v>
      </c>
      <c r="AQ131" s="166">
        <v>0.33333333333333331</v>
      </c>
      <c r="AR131" s="166">
        <v>0</v>
      </c>
      <c r="AS131" s="166">
        <v>0</v>
      </c>
    </row>
    <row r="132" spans="1:45" s="3" customFormat="1" x14ac:dyDescent="0.3">
      <c r="A132" s="145" t="s">
        <v>35</v>
      </c>
      <c r="B132" s="165">
        <v>89</v>
      </c>
      <c r="C132" s="165">
        <v>95</v>
      </c>
      <c r="D132" s="165">
        <v>115</v>
      </c>
      <c r="E132" s="165">
        <v>134</v>
      </c>
      <c r="F132" s="165">
        <v>132</v>
      </c>
      <c r="G132" s="166">
        <v>0.23116883116883116</v>
      </c>
      <c r="H132" s="166">
        <v>0.2423469387755102</v>
      </c>
      <c r="I132" s="166">
        <v>0.29639175257731959</v>
      </c>
      <c r="J132" s="166">
        <v>0.36314363143631434</v>
      </c>
      <c r="K132" s="166">
        <v>0.36871508379888268</v>
      </c>
      <c r="L132" s="165"/>
      <c r="M132" s="165">
        <v>109</v>
      </c>
      <c r="N132" s="165">
        <v>86</v>
      </c>
      <c r="O132" s="165">
        <v>33</v>
      </c>
      <c r="P132" s="165">
        <v>75</v>
      </c>
      <c r="Q132" s="165">
        <v>115</v>
      </c>
      <c r="R132" s="166">
        <v>0.45041322314049587</v>
      </c>
      <c r="S132" s="166">
        <v>0.32575757575757575</v>
      </c>
      <c r="T132" s="166">
        <v>0.12643678160919541</v>
      </c>
      <c r="U132" s="166">
        <v>0.27173913043478259</v>
      </c>
      <c r="V132" s="166">
        <v>0.29639175257731959</v>
      </c>
      <c r="W132" s="166"/>
      <c r="X132" s="166"/>
      <c r="Y132" s="165">
        <v>0</v>
      </c>
      <c r="Z132" s="165">
        <v>0</v>
      </c>
      <c r="AA132" s="165">
        <v>0</v>
      </c>
      <c r="AB132" s="165">
        <v>0</v>
      </c>
      <c r="AC132" s="165">
        <v>0</v>
      </c>
      <c r="AD132" s="166">
        <v>0</v>
      </c>
      <c r="AE132" s="166">
        <v>0</v>
      </c>
      <c r="AF132" s="166">
        <v>0</v>
      </c>
      <c r="AG132" s="166">
        <v>0</v>
      </c>
      <c r="AH132" s="166">
        <v>0</v>
      </c>
      <c r="AI132" s="165"/>
      <c r="AJ132" s="165">
        <v>0</v>
      </c>
      <c r="AK132" s="165">
        <v>0</v>
      </c>
      <c r="AL132" s="165">
        <v>0</v>
      </c>
      <c r="AM132" s="165">
        <v>0</v>
      </c>
      <c r="AN132" s="165">
        <v>0</v>
      </c>
      <c r="AO132" s="166">
        <v>0</v>
      </c>
      <c r="AP132" s="166">
        <v>0</v>
      </c>
      <c r="AQ132" s="166">
        <v>0</v>
      </c>
      <c r="AR132" s="166">
        <v>0</v>
      </c>
      <c r="AS132" s="166">
        <v>0</v>
      </c>
    </row>
    <row r="133" spans="1:45" s="3" customFormat="1" x14ac:dyDescent="0.3">
      <c r="A133" s="145" t="s">
        <v>38</v>
      </c>
      <c r="B133" s="165">
        <v>15</v>
      </c>
      <c r="C133" s="165">
        <v>17</v>
      </c>
      <c r="D133" s="165">
        <v>13</v>
      </c>
      <c r="E133" s="165">
        <v>13</v>
      </c>
      <c r="F133" s="165">
        <v>10</v>
      </c>
      <c r="G133" s="166">
        <v>0.189873417721519</v>
      </c>
      <c r="H133" s="166">
        <v>0.18681318681318682</v>
      </c>
      <c r="I133" s="166">
        <v>0.13829787234042554</v>
      </c>
      <c r="J133" s="166">
        <v>0.14942528735632185</v>
      </c>
      <c r="K133" s="166">
        <v>0.10416666666666667</v>
      </c>
      <c r="L133" s="165"/>
      <c r="M133" s="165">
        <v>22</v>
      </c>
      <c r="N133" s="165">
        <v>32</v>
      </c>
      <c r="O133" s="165">
        <v>26</v>
      </c>
      <c r="P133" s="165">
        <v>18</v>
      </c>
      <c r="Q133" s="165">
        <v>13</v>
      </c>
      <c r="R133" s="166">
        <v>0.26506024096385544</v>
      </c>
      <c r="S133" s="166">
        <v>0.2857142857142857</v>
      </c>
      <c r="T133" s="166">
        <v>0.38805970149253732</v>
      </c>
      <c r="U133" s="166">
        <v>0.25</v>
      </c>
      <c r="V133" s="166">
        <v>0.13829787234042554</v>
      </c>
      <c r="W133" s="166"/>
      <c r="X133" s="166"/>
      <c r="Y133" s="165">
        <v>0</v>
      </c>
      <c r="Z133" s="165">
        <v>0</v>
      </c>
      <c r="AA133" s="165">
        <v>0</v>
      </c>
      <c r="AB133" s="165">
        <v>0</v>
      </c>
      <c r="AC133" s="165">
        <v>0</v>
      </c>
      <c r="AD133" s="166">
        <v>0</v>
      </c>
      <c r="AE133" s="166">
        <v>0</v>
      </c>
      <c r="AF133" s="166">
        <v>0</v>
      </c>
      <c r="AG133" s="166">
        <v>0</v>
      </c>
      <c r="AH133" s="166">
        <v>0</v>
      </c>
      <c r="AI133" s="165"/>
      <c r="AJ133" s="165">
        <v>0</v>
      </c>
      <c r="AK133" s="165">
        <v>0</v>
      </c>
      <c r="AL133" s="165">
        <v>0</v>
      </c>
      <c r="AM133" s="165">
        <v>0</v>
      </c>
      <c r="AN133" s="165">
        <v>0</v>
      </c>
      <c r="AO133" s="166">
        <v>0</v>
      </c>
      <c r="AP133" s="166">
        <v>0</v>
      </c>
      <c r="AQ133" s="166">
        <v>0</v>
      </c>
      <c r="AR133" s="166">
        <v>0</v>
      </c>
      <c r="AS133" s="166">
        <v>0</v>
      </c>
    </row>
    <row r="134" spans="1:45" s="3" customFormat="1" x14ac:dyDescent="0.3">
      <c r="A134" s="145" t="s">
        <v>41</v>
      </c>
      <c r="B134" s="165">
        <v>1737</v>
      </c>
      <c r="C134" s="165">
        <v>1692</v>
      </c>
      <c r="D134" s="165">
        <v>1630</v>
      </c>
      <c r="E134" s="165">
        <v>1499</v>
      </c>
      <c r="F134" s="165">
        <v>1438</v>
      </c>
      <c r="G134" s="166">
        <v>0.3737091222030981</v>
      </c>
      <c r="H134" s="166">
        <v>0.39868049010367579</v>
      </c>
      <c r="I134" s="166">
        <v>0.41988665636269962</v>
      </c>
      <c r="J134" s="166">
        <v>0.4339895773016792</v>
      </c>
      <c r="K134" s="166">
        <v>0.45434439178515007</v>
      </c>
      <c r="L134" s="165"/>
      <c r="M134" s="165">
        <v>911</v>
      </c>
      <c r="N134" s="165">
        <v>890</v>
      </c>
      <c r="O134" s="165">
        <v>1467</v>
      </c>
      <c r="P134" s="165">
        <v>1703</v>
      </c>
      <c r="Q134" s="165">
        <v>1630</v>
      </c>
      <c r="R134" s="166">
        <v>0.39694989106753814</v>
      </c>
      <c r="S134" s="166">
        <v>0.26092055115801815</v>
      </c>
      <c r="T134" s="166">
        <v>0.29914355628058725</v>
      </c>
      <c r="U134" s="166">
        <v>0.33444619010212095</v>
      </c>
      <c r="V134" s="166">
        <v>0.41988665636269962</v>
      </c>
      <c r="W134" s="166"/>
      <c r="X134" s="166"/>
      <c r="Y134" s="165">
        <v>0</v>
      </c>
      <c r="Z134" s="165">
        <v>0</v>
      </c>
      <c r="AA134" s="165">
        <v>0</v>
      </c>
      <c r="AB134" s="165">
        <v>0</v>
      </c>
      <c r="AC134" s="165">
        <v>0</v>
      </c>
      <c r="AD134" s="166">
        <v>0</v>
      </c>
      <c r="AE134" s="166">
        <v>0</v>
      </c>
      <c r="AF134" s="166">
        <v>0</v>
      </c>
      <c r="AG134" s="166">
        <v>0</v>
      </c>
      <c r="AH134" s="166">
        <v>0</v>
      </c>
      <c r="AI134" s="165"/>
      <c r="AJ134" s="165">
        <v>87</v>
      </c>
      <c r="AK134" s="165">
        <v>48</v>
      </c>
      <c r="AL134" s="165">
        <v>57</v>
      </c>
      <c r="AM134" s="165">
        <v>0</v>
      </c>
      <c r="AN134" s="165">
        <v>0</v>
      </c>
      <c r="AO134" s="166">
        <v>7.6115485564304461E-2</v>
      </c>
      <c r="AP134" s="166">
        <v>3.1704095112285335E-2</v>
      </c>
      <c r="AQ134" s="166">
        <v>0.03</v>
      </c>
      <c r="AR134" s="166">
        <v>0</v>
      </c>
      <c r="AS134" s="166">
        <v>0</v>
      </c>
    </row>
    <row r="135" spans="1:45" s="3" customFormat="1" x14ac:dyDescent="0.3">
      <c r="A135" s="145" t="s">
        <v>188</v>
      </c>
      <c r="B135" s="165">
        <v>0</v>
      </c>
      <c r="C135" s="165">
        <v>0</v>
      </c>
      <c r="D135" s="165">
        <v>2</v>
      </c>
      <c r="E135" s="165">
        <v>0</v>
      </c>
      <c r="F135" s="165">
        <v>0</v>
      </c>
      <c r="G135" s="166">
        <v>0</v>
      </c>
      <c r="H135" s="166">
        <v>0</v>
      </c>
      <c r="I135" s="166">
        <v>1</v>
      </c>
      <c r="J135" s="166">
        <v>0</v>
      </c>
      <c r="K135" s="166">
        <v>0</v>
      </c>
      <c r="L135" s="165"/>
      <c r="M135" s="165">
        <v>0</v>
      </c>
      <c r="N135" s="165">
        <v>0</v>
      </c>
      <c r="O135" s="165">
        <v>0</v>
      </c>
      <c r="P135" s="165">
        <v>0</v>
      </c>
      <c r="Q135" s="165">
        <v>2</v>
      </c>
      <c r="R135" s="166">
        <v>0</v>
      </c>
      <c r="S135" s="166">
        <v>0</v>
      </c>
      <c r="T135" s="166">
        <v>0</v>
      </c>
      <c r="U135" s="166">
        <v>0</v>
      </c>
      <c r="V135" s="166">
        <v>1</v>
      </c>
      <c r="W135" s="166"/>
      <c r="X135" s="166"/>
      <c r="Y135" s="165">
        <v>0</v>
      </c>
      <c r="Z135" s="165">
        <v>0</v>
      </c>
      <c r="AA135" s="165">
        <v>0</v>
      </c>
      <c r="AB135" s="165">
        <v>0</v>
      </c>
      <c r="AC135" s="165">
        <v>0</v>
      </c>
      <c r="AD135" s="166">
        <v>0</v>
      </c>
      <c r="AE135" s="166">
        <v>0</v>
      </c>
      <c r="AF135" s="166">
        <v>0</v>
      </c>
      <c r="AG135" s="166">
        <v>0</v>
      </c>
      <c r="AH135" s="166">
        <v>0</v>
      </c>
      <c r="AI135" s="165"/>
      <c r="AJ135" s="165">
        <v>0</v>
      </c>
      <c r="AK135" s="165">
        <v>0</v>
      </c>
      <c r="AL135" s="165">
        <v>0</v>
      </c>
      <c r="AM135" s="165">
        <v>0</v>
      </c>
      <c r="AN135" s="165">
        <v>0</v>
      </c>
      <c r="AO135" s="166">
        <v>0</v>
      </c>
      <c r="AP135" s="166">
        <v>0</v>
      </c>
      <c r="AQ135" s="166">
        <v>0</v>
      </c>
      <c r="AR135" s="166">
        <v>0</v>
      </c>
      <c r="AS135" s="166">
        <v>0</v>
      </c>
    </row>
    <row r="136" spans="1:45" s="3" customFormat="1" x14ac:dyDescent="0.3">
      <c r="A136" s="145" t="s">
        <v>43</v>
      </c>
      <c r="B136" s="165">
        <v>115</v>
      </c>
      <c r="C136" s="165">
        <v>109</v>
      </c>
      <c r="D136" s="165">
        <v>104</v>
      </c>
      <c r="E136" s="165">
        <v>104</v>
      </c>
      <c r="F136" s="165">
        <v>100</v>
      </c>
      <c r="G136" s="166">
        <v>0.32212885154061627</v>
      </c>
      <c r="H136" s="166">
        <v>0.31778425655976678</v>
      </c>
      <c r="I136" s="166">
        <v>0.3443708609271523</v>
      </c>
      <c r="J136" s="166">
        <v>0.3443708609271523</v>
      </c>
      <c r="K136" s="166">
        <v>0.3436426116838488</v>
      </c>
      <c r="L136" s="165"/>
      <c r="M136" s="165">
        <v>99</v>
      </c>
      <c r="N136" s="165">
        <v>24</v>
      </c>
      <c r="O136" s="165">
        <v>81</v>
      </c>
      <c r="P136" s="165">
        <v>70</v>
      </c>
      <c r="Q136" s="165">
        <v>104</v>
      </c>
      <c r="R136" s="166">
        <v>0.52659574468085102</v>
      </c>
      <c r="S136" s="166">
        <v>0.24</v>
      </c>
      <c r="T136" s="166">
        <v>0.48502994011976047</v>
      </c>
      <c r="U136" s="166">
        <v>0.37433155080213903</v>
      </c>
      <c r="V136" s="166">
        <v>0.3443708609271523</v>
      </c>
      <c r="W136" s="166"/>
      <c r="X136" s="166"/>
      <c r="Y136" s="165">
        <v>0</v>
      </c>
      <c r="Z136" s="165">
        <v>0</v>
      </c>
      <c r="AA136" s="165">
        <v>0</v>
      </c>
      <c r="AB136" s="165">
        <v>0</v>
      </c>
      <c r="AC136" s="165">
        <v>0</v>
      </c>
      <c r="AD136" s="166">
        <v>0</v>
      </c>
      <c r="AE136" s="166">
        <v>0</v>
      </c>
      <c r="AF136" s="166">
        <v>0</v>
      </c>
      <c r="AG136" s="166">
        <v>0</v>
      </c>
      <c r="AH136" s="166">
        <v>0</v>
      </c>
      <c r="AI136" s="165"/>
      <c r="AJ136" s="165">
        <v>0</v>
      </c>
      <c r="AK136" s="165">
        <v>0</v>
      </c>
      <c r="AL136" s="165">
        <v>0</v>
      </c>
      <c r="AM136" s="165">
        <v>0</v>
      </c>
      <c r="AN136" s="165">
        <v>0</v>
      </c>
      <c r="AO136" s="166">
        <v>0</v>
      </c>
      <c r="AP136" s="166">
        <v>0</v>
      </c>
      <c r="AQ136" s="166">
        <v>0</v>
      </c>
      <c r="AR136" s="166">
        <v>0</v>
      </c>
      <c r="AS136" s="166">
        <v>0</v>
      </c>
    </row>
    <row r="137" spans="1:45" s="3" customFormat="1" x14ac:dyDescent="0.3">
      <c r="A137" s="145" t="s">
        <v>44</v>
      </c>
      <c r="B137" s="165">
        <v>0</v>
      </c>
      <c r="C137" s="165">
        <v>0</v>
      </c>
      <c r="D137" s="165">
        <v>1</v>
      </c>
      <c r="E137" s="165">
        <v>1</v>
      </c>
      <c r="F137" s="165">
        <v>2</v>
      </c>
      <c r="G137" s="166">
        <v>0</v>
      </c>
      <c r="H137" s="166">
        <v>0</v>
      </c>
      <c r="I137" s="166">
        <v>0.14285714285714285</v>
      </c>
      <c r="J137" s="166">
        <v>0.25</v>
      </c>
      <c r="K137" s="166">
        <v>0.4</v>
      </c>
      <c r="L137" s="165"/>
      <c r="M137" s="165">
        <v>0</v>
      </c>
      <c r="N137" s="165">
        <v>0</v>
      </c>
      <c r="O137" s="165">
        <v>0</v>
      </c>
      <c r="P137" s="165">
        <v>0</v>
      </c>
      <c r="Q137" s="165">
        <v>1</v>
      </c>
      <c r="R137" s="166">
        <v>0</v>
      </c>
      <c r="S137" s="166">
        <v>0</v>
      </c>
      <c r="T137" s="166">
        <v>0</v>
      </c>
      <c r="U137" s="166">
        <v>0</v>
      </c>
      <c r="V137" s="166">
        <v>0.14285714285714285</v>
      </c>
      <c r="W137" s="166"/>
      <c r="X137" s="166"/>
      <c r="Y137" s="165">
        <v>0</v>
      </c>
      <c r="Z137" s="165">
        <v>0</v>
      </c>
      <c r="AA137" s="165">
        <v>0</v>
      </c>
      <c r="AB137" s="165">
        <v>0</v>
      </c>
      <c r="AC137" s="165">
        <v>0</v>
      </c>
      <c r="AD137" s="166">
        <v>0</v>
      </c>
      <c r="AE137" s="166">
        <v>0</v>
      </c>
      <c r="AF137" s="166">
        <v>0</v>
      </c>
      <c r="AG137" s="166">
        <v>0</v>
      </c>
      <c r="AH137" s="166">
        <v>0</v>
      </c>
      <c r="AI137" s="165"/>
      <c r="AJ137" s="165">
        <v>0</v>
      </c>
      <c r="AK137" s="165">
        <v>0</v>
      </c>
      <c r="AL137" s="165">
        <v>0</v>
      </c>
      <c r="AM137" s="165">
        <v>0</v>
      </c>
      <c r="AN137" s="165">
        <v>0</v>
      </c>
      <c r="AO137" s="166">
        <v>0</v>
      </c>
      <c r="AP137" s="166">
        <v>0</v>
      </c>
      <c r="AQ137" s="166">
        <v>0</v>
      </c>
      <c r="AR137" s="166">
        <v>0</v>
      </c>
      <c r="AS137" s="166">
        <v>0</v>
      </c>
    </row>
    <row r="138" spans="1:45" s="3" customFormat="1" x14ac:dyDescent="0.3">
      <c r="A138" s="145" t="s">
        <v>45</v>
      </c>
      <c r="B138" s="165">
        <v>1</v>
      </c>
      <c r="C138" s="165">
        <v>1</v>
      </c>
      <c r="D138" s="165">
        <v>2</v>
      </c>
      <c r="E138" s="165">
        <v>2</v>
      </c>
      <c r="F138" s="165">
        <v>2</v>
      </c>
      <c r="G138" s="166">
        <v>9.0909090909090912E-2</v>
      </c>
      <c r="H138" s="166">
        <v>0.125</v>
      </c>
      <c r="I138" s="166">
        <v>0.22222222222222221</v>
      </c>
      <c r="J138" s="166">
        <v>0.22222222222222221</v>
      </c>
      <c r="K138" s="166">
        <v>0.22222222222222221</v>
      </c>
      <c r="L138" s="165"/>
      <c r="M138" s="165">
        <v>0</v>
      </c>
      <c r="N138" s="165">
        <v>0</v>
      </c>
      <c r="O138" s="165">
        <v>1</v>
      </c>
      <c r="P138" s="165">
        <v>1</v>
      </c>
      <c r="Q138" s="165">
        <v>2</v>
      </c>
      <c r="R138" s="166">
        <v>0</v>
      </c>
      <c r="S138" s="166">
        <v>0</v>
      </c>
      <c r="T138" s="166">
        <v>4.7619047619047616E-2</v>
      </c>
      <c r="U138" s="166">
        <v>7.1428571428571425E-2</v>
      </c>
      <c r="V138" s="166">
        <v>0.22222222222222221</v>
      </c>
      <c r="W138" s="166"/>
      <c r="X138" s="166"/>
      <c r="Y138" s="165">
        <v>0</v>
      </c>
      <c r="Z138" s="165">
        <v>0</v>
      </c>
      <c r="AA138" s="165">
        <v>0</v>
      </c>
      <c r="AB138" s="165">
        <v>0</v>
      </c>
      <c r="AC138" s="165">
        <v>0</v>
      </c>
      <c r="AD138" s="166">
        <v>0</v>
      </c>
      <c r="AE138" s="166">
        <v>0</v>
      </c>
      <c r="AF138" s="166">
        <v>0</v>
      </c>
      <c r="AG138" s="166">
        <v>0</v>
      </c>
      <c r="AH138" s="166">
        <v>0</v>
      </c>
      <c r="AI138" s="165"/>
      <c r="AJ138" s="165">
        <v>0</v>
      </c>
      <c r="AK138" s="165">
        <v>0</v>
      </c>
      <c r="AL138" s="165">
        <v>0</v>
      </c>
      <c r="AM138" s="165">
        <v>0</v>
      </c>
      <c r="AN138" s="165">
        <v>0</v>
      </c>
      <c r="AO138" s="166">
        <v>0</v>
      </c>
      <c r="AP138" s="166">
        <v>0</v>
      </c>
      <c r="AQ138" s="166">
        <v>0</v>
      </c>
      <c r="AR138" s="166">
        <v>0</v>
      </c>
      <c r="AS138" s="166">
        <v>0</v>
      </c>
    </row>
    <row r="139" spans="1:45" s="3" customFormat="1" x14ac:dyDescent="0.3">
      <c r="A139" s="145" t="s">
        <v>48</v>
      </c>
      <c r="B139" s="165">
        <v>20</v>
      </c>
      <c r="C139" s="165">
        <v>17</v>
      </c>
      <c r="D139" s="165">
        <v>17</v>
      </c>
      <c r="E139" s="165">
        <v>17</v>
      </c>
      <c r="F139" s="165">
        <v>16</v>
      </c>
      <c r="G139" s="166">
        <v>0.36363636363636365</v>
      </c>
      <c r="H139" s="166">
        <v>0.33333333333333331</v>
      </c>
      <c r="I139" s="166">
        <v>0.36956521739130432</v>
      </c>
      <c r="J139" s="166">
        <v>0.36956521739130432</v>
      </c>
      <c r="K139" s="166">
        <v>0.34042553191489361</v>
      </c>
      <c r="L139" s="165"/>
      <c r="M139" s="165">
        <v>3</v>
      </c>
      <c r="N139" s="165">
        <v>3</v>
      </c>
      <c r="O139" s="165">
        <v>4</v>
      </c>
      <c r="P139" s="165">
        <v>12</v>
      </c>
      <c r="Q139" s="165">
        <v>17</v>
      </c>
      <c r="R139" s="166">
        <v>0.12</v>
      </c>
      <c r="S139" s="166">
        <v>0.1875</v>
      </c>
      <c r="T139" s="166">
        <v>0.25</v>
      </c>
      <c r="U139" s="166">
        <v>0.2608695652173913</v>
      </c>
      <c r="V139" s="166">
        <v>0.36956521739130432</v>
      </c>
      <c r="W139" s="166"/>
      <c r="X139" s="166"/>
      <c r="Y139" s="165">
        <v>0</v>
      </c>
      <c r="Z139" s="165">
        <v>0</v>
      </c>
      <c r="AA139" s="165">
        <v>0</v>
      </c>
      <c r="AB139" s="165">
        <v>0</v>
      </c>
      <c r="AC139" s="165">
        <v>0</v>
      </c>
      <c r="AD139" s="166">
        <v>0</v>
      </c>
      <c r="AE139" s="166">
        <v>0</v>
      </c>
      <c r="AF139" s="166">
        <v>0</v>
      </c>
      <c r="AG139" s="166">
        <v>0</v>
      </c>
      <c r="AH139" s="166">
        <v>0</v>
      </c>
      <c r="AI139" s="165"/>
      <c r="AJ139" s="165">
        <v>0</v>
      </c>
      <c r="AK139" s="165">
        <v>0</v>
      </c>
      <c r="AL139" s="165">
        <v>0</v>
      </c>
      <c r="AM139" s="165">
        <v>0</v>
      </c>
      <c r="AN139" s="165">
        <v>0</v>
      </c>
      <c r="AO139" s="166">
        <v>0</v>
      </c>
      <c r="AP139" s="166">
        <v>0</v>
      </c>
      <c r="AQ139" s="166">
        <v>0</v>
      </c>
      <c r="AR139" s="166">
        <v>0</v>
      </c>
      <c r="AS139" s="166">
        <v>0</v>
      </c>
    </row>
    <row r="140" spans="1:45" s="3" customFormat="1" x14ac:dyDescent="0.3">
      <c r="A140" s="145" t="s">
        <v>50</v>
      </c>
      <c r="B140" s="165">
        <v>3</v>
      </c>
      <c r="C140" s="165">
        <v>3</v>
      </c>
      <c r="D140" s="165">
        <v>3</v>
      </c>
      <c r="E140" s="165">
        <v>3</v>
      </c>
      <c r="F140" s="165">
        <v>3</v>
      </c>
      <c r="G140" s="166">
        <v>1</v>
      </c>
      <c r="H140" s="166">
        <v>1</v>
      </c>
      <c r="I140" s="166">
        <v>1</v>
      </c>
      <c r="J140" s="166">
        <v>0.75</v>
      </c>
      <c r="K140" s="166">
        <v>0.75</v>
      </c>
      <c r="L140" s="165"/>
      <c r="M140" s="165">
        <v>0</v>
      </c>
      <c r="N140" s="165">
        <v>0</v>
      </c>
      <c r="O140" s="165">
        <v>3</v>
      </c>
      <c r="P140" s="165">
        <v>4</v>
      </c>
      <c r="Q140" s="165">
        <v>3</v>
      </c>
      <c r="R140" s="166">
        <v>0</v>
      </c>
      <c r="S140" s="166">
        <v>0</v>
      </c>
      <c r="T140" s="166">
        <v>1</v>
      </c>
      <c r="U140" s="166">
        <v>1</v>
      </c>
      <c r="V140" s="166">
        <v>1</v>
      </c>
      <c r="W140" s="166"/>
      <c r="X140" s="166"/>
      <c r="Y140" s="165">
        <v>0</v>
      </c>
      <c r="Z140" s="165">
        <v>0</v>
      </c>
      <c r="AA140" s="165">
        <v>0</v>
      </c>
      <c r="AB140" s="165">
        <v>0</v>
      </c>
      <c r="AC140" s="165">
        <v>0</v>
      </c>
      <c r="AD140" s="166">
        <v>0</v>
      </c>
      <c r="AE140" s="166">
        <v>0</v>
      </c>
      <c r="AF140" s="166">
        <v>0</v>
      </c>
      <c r="AG140" s="166">
        <v>0</v>
      </c>
      <c r="AH140" s="166">
        <v>0</v>
      </c>
      <c r="AI140" s="165"/>
      <c r="AJ140" s="165">
        <v>0</v>
      </c>
      <c r="AK140" s="165">
        <v>0</v>
      </c>
      <c r="AL140" s="165">
        <v>0</v>
      </c>
      <c r="AM140" s="165">
        <v>0</v>
      </c>
      <c r="AN140" s="165">
        <v>0</v>
      </c>
      <c r="AO140" s="166">
        <v>0</v>
      </c>
      <c r="AP140" s="166">
        <v>0</v>
      </c>
      <c r="AQ140" s="166">
        <v>0</v>
      </c>
      <c r="AR140" s="166">
        <v>0</v>
      </c>
      <c r="AS140" s="166">
        <v>0</v>
      </c>
    </row>
    <row r="141" spans="1:45" s="3" customFormat="1" x14ac:dyDescent="0.3">
      <c r="A141" s="145" t="s">
        <v>51</v>
      </c>
      <c r="B141" s="165">
        <v>426</v>
      </c>
      <c r="C141" s="165">
        <v>440</v>
      </c>
      <c r="D141" s="165">
        <v>500</v>
      </c>
      <c r="E141" s="165">
        <v>493</v>
      </c>
      <c r="F141" s="165">
        <v>511</v>
      </c>
      <c r="G141" s="166">
        <v>0.31163130943672274</v>
      </c>
      <c r="H141" s="166">
        <v>0.31814895155459144</v>
      </c>
      <c r="I141" s="166">
        <v>0.33467202141900937</v>
      </c>
      <c r="J141" s="166">
        <v>0.33859890109890112</v>
      </c>
      <c r="K141" s="166">
        <v>0.34928229665071769</v>
      </c>
      <c r="L141" s="165"/>
      <c r="M141" s="165">
        <v>639</v>
      </c>
      <c r="N141" s="165">
        <v>582</v>
      </c>
      <c r="O141" s="165">
        <v>596</v>
      </c>
      <c r="P141" s="165">
        <v>528</v>
      </c>
      <c r="Q141" s="165">
        <v>500</v>
      </c>
      <c r="R141" s="166">
        <v>0.44221453287197232</v>
      </c>
      <c r="S141" s="166">
        <v>0.35379939209726446</v>
      </c>
      <c r="T141" s="166">
        <v>0.35308056872037913</v>
      </c>
      <c r="U141" s="166">
        <v>0.36923076923076925</v>
      </c>
      <c r="V141" s="166">
        <v>0.33467202141900937</v>
      </c>
      <c r="W141" s="166"/>
      <c r="X141" s="166"/>
      <c r="Y141" s="165">
        <v>197</v>
      </c>
      <c r="Z141" s="165">
        <v>217</v>
      </c>
      <c r="AA141" s="165">
        <v>250</v>
      </c>
      <c r="AB141" s="165">
        <v>239</v>
      </c>
      <c r="AC141" s="165">
        <v>24</v>
      </c>
      <c r="AD141" s="166">
        <v>0.32242225859247137</v>
      </c>
      <c r="AE141" s="166">
        <v>0.34012539184952978</v>
      </c>
      <c r="AF141" s="166">
        <v>0.35919540229885055</v>
      </c>
      <c r="AG141" s="166">
        <v>0.35355029585798814</v>
      </c>
      <c r="AH141" s="166">
        <v>3.4985422740524783E-2</v>
      </c>
      <c r="AI141" s="165"/>
      <c r="AJ141" s="165">
        <v>327</v>
      </c>
      <c r="AK141" s="165">
        <v>320</v>
      </c>
      <c r="AL141" s="165">
        <v>321</v>
      </c>
      <c r="AM141" s="165">
        <v>216</v>
      </c>
      <c r="AN141" s="165">
        <v>250</v>
      </c>
      <c r="AO141" s="166">
        <v>0.43951612903225806</v>
      </c>
      <c r="AP141" s="166">
        <v>0.38415366146458585</v>
      </c>
      <c r="AQ141" s="166">
        <v>0.36189402480270577</v>
      </c>
      <c r="AR141" s="166">
        <v>0.34726688102893893</v>
      </c>
      <c r="AS141" s="166">
        <v>0.35919540229885055</v>
      </c>
    </row>
    <row r="142" spans="1:45" s="7" customFormat="1" x14ac:dyDescent="0.3">
      <c r="A142" s="152" t="s">
        <v>63</v>
      </c>
      <c r="B142" s="151">
        <v>5716</v>
      </c>
      <c r="C142" s="151">
        <v>5729</v>
      </c>
      <c r="D142" s="151">
        <v>5783</v>
      </c>
      <c r="E142" s="151">
        <v>5680</v>
      </c>
      <c r="F142" s="151">
        <v>5615</v>
      </c>
      <c r="G142" s="168">
        <v>0.3319010567878295</v>
      </c>
      <c r="H142" s="168">
        <v>0.35511064278187565</v>
      </c>
      <c r="I142" s="168">
        <v>0.38001051386515966</v>
      </c>
      <c r="J142" s="168">
        <v>0.38784568111983614</v>
      </c>
      <c r="K142" s="168">
        <v>0.39395215042447201</v>
      </c>
      <c r="L142" s="9"/>
      <c r="M142" s="151">
        <v>5591</v>
      </c>
      <c r="N142" s="151">
        <v>4518</v>
      </c>
      <c r="O142" s="151">
        <v>5363</v>
      </c>
      <c r="P142" s="151">
        <v>5391</v>
      </c>
      <c r="Q142" s="151">
        <v>5783</v>
      </c>
      <c r="R142" s="168">
        <v>0.40977719143946056</v>
      </c>
      <c r="S142" s="168">
        <v>0.39345118871375079</v>
      </c>
      <c r="T142" s="168">
        <v>0.34553186006056313</v>
      </c>
      <c r="U142" s="168">
        <v>0.3383543588778008</v>
      </c>
      <c r="V142" s="168">
        <v>0.38001051386515966</v>
      </c>
      <c r="W142" s="168"/>
      <c r="X142" s="168"/>
      <c r="Y142" s="151">
        <v>197</v>
      </c>
      <c r="Z142" s="151">
        <v>217</v>
      </c>
      <c r="AA142" s="151">
        <v>250</v>
      </c>
      <c r="AB142" s="151">
        <v>239</v>
      </c>
      <c r="AC142" s="151">
        <v>24</v>
      </c>
      <c r="AD142" s="168">
        <v>3.2032520325203255E-2</v>
      </c>
      <c r="AE142" s="168">
        <v>3.749783998617591E-2</v>
      </c>
      <c r="AF142" s="168">
        <v>4.561211457763182E-2</v>
      </c>
      <c r="AG142" s="168">
        <v>4.4631185807656397E-2</v>
      </c>
      <c r="AH142" s="168">
        <v>4.5801526717557254E-3</v>
      </c>
      <c r="AI142" s="9"/>
      <c r="AJ142" s="151">
        <v>662</v>
      </c>
      <c r="AK142" s="151">
        <v>537</v>
      </c>
      <c r="AL142" s="151">
        <v>517</v>
      </c>
      <c r="AM142" s="151">
        <v>216</v>
      </c>
      <c r="AN142" s="151">
        <v>250</v>
      </c>
      <c r="AO142" s="168">
        <v>0.11758436944937833</v>
      </c>
      <c r="AP142" s="168">
        <v>0.12859195402298851</v>
      </c>
      <c r="AQ142" s="168">
        <v>9.2189728958630535E-2</v>
      </c>
      <c r="AR142" s="168">
        <v>4.0654997176736304E-2</v>
      </c>
      <c r="AS142" s="168">
        <v>4.561211457763182E-2</v>
      </c>
    </row>
    <row r="143" spans="1:45" s="3" customFormat="1" x14ac:dyDescent="0.3">
      <c r="A143" s="145"/>
    </row>
    <row r="144" spans="1:45" s="10" customFormat="1" x14ac:dyDescent="0.3">
      <c r="A144" s="37" t="s">
        <v>64</v>
      </c>
    </row>
    <row r="145" spans="1:45" s="3" customFormat="1" x14ac:dyDescent="0.3">
      <c r="A145" s="145" t="s">
        <v>20</v>
      </c>
      <c r="B145" s="165">
        <v>2</v>
      </c>
      <c r="C145" s="165">
        <v>7</v>
      </c>
      <c r="D145" s="165">
        <v>4</v>
      </c>
      <c r="E145" s="165">
        <v>4</v>
      </c>
      <c r="F145" s="165">
        <v>7</v>
      </c>
      <c r="G145" s="166">
        <v>0.25</v>
      </c>
      <c r="H145" s="166">
        <v>0.7</v>
      </c>
      <c r="I145" s="166">
        <v>0.66666666666666663</v>
      </c>
      <c r="J145" s="166">
        <v>0.30769230769230771</v>
      </c>
      <c r="K145" s="166">
        <v>0.33333333333333331</v>
      </c>
      <c r="L145" s="165"/>
      <c r="M145" s="165">
        <v>0</v>
      </c>
      <c r="N145" s="165">
        <v>0</v>
      </c>
      <c r="O145" s="165">
        <v>0</v>
      </c>
      <c r="P145" s="165">
        <v>0</v>
      </c>
      <c r="Q145" s="165">
        <v>4</v>
      </c>
      <c r="R145" s="166">
        <v>0</v>
      </c>
      <c r="S145" s="166">
        <v>0</v>
      </c>
      <c r="T145" s="166">
        <v>0</v>
      </c>
      <c r="U145" s="166">
        <v>0</v>
      </c>
      <c r="V145" s="166">
        <v>0.66666666666666663</v>
      </c>
      <c r="W145" s="166"/>
      <c r="X145" s="166"/>
      <c r="Y145" s="165"/>
      <c r="Z145" s="165"/>
      <c r="AA145" s="165"/>
      <c r="AB145" s="165"/>
      <c r="AC145" s="165"/>
      <c r="AD145" s="166"/>
      <c r="AE145" s="166"/>
      <c r="AF145" s="166"/>
      <c r="AG145" s="166"/>
      <c r="AH145" s="166"/>
      <c r="AI145" s="165"/>
      <c r="AJ145" s="165"/>
      <c r="AK145" s="165"/>
      <c r="AL145" s="165"/>
      <c r="AM145" s="165"/>
      <c r="AN145" s="165"/>
      <c r="AO145" s="166"/>
      <c r="AP145" s="166"/>
      <c r="AQ145" s="166"/>
      <c r="AR145" s="166"/>
      <c r="AS145" s="166"/>
    </row>
    <row r="146" spans="1:45" s="3" customFormat="1" x14ac:dyDescent="0.3">
      <c r="A146" s="145" t="s">
        <v>25</v>
      </c>
      <c r="B146" s="165">
        <v>3445</v>
      </c>
      <c r="C146" s="165">
        <v>3482</v>
      </c>
      <c r="D146" s="165">
        <v>3618</v>
      </c>
      <c r="E146" s="165">
        <v>3802</v>
      </c>
      <c r="F146" s="165">
        <v>4036</v>
      </c>
      <c r="G146" s="166">
        <v>0.71980777267028839</v>
      </c>
      <c r="H146" s="166">
        <v>0.71191985279084036</v>
      </c>
      <c r="I146" s="166">
        <v>0.69697553457907913</v>
      </c>
      <c r="J146" s="166">
        <v>0.69774270508350156</v>
      </c>
      <c r="K146" s="166">
        <v>0.69911657716958253</v>
      </c>
      <c r="L146" s="165"/>
      <c r="M146" s="165">
        <v>1632</v>
      </c>
      <c r="N146" s="165">
        <v>1728</v>
      </c>
      <c r="O146" s="165">
        <v>2492</v>
      </c>
      <c r="P146" s="165">
        <v>2949</v>
      </c>
      <c r="Q146" s="165">
        <v>3618</v>
      </c>
      <c r="R146" s="166">
        <v>0.79031476997578698</v>
      </c>
      <c r="S146" s="166">
        <v>0.78260869565217395</v>
      </c>
      <c r="T146" s="166">
        <v>0.76653337434635493</v>
      </c>
      <c r="U146" s="166">
        <v>0.72102689486552562</v>
      </c>
      <c r="V146" s="166">
        <v>0.69697553457907913</v>
      </c>
      <c r="W146" s="166"/>
      <c r="X146" s="166"/>
      <c r="Y146" s="165"/>
      <c r="Z146" s="165"/>
      <c r="AA146" s="165"/>
      <c r="AB146" s="165"/>
      <c r="AC146" s="165"/>
      <c r="AD146" s="166"/>
      <c r="AE146" s="166"/>
      <c r="AF146" s="166"/>
      <c r="AG146" s="166"/>
      <c r="AH146" s="166"/>
      <c r="AI146" s="165"/>
      <c r="AJ146" s="165"/>
      <c r="AK146" s="165"/>
      <c r="AL146" s="165"/>
      <c r="AM146" s="165"/>
      <c r="AN146" s="165"/>
      <c r="AO146" s="166"/>
      <c r="AP146" s="166"/>
      <c r="AQ146" s="166"/>
      <c r="AR146" s="166"/>
      <c r="AS146" s="166"/>
    </row>
    <row r="147" spans="1:45" s="7" customFormat="1" x14ac:dyDescent="0.3">
      <c r="A147" s="152" t="s">
        <v>65</v>
      </c>
      <c r="B147" s="151">
        <v>3447</v>
      </c>
      <c r="C147" s="151">
        <v>3489</v>
      </c>
      <c r="D147" s="151">
        <v>3622</v>
      </c>
      <c r="E147" s="151">
        <v>3806</v>
      </c>
      <c r="F147" s="151">
        <v>4043</v>
      </c>
      <c r="G147" s="168">
        <v>0.71902377972465581</v>
      </c>
      <c r="H147" s="168">
        <v>0.71189553152417873</v>
      </c>
      <c r="I147" s="168">
        <v>0.69694054262074279</v>
      </c>
      <c r="J147" s="168">
        <v>0.69681435371658729</v>
      </c>
      <c r="K147" s="168">
        <v>0.69779081808767696</v>
      </c>
      <c r="L147" s="9"/>
      <c r="M147" s="151">
        <v>1632</v>
      </c>
      <c r="N147" s="151">
        <v>1728</v>
      </c>
      <c r="O147" s="151">
        <v>2492</v>
      </c>
      <c r="P147" s="151">
        <v>2949</v>
      </c>
      <c r="Q147" s="151">
        <v>3622</v>
      </c>
      <c r="R147" s="168">
        <v>0.79031476997578698</v>
      </c>
      <c r="S147" s="168">
        <v>0.78260869565217395</v>
      </c>
      <c r="T147" s="168">
        <v>0.76653337434635493</v>
      </c>
      <c r="U147" s="168">
        <v>0.72102689486552562</v>
      </c>
      <c r="V147" s="168">
        <v>0.69694054262074279</v>
      </c>
      <c r="W147" s="168"/>
      <c r="X147" s="168"/>
      <c r="Y147" s="151"/>
      <c r="Z147" s="151"/>
      <c r="AA147" s="151"/>
      <c r="AB147" s="151"/>
      <c r="AC147" s="151"/>
      <c r="AD147" s="168"/>
      <c r="AE147" s="168"/>
      <c r="AF147" s="168"/>
      <c r="AG147" s="168"/>
      <c r="AH147" s="168"/>
      <c r="AI147" s="9"/>
      <c r="AJ147" s="151"/>
      <c r="AK147" s="151"/>
      <c r="AL147" s="151"/>
      <c r="AM147" s="151"/>
      <c r="AN147" s="151"/>
      <c r="AO147" s="168"/>
      <c r="AP147" s="168"/>
      <c r="AQ147" s="168"/>
      <c r="AR147" s="168"/>
      <c r="AS147" s="168"/>
    </row>
    <row r="148" spans="1:45" x14ac:dyDescent="0.3">
      <c r="AR148" s="155"/>
    </row>
    <row r="149" spans="1:45" x14ac:dyDescent="0.3">
      <c r="AR149" s="155"/>
    </row>
  </sheetData>
  <mergeCells count="8">
    <mergeCell ref="AO4:AS4"/>
    <mergeCell ref="AJ4:AN4"/>
    <mergeCell ref="B4:F4"/>
    <mergeCell ref="G4:K4"/>
    <mergeCell ref="M4:Q4"/>
    <mergeCell ref="R4:V4"/>
    <mergeCell ref="Y4:AC4"/>
    <mergeCell ref="AD4:AH4"/>
  </mergeCells>
  <conditionalFormatting sqref="A5">
    <cfRule type="duplicateValues" dxfId="4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8.7265625" defaultRowHeight="13" x14ac:dyDescent="0.35"/>
  <cols>
    <col min="1" max="1" width="23.26953125" style="33" customWidth="1"/>
    <col min="2" max="42" width="11.54296875" style="33" customWidth="1"/>
    <col min="43" max="16384" width="8.7265625" style="33"/>
  </cols>
  <sheetData>
    <row r="1" spans="1:42" ht="16.5" customHeight="1" x14ac:dyDescent="0.35">
      <c r="A1" s="18" t="s">
        <v>0</v>
      </c>
      <c r="B1" s="81" t="s">
        <v>1</v>
      </c>
      <c r="C1" s="18"/>
    </row>
    <row r="2" spans="1:42" ht="16.5" customHeight="1" x14ac:dyDescent="0.35">
      <c r="A2" s="18" t="s">
        <v>88</v>
      </c>
      <c r="B2" s="51"/>
      <c r="C2" s="51"/>
    </row>
    <row r="3" spans="1:42" s="30" customFormat="1" ht="16.5" customHeight="1" x14ac:dyDescent="0.35">
      <c r="A3" s="24" t="s">
        <v>196</v>
      </c>
      <c r="B3" s="24" t="s">
        <v>4</v>
      </c>
      <c r="C3" s="24" t="s">
        <v>5</v>
      </c>
      <c r="W3" s="30" t="s">
        <v>4</v>
      </c>
      <c r="X3" s="30" t="s">
        <v>6</v>
      </c>
    </row>
    <row r="4" spans="1:42" s="46" customFormat="1" ht="20.25" customHeight="1" x14ac:dyDescent="0.35">
      <c r="B4" s="185" t="s">
        <v>89</v>
      </c>
      <c r="C4" s="185"/>
      <c r="D4" s="185"/>
      <c r="E4" s="185"/>
      <c r="F4" s="185" t="s">
        <v>89</v>
      </c>
      <c r="G4" s="185"/>
      <c r="H4" s="185"/>
      <c r="I4" s="185"/>
      <c r="J4" s="185" t="s">
        <v>89</v>
      </c>
      <c r="K4" s="185"/>
      <c r="L4" s="185"/>
      <c r="M4" s="185"/>
      <c r="N4" s="185" t="s">
        <v>89</v>
      </c>
      <c r="O4" s="185"/>
      <c r="P4" s="185"/>
      <c r="Q4" s="185"/>
      <c r="R4" s="185" t="s">
        <v>89</v>
      </c>
      <c r="S4" s="185"/>
      <c r="T4" s="185"/>
      <c r="U4" s="185"/>
      <c r="V4" s="159"/>
      <c r="W4" s="185" t="s">
        <v>89</v>
      </c>
      <c r="X4" s="185"/>
      <c r="Y4" s="185"/>
      <c r="Z4" s="185"/>
      <c r="AA4" s="185" t="s">
        <v>89</v>
      </c>
      <c r="AB4" s="185"/>
      <c r="AC4" s="185"/>
      <c r="AD4" s="185"/>
      <c r="AE4" s="185" t="s">
        <v>89</v>
      </c>
      <c r="AF4" s="185"/>
      <c r="AG4" s="185"/>
      <c r="AH4" s="185"/>
      <c r="AI4" s="185" t="s">
        <v>89</v>
      </c>
      <c r="AJ4" s="185"/>
      <c r="AK4" s="185"/>
      <c r="AL4" s="185"/>
      <c r="AM4" s="185" t="s">
        <v>89</v>
      </c>
      <c r="AN4" s="185"/>
      <c r="AO4" s="185"/>
      <c r="AP4" s="185"/>
    </row>
    <row r="5" spans="1:42" s="42" customFormat="1" ht="75.650000000000006" customHeight="1" x14ac:dyDescent="0.35">
      <c r="A5" s="48" t="s">
        <v>14</v>
      </c>
      <c r="B5" s="160" t="s">
        <v>90</v>
      </c>
      <c r="C5" s="160" t="s">
        <v>91</v>
      </c>
      <c r="D5" s="160" t="s">
        <v>92</v>
      </c>
      <c r="E5" s="160" t="s">
        <v>93</v>
      </c>
      <c r="F5" s="160" t="s">
        <v>90</v>
      </c>
      <c r="G5" s="160" t="s">
        <v>91</v>
      </c>
      <c r="H5" s="160" t="s">
        <v>92</v>
      </c>
      <c r="I5" s="160" t="s">
        <v>93</v>
      </c>
      <c r="J5" s="160" t="s">
        <v>90</v>
      </c>
      <c r="K5" s="160" t="s">
        <v>91</v>
      </c>
      <c r="L5" s="160" t="s">
        <v>92</v>
      </c>
      <c r="M5" s="160" t="s">
        <v>93</v>
      </c>
      <c r="N5" s="160" t="s">
        <v>90</v>
      </c>
      <c r="O5" s="160" t="s">
        <v>91</v>
      </c>
      <c r="P5" s="160" t="s">
        <v>92</v>
      </c>
      <c r="Q5" s="160" t="s">
        <v>93</v>
      </c>
      <c r="R5" s="160" t="s">
        <v>90</v>
      </c>
      <c r="S5" s="160" t="s">
        <v>91</v>
      </c>
      <c r="T5" s="160" t="s">
        <v>92</v>
      </c>
      <c r="U5" s="160" t="s">
        <v>93</v>
      </c>
      <c r="V5" s="160"/>
      <c r="W5" s="160" t="s">
        <v>90</v>
      </c>
      <c r="X5" s="160" t="s">
        <v>91</v>
      </c>
      <c r="Y5" s="160" t="s">
        <v>92</v>
      </c>
      <c r="Z5" s="160" t="s">
        <v>93</v>
      </c>
      <c r="AA5" s="160" t="s">
        <v>90</v>
      </c>
      <c r="AB5" s="160" t="s">
        <v>91</v>
      </c>
      <c r="AC5" s="160" t="s">
        <v>92</v>
      </c>
      <c r="AD5" s="160" t="s">
        <v>93</v>
      </c>
      <c r="AE5" s="160" t="s">
        <v>90</v>
      </c>
      <c r="AF5" s="160" t="s">
        <v>91</v>
      </c>
      <c r="AG5" s="160" t="s">
        <v>92</v>
      </c>
      <c r="AH5" s="160" t="s">
        <v>93</v>
      </c>
      <c r="AI5" s="160" t="s">
        <v>90</v>
      </c>
      <c r="AJ5" s="160" t="s">
        <v>91</v>
      </c>
      <c r="AK5" s="160" t="s">
        <v>92</v>
      </c>
      <c r="AL5" s="160" t="s">
        <v>93</v>
      </c>
      <c r="AM5" s="160" t="s">
        <v>90</v>
      </c>
      <c r="AN5" s="160" t="s">
        <v>91</v>
      </c>
      <c r="AO5" s="160" t="s">
        <v>92</v>
      </c>
      <c r="AP5" s="160" t="s">
        <v>93</v>
      </c>
    </row>
    <row r="6" spans="1:42" s="50" customFormat="1" ht="13" customHeight="1" x14ac:dyDescent="0.35">
      <c r="A6" s="44" t="s">
        <v>7</v>
      </c>
      <c r="B6" s="180" t="s">
        <v>15</v>
      </c>
      <c r="C6" s="180"/>
      <c r="D6" s="180"/>
      <c r="E6" s="180"/>
      <c r="F6" s="180" t="s">
        <v>177</v>
      </c>
      <c r="G6" s="180"/>
      <c r="H6" s="180"/>
      <c r="I6" s="180"/>
      <c r="J6" s="180" t="s">
        <v>181</v>
      </c>
      <c r="K6" s="180"/>
      <c r="L6" s="180"/>
      <c r="M6" s="180"/>
      <c r="N6" s="180" t="s">
        <v>193</v>
      </c>
      <c r="O6" s="180"/>
      <c r="P6" s="180"/>
      <c r="Q6" s="180"/>
      <c r="R6" s="180" t="s">
        <v>197</v>
      </c>
      <c r="S6" s="180"/>
      <c r="T6" s="180"/>
      <c r="U6" s="180"/>
      <c r="V6" s="97"/>
      <c r="W6" s="180" t="s">
        <v>15</v>
      </c>
      <c r="X6" s="180"/>
      <c r="Y6" s="180"/>
      <c r="Z6" s="180"/>
      <c r="AA6" s="180" t="s">
        <v>177</v>
      </c>
      <c r="AB6" s="180"/>
      <c r="AC6" s="180"/>
      <c r="AD6" s="180"/>
      <c r="AE6" s="180" t="s">
        <v>181</v>
      </c>
      <c r="AF6" s="180"/>
      <c r="AG6" s="180"/>
      <c r="AH6" s="180"/>
      <c r="AI6" s="180" t="s">
        <v>193</v>
      </c>
      <c r="AJ6" s="180"/>
      <c r="AK6" s="180"/>
      <c r="AL6" s="180"/>
      <c r="AM6" s="180" t="s">
        <v>197</v>
      </c>
      <c r="AN6" s="180"/>
      <c r="AO6" s="180"/>
      <c r="AP6" s="180"/>
    </row>
    <row r="7" spans="1:42" s="3" customFormat="1" x14ac:dyDescent="0.3">
      <c r="A7" s="145" t="s">
        <v>20</v>
      </c>
      <c r="B7" s="3">
        <v>33</v>
      </c>
      <c r="C7" s="3">
        <v>84</v>
      </c>
      <c r="D7" s="3">
        <v>33</v>
      </c>
      <c r="E7" s="3">
        <v>51</v>
      </c>
      <c r="F7" s="3">
        <v>33</v>
      </c>
      <c r="G7" s="3">
        <v>68</v>
      </c>
      <c r="H7" s="3">
        <v>64</v>
      </c>
      <c r="I7" s="3">
        <v>4</v>
      </c>
      <c r="J7" s="3">
        <v>29</v>
      </c>
      <c r="K7" s="3">
        <v>75</v>
      </c>
      <c r="L7" s="3">
        <v>36</v>
      </c>
      <c r="M7" s="3">
        <v>39</v>
      </c>
      <c r="N7" s="3">
        <v>39</v>
      </c>
      <c r="O7" s="3">
        <v>65</v>
      </c>
      <c r="P7" s="3">
        <v>30</v>
      </c>
      <c r="Q7" s="3">
        <v>35</v>
      </c>
      <c r="R7" s="3">
        <v>45</v>
      </c>
      <c r="S7" s="3">
        <v>58</v>
      </c>
      <c r="T7" s="3">
        <v>25</v>
      </c>
      <c r="U7" s="3">
        <v>33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</row>
    <row r="8" spans="1:42" s="3" customFormat="1" x14ac:dyDescent="0.3">
      <c r="A8" s="145" t="s">
        <v>21</v>
      </c>
      <c r="B8" s="3">
        <v>1345</v>
      </c>
      <c r="C8" s="3">
        <v>337</v>
      </c>
      <c r="D8" s="3">
        <v>37</v>
      </c>
      <c r="E8" s="3">
        <v>300</v>
      </c>
      <c r="F8" s="3">
        <v>1244</v>
      </c>
      <c r="G8" s="3">
        <v>307</v>
      </c>
      <c r="H8" s="3">
        <v>26</v>
      </c>
      <c r="I8" s="3">
        <v>281</v>
      </c>
      <c r="J8" s="3">
        <v>1317</v>
      </c>
      <c r="K8" s="3">
        <v>295</v>
      </c>
      <c r="L8" s="3">
        <v>45</v>
      </c>
      <c r="M8" s="3">
        <v>250</v>
      </c>
      <c r="N8" s="3">
        <v>1440</v>
      </c>
      <c r="O8" s="3">
        <v>357</v>
      </c>
      <c r="P8" s="3">
        <v>72</v>
      </c>
      <c r="Q8" s="3">
        <v>285</v>
      </c>
      <c r="R8" s="3">
        <v>1504</v>
      </c>
      <c r="S8" s="3">
        <v>319</v>
      </c>
      <c r="T8" s="3">
        <v>53</v>
      </c>
      <c r="U8" s="3">
        <v>266</v>
      </c>
      <c r="W8" s="3">
        <v>469</v>
      </c>
      <c r="X8" s="3">
        <v>370</v>
      </c>
      <c r="Y8" s="3">
        <v>56</v>
      </c>
      <c r="Z8" s="3">
        <v>314</v>
      </c>
      <c r="AA8" s="3">
        <v>450</v>
      </c>
      <c r="AB8" s="3">
        <v>343</v>
      </c>
      <c r="AC8" s="3">
        <v>43</v>
      </c>
      <c r="AD8" s="3">
        <v>300</v>
      </c>
      <c r="AE8" s="3">
        <v>524</v>
      </c>
      <c r="AF8" s="3">
        <v>308</v>
      </c>
      <c r="AG8" s="3">
        <v>51</v>
      </c>
      <c r="AH8" s="3">
        <v>257</v>
      </c>
      <c r="AI8" s="3">
        <v>557</v>
      </c>
      <c r="AJ8" s="3">
        <v>384</v>
      </c>
      <c r="AK8" s="3">
        <v>82</v>
      </c>
      <c r="AL8" s="3">
        <v>302</v>
      </c>
      <c r="AM8" s="3">
        <v>568</v>
      </c>
      <c r="AN8" s="3">
        <v>381</v>
      </c>
      <c r="AO8" s="3">
        <v>79</v>
      </c>
      <c r="AP8" s="3">
        <v>302</v>
      </c>
    </row>
    <row r="9" spans="1:42" s="3" customFormat="1" x14ac:dyDescent="0.3">
      <c r="A9" s="145" t="s">
        <v>22</v>
      </c>
      <c r="B9" s="3">
        <v>15233</v>
      </c>
      <c r="C9" s="3">
        <v>6845</v>
      </c>
      <c r="D9" s="3">
        <v>2812</v>
      </c>
      <c r="E9" s="3">
        <v>4033</v>
      </c>
      <c r="F9" s="3">
        <v>15246</v>
      </c>
      <c r="G9" s="3">
        <v>5303</v>
      </c>
      <c r="H9" s="3">
        <v>1729</v>
      </c>
      <c r="I9" s="3">
        <v>3574</v>
      </c>
      <c r="J9" s="3">
        <v>14042</v>
      </c>
      <c r="K9" s="3">
        <v>4040</v>
      </c>
      <c r="L9" s="3">
        <v>1321</v>
      </c>
      <c r="M9" s="3">
        <v>2719</v>
      </c>
      <c r="N9" s="3">
        <v>13160</v>
      </c>
      <c r="O9" s="3">
        <v>4377</v>
      </c>
      <c r="P9" s="3">
        <v>1090</v>
      </c>
      <c r="Q9" s="3">
        <v>3287</v>
      </c>
      <c r="R9" s="3">
        <v>12448</v>
      </c>
      <c r="S9" s="3">
        <v>4456</v>
      </c>
      <c r="T9" s="3">
        <v>1028</v>
      </c>
      <c r="U9" s="3">
        <v>3428</v>
      </c>
      <c r="W9" s="3">
        <v>4540</v>
      </c>
      <c r="X9" s="3">
        <v>3785</v>
      </c>
      <c r="Y9" s="3">
        <v>2336</v>
      </c>
      <c r="Z9" s="3">
        <v>1449</v>
      </c>
      <c r="AA9" s="3">
        <v>4227</v>
      </c>
      <c r="AB9" s="3">
        <v>3301</v>
      </c>
      <c r="AC9" s="3">
        <v>1992</v>
      </c>
      <c r="AD9" s="3">
        <v>1309</v>
      </c>
      <c r="AE9" s="3">
        <v>4161</v>
      </c>
      <c r="AF9" s="3">
        <v>2471</v>
      </c>
      <c r="AG9" s="3">
        <v>1539</v>
      </c>
      <c r="AH9" s="3">
        <v>932</v>
      </c>
      <c r="AI9" s="3">
        <v>4058</v>
      </c>
      <c r="AJ9" s="3">
        <v>2728</v>
      </c>
      <c r="AK9" s="3">
        <v>1480</v>
      </c>
      <c r="AL9" s="3">
        <v>1248</v>
      </c>
      <c r="AM9" s="3">
        <v>3672</v>
      </c>
      <c r="AN9" s="3">
        <v>2824</v>
      </c>
      <c r="AO9" s="3">
        <v>1463</v>
      </c>
      <c r="AP9" s="3">
        <v>1361</v>
      </c>
    </row>
    <row r="10" spans="1:42" s="3" customFormat="1" x14ac:dyDescent="0.3">
      <c r="A10" s="145" t="s">
        <v>23</v>
      </c>
      <c r="B10" s="3">
        <v>1951</v>
      </c>
      <c r="C10" s="3">
        <v>328</v>
      </c>
      <c r="D10" s="3">
        <v>56</v>
      </c>
      <c r="E10" s="3">
        <v>274</v>
      </c>
      <c r="F10" s="3">
        <v>1671</v>
      </c>
      <c r="G10" s="3">
        <v>273</v>
      </c>
      <c r="H10" s="3">
        <v>55</v>
      </c>
      <c r="I10" s="3">
        <v>222</v>
      </c>
      <c r="J10" s="3">
        <v>1213</v>
      </c>
      <c r="K10" s="3">
        <v>185</v>
      </c>
      <c r="L10" s="3">
        <v>44</v>
      </c>
      <c r="M10" s="3">
        <v>146</v>
      </c>
      <c r="N10" s="3">
        <v>1081</v>
      </c>
      <c r="O10" s="3">
        <v>197</v>
      </c>
      <c r="P10" s="3">
        <v>32</v>
      </c>
      <c r="Q10" s="3">
        <v>168</v>
      </c>
      <c r="R10" s="3">
        <v>933</v>
      </c>
      <c r="S10" s="3">
        <v>233</v>
      </c>
      <c r="T10" s="3">
        <v>33</v>
      </c>
      <c r="U10" s="3">
        <v>203</v>
      </c>
      <c r="W10" s="3">
        <v>127</v>
      </c>
      <c r="X10" s="3">
        <v>60</v>
      </c>
      <c r="Y10" s="3">
        <v>19</v>
      </c>
      <c r="Z10" s="3">
        <v>42</v>
      </c>
      <c r="AA10" s="3">
        <v>122</v>
      </c>
      <c r="AB10" s="3">
        <v>61</v>
      </c>
      <c r="AC10" s="3">
        <v>14</v>
      </c>
      <c r="AD10" s="3">
        <v>47</v>
      </c>
      <c r="AE10" s="3">
        <v>89</v>
      </c>
      <c r="AF10" s="3">
        <v>42</v>
      </c>
      <c r="AG10" s="3">
        <v>8</v>
      </c>
      <c r="AH10" s="3">
        <v>34</v>
      </c>
      <c r="AI10" s="3">
        <v>73</v>
      </c>
      <c r="AJ10" s="3">
        <v>49</v>
      </c>
      <c r="AK10" s="3">
        <v>8</v>
      </c>
      <c r="AL10" s="3">
        <v>42</v>
      </c>
      <c r="AM10" s="3">
        <v>63</v>
      </c>
      <c r="AN10" s="3">
        <v>49</v>
      </c>
      <c r="AO10" s="3">
        <v>10</v>
      </c>
      <c r="AP10" s="3">
        <v>39</v>
      </c>
    </row>
    <row r="11" spans="1:42" s="3" customFormat="1" x14ac:dyDescent="0.3">
      <c r="A11" s="145" t="s">
        <v>24</v>
      </c>
      <c r="B11" s="3">
        <v>330</v>
      </c>
      <c r="C11" s="3">
        <v>22</v>
      </c>
      <c r="D11" s="3">
        <v>0</v>
      </c>
      <c r="E11" s="3">
        <v>0</v>
      </c>
      <c r="F11" s="3">
        <v>253</v>
      </c>
      <c r="G11" s="3">
        <v>21</v>
      </c>
      <c r="H11" s="3">
        <v>1</v>
      </c>
      <c r="I11" s="3">
        <v>0</v>
      </c>
      <c r="J11" s="3">
        <v>304</v>
      </c>
      <c r="K11" s="3">
        <v>20</v>
      </c>
      <c r="L11" s="3">
        <v>0</v>
      </c>
      <c r="M11" s="3">
        <v>0</v>
      </c>
      <c r="N11" s="3">
        <v>262</v>
      </c>
      <c r="O11" s="3">
        <v>22</v>
      </c>
      <c r="P11" s="3">
        <v>0</v>
      </c>
      <c r="Q11" s="3">
        <v>0</v>
      </c>
      <c r="R11" s="3">
        <v>224</v>
      </c>
      <c r="S11" s="3">
        <v>14</v>
      </c>
      <c r="T11" s="3">
        <v>0</v>
      </c>
      <c r="U11" s="3">
        <v>0</v>
      </c>
      <c r="W11" s="3">
        <v>16</v>
      </c>
      <c r="X11" s="3">
        <v>2</v>
      </c>
      <c r="Y11" s="3">
        <v>0</v>
      </c>
      <c r="Z11" s="3">
        <v>0</v>
      </c>
      <c r="AA11" s="3">
        <v>13</v>
      </c>
      <c r="AB11" s="3">
        <v>3</v>
      </c>
      <c r="AC11" s="3">
        <v>0</v>
      </c>
      <c r="AD11" s="3">
        <v>0</v>
      </c>
      <c r="AE11" s="3">
        <v>12</v>
      </c>
      <c r="AF11" s="3">
        <v>1</v>
      </c>
      <c r="AG11" s="3">
        <v>0</v>
      </c>
      <c r="AH11" s="3">
        <v>0</v>
      </c>
      <c r="AI11" s="3">
        <v>15</v>
      </c>
      <c r="AJ11" s="3">
        <v>1</v>
      </c>
      <c r="AK11" s="3">
        <v>0</v>
      </c>
      <c r="AL11" s="3">
        <v>0</v>
      </c>
      <c r="AM11" s="3">
        <v>15</v>
      </c>
      <c r="AN11" s="3">
        <v>1</v>
      </c>
      <c r="AO11" s="3">
        <v>0</v>
      </c>
      <c r="AP11" s="3">
        <v>0</v>
      </c>
    </row>
    <row r="12" spans="1:42" s="3" customFormat="1" ht="12.75" customHeight="1" x14ac:dyDescent="0.3">
      <c r="A12" s="145" t="s">
        <v>178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24</v>
      </c>
      <c r="K12" s="3">
        <v>0</v>
      </c>
      <c r="L12" s="3">
        <v>24</v>
      </c>
      <c r="M12" s="3">
        <v>0</v>
      </c>
      <c r="N12" s="3">
        <v>2</v>
      </c>
      <c r="O12" s="3">
        <v>0</v>
      </c>
      <c r="P12" s="3">
        <v>0</v>
      </c>
      <c r="Q12" s="3">
        <v>0</v>
      </c>
      <c r="R12" s="3">
        <v>3</v>
      </c>
      <c r="S12" s="3">
        <v>2</v>
      </c>
      <c r="T12" s="3">
        <v>2</v>
      </c>
      <c r="U12" s="3">
        <v>3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</row>
    <row r="13" spans="1:42" s="3" customFormat="1" ht="12.75" customHeight="1" x14ac:dyDescent="0.3">
      <c r="A13" s="145" t="s">
        <v>25</v>
      </c>
      <c r="B13" s="3">
        <v>60</v>
      </c>
      <c r="C13" s="3">
        <v>1737</v>
      </c>
      <c r="D13" s="3">
        <v>178</v>
      </c>
      <c r="E13" s="3">
        <v>2811</v>
      </c>
      <c r="F13" s="3">
        <v>74</v>
      </c>
      <c r="G13" s="3">
        <v>1778</v>
      </c>
      <c r="H13" s="3">
        <v>169</v>
      </c>
      <c r="I13" s="3">
        <v>2870</v>
      </c>
      <c r="J13" s="3">
        <v>136</v>
      </c>
      <c r="K13" s="3">
        <v>1615</v>
      </c>
      <c r="L13" s="3">
        <v>187</v>
      </c>
      <c r="M13" s="3">
        <v>3253</v>
      </c>
      <c r="N13" s="3">
        <v>139</v>
      </c>
      <c r="O13" s="3">
        <v>1465</v>
      </c>
      <c r="P13" s="3">
        <v>146</v>
      </c>
      <c r="Q13" s="3">
        <v>3699</v>
      </c>
      <c r="R13" s="3">
        <v>175</v>
      </c>
      <c r="S13" s="3">
        <v>1596</v>
      </c>
      <c r="T13" s="3">
        <v>132</v>
      </c>
      <c r="U13" s="3">
        <v>3870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</row>
    <row r="14" spans="1:42" s="3" customFormat="1" ht="12.75" customHeight="1" x14ac:dyDescent="0.3">
      <c r="A14" s="145" t="s">
        <v>198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1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</row>
    <row r="15" spans="1:42" s="3" customFormat="1" ht="12.75" customHeight="1" x14ac:dyDescent="0.3">
      <c r="A15" s="145" t="s">
        <v>26</v>
      </c>
      <c r="B15" s="3">
        <v>7</v>
      </c>
      <c r="C15" s="3">
        <v>26</v>
      </c>
      <c r="D15" s="3">
        <v>17</v>
      </c>
      <c r="E15" s="3">
        <v>13</v>
      </c>
      <c r="F15" s="3">
        <v>12</v>
      </c>
      <c r="G15" s="3">
        <v>18</v>
      </c>
      <c r="H15" s="3">
        <v>29</v>
      </c>
      <c r="I15" s="3">
        <v>1</v>
      </c>
      <c r="J15" s="3">
        <v>4</v>
      </c>
      <c r="K15" s="3">
        <v>47</v>
      </c>
      <c r="L15" s="3">
        <v>47</v>
      </c>
      <c r="M15" s="3">
        <v>4</v>
      </c>
      <c r="N15" s="3">
        <v>15</v>
      </c>
      <c r="O15" s="3">
        <v>19</v>
      </c>
      <c r="P15" s="3">
        <v>19</v>
      </c>
      <c r="Q15" s="3">
        <v>15</v>
      </c>
      <c r="R15" s="3">
        <v>13</v>
      </c>
      <c r="S15" s="3">
        <v>38</v>
      </c>
      <c r="T15" s="3">
        <v>38</v>
      </c>
      <c r="U15" s="3">
        <v>13</v>
      </c>
      <c r="W15" s="3">
        <v>7</v>
      </c>
      <c r="X15" s="3">
        <v>9</v>
      </c>
      <c r="Y15" s="3">
        <v>6</v>
      </c>
      <c r="Z15" s="3">
        <v>10</v>
      </c>
      <c r="AA15" s="3">
        <v>3</v>
      </c>
      <c r="AB15" s="3">
        <v>5</v>
      </c>
      <c r="AC15" s="3">
        <v>8</v>
      </c>
      <c r="AD15" s="3">
        <v>0</v>
      </c>
      <c r="AE15" s="3">
        <v>4</v>
      </c>
      <c r="AF15" s="3">
        <v>7</v>
      </c>
      <c r="AG15" s="3">
        <v>8</v>
      </c>
      <c r="AH15" s="3">
        <v>3</v>
      </c>
      <c r="AI15" s="3">
        <v>3</v>
      </c>
      <c r="AJ15" s="3">
        <v>7</v>
      </c>
      <c r="AK15" s="3">
        <v>7</v>
      </c>
      <c r="AL15" s="3">
        <v>3</v>
      </c>
      <c r="AM15" s="3">
        <v>3</v>
      </c>
      <c r="AN15" s="3">
        <v>14</v>
      </c>
      <c r="AO15" s="3">
        <v>14</v>
      </c>
      <c r="AP15" s="3">
        <v>3</v>
      </c>
    </row>
    <row r="16" spans="1:42" s="3" customFormat="1" x14ac:dyDescent="0.3">
      <c r="A16" s="145" t="s">
        <v>27</v>
      </c>
      <c r="B16" s="3">
        <v>6</v>
      </c>
      <c r="C16" s="3">
        <v>15</v>
      </c>
      <c r="D16" s="3">
        <v>4</v>
      </c>
      <c r="E16" s="3">
        <v>11</v>
      </c>
      <c r="F16" s="3">
        <v>12</v>
      </c>
      <c r="G16" s="3">
        <v>9</v>
      </c>
      <c r="H16" s="3">
        <v>5</v>
      </c>
      <c r="I16" s="3">
        <v>4</v>
      </c>
      <c r="J16" s="3">
        <v>9</v>
      </c>
      <c r="K16" s="3">
        <v>12</v>
      </c>
      <c r="L16" s="3">
        <v>6</v>
      </c>
      <c r="M16" s="3">
        <v>6</v>
      </c>
      <c r="N16" s="3">
        <v>2</v>
      </c>
      <c r="O16" s="3">
        <v>22</v>
      </c>
      <c r="P16" s="3">
        <v>13</v>
      </c>
      <c r="Q16" s="3">
        <v>9</v>
      </c>
      <c r="R16" s="3">
        <v>2</v>
      </c>
      <c r="S16" s="3">
        <v>28</v>
      </c>
      <c r="T16" s="3">
        <v>7</v>
      </c>
      <c r="U16" s="3">
        <v>21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</row>
    <row r="17" spans="1:42" s="3" customFormat="1" ht="12.75" customHeight="1" x14ac:dyDescent="0.3">
      <c r="A17" s="145" t="s">
        <v>183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4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</row>
    <row r="18" spans="1:42" s="3" customFormat="1" x14ac:dyDescent="0.3">
      <c r="A18" s="145" t="s">
        <v>28</v>
      </c>
      <c r="B18" s="3">
        <v>804</v>
      </c>
      <c r="C18" s="3">
        <v>327</v>
      </c>
      <c r="D18" s="3">
        <v>327</v>
      </c>
      <c r="E18" s="3">
        <v>0</v>
      </c>
      <c r="F18" s="3">
        <v>824</v>
      </c>
      <c r="G18" s="3">
        <v>406</v>
      </c>
      <c r="H18" s="3">
        <v>406</v>
      </c>
      <c r="I18" s="3">
        <v>0</v>
      </c>
      <c r="J18" s="3">
        <v>983</v>
      </c>
      <c r="K18" s="3">
        <v>401</v>
      </c>
      <c r="L18" s="3">
        <v>332</v>
      </c>
      <c r="M18" s="3">
        <v>69</v>
      </c>
      <c r="N18" s="3">
        <v>1177</v>
      </c>
      <c r="O18" s="3">
        <v>451</v>
      </c>
      <c r="P18" s="3">
        <v>379</v>
      </c>
      <c r="Q18" s="3">
        <v>72</v>
      </c>
      <c r="R18" s="3">
        <v>1591</v>
      </c>
      <c r="S18" s="3">
        <v>677</v>
      </c>
      <c r="T18" s="3">
        <v>596</v>
      </c>
      <c r="U18" s="3">
        <v>81</v>
      </c>
      <c r="W18" s="3">
        <v>58</v>
      </c>
      <c r="X18" s="3">
        <v>25</v>
      </c>
      <c r="Y18" s="3">
        <v>25</v>
      </c>
      <c r="Z18" s="3">
        <v>0</v>
      </c>
      <c r="AA18" s="3">
        <v>53</v>
      </c>
      <c r="AB18" s="3">
        <v>32</v>
      </c>
      <c r="AC18" s="3">
        <v>32</v>
      </c>
      <c r="AD18" s="3">
        <v>0</v>
      </c>
      <c r="AE18" s="3">
        <v>66</v>
      </c>
      <c r="AF18" s="3">
        <v>32</v>
      </c>
      <c r="AG18" s="3">
        <v>28</v>
      </c>
      <c r="AH18" s="3">
        <v>4</v>
      </c>
      <c r="AI18" s="3">
        <v>76</v>
      </c>
      <c r="AJ18" s="3">
        <v>41</v>
      </c>
      <c r="AK18" s="3">
        <v>36</v>
      </c>
      <c r="AL18" s="3">
        <v>5</v>
      </c>
      <c r="AM18" s="3">
        <v>100</v>
      </c>
      <c r="AN18" s="3">
        <v>66</v>
      </c>
      <c r="AO18" s="3">
        <v>60</v>
      </c>
      <c r="AP18" s="3">
        <v>6</v>
      </c>
    </row>
    <row r="19" spans="1:42" s="3" customFormat="1" x14ac:dyDescent="0.3">
      <c r="A19" s="145" t="s">
        <v>184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1</v>
      </c>
      <c r="M19" s="3">
        <v>0</v>
      </c>
      <c r="N19" s="3">
        <v>0</v>
      </c>
      <c r="O19" s="3">
        <v>3</v>
      </c>
      <c r="P19" s="3">
        <v>3</v>
      </c>
      <c r="Q19" s="3">
        <v>0</v>
      </c>
      <c r="R19" s="3">
        <v>0</v>
      </c>
      <c r="S19" s="3">
        <v>3</v>
      </c>
      <c r="T19" s="3">
        <v>3</v>
      </c>
      <c r="U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</row>
    <row r="20" spans="1:42" s="3" customFormat="1" ht="12.75" customHeight="1" x14ac:dyDescent="0.3">
      <c r="A20" s="145" t="s">
        <v>29</v>
      </c>
      <c r="B20" s="3">
        <v>60</v>
      </c>
      <c r="C20" s="3">
        <v>87</v>
      </c>
      <c r="D20" s="3">
        <v>86</v>
      </c>
      <c r="E20" s="3">
        <v>0</v>
      </c>
      <c r="F20" s="3">
        <v>45</v>
      </c>
      <c r="G20" s="3">
        <v>76</v>
      </c>
      <c r="H20" s="3">
        <v>74</v>
      </c>
      <c r="I20" s="3">
        <v>3</v>
      </c>
      <c r="J20" s="3">
        <v>1</v>
      </c>
      <c r="K20" s="3">
        <v>79</v>
      </c>
      <c r="L20" s="3">
        <v>79</v>
      </c>
      <c r="M20" s="3">
        <v>1</v>
      </c>
      <c r="N20" s="3">
        <v>18</v>
      </c>
      <c r="O20" s="3">
        <v>88</v>
      </c>
      <c r="P20" s="3">
        <v>86</v>
      </c>
      <c r="Q20" s="3">
        <v>2</v>
      </c>
      <c r="R20" s="3">
        <v>11</v>
      </c>
      <c r="S20" s="3">
        <v>84</v>
      </c>
      <c r="T20" s="3">
        <v>78</v>
      </c>
      <c r="U20" s="3">
        <v>6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</row>
    <row r="21" spans="1:42" s="3" customFormat="1" ht="12.75" customHeight="1" x14ac:dyDescent="0.3">
      <c r="A21" s="145" t="s">
        <v>30</v>
      </c>
      <c r="B21" s="3">
        <v>6035</v>
      </c>
      <c r="C21" s="3">
        <v>1214</v>
      </c>
      <c r="D21" s="3">
        <v>65</v>
      </c>
      <c r="E21" s="3">
        <v>460</v>
      </c>
      <c r="F21" s="3">
        <v>5032</v>
      </c>
      <c r="G21" s="3">
        <v>1761</v>
      </c>
      <c r="H21" s="3">
        <v>115</v>
      </c>
      <c r="I21" s="3">
        <v>836</v>
      </c>
      <c r="J21" s="3">
        <v>5099</v>
      </c>
      <c r="K21" s="3">
        <v>2514</v>
      </c>
      <c r="L21" s="3">
        <v>0</v>
      </c>
      <c r="M21" s="3">
        <v>1880</v>
      </c>
      <c r="N21" s="3">
        <v>5479</v>
      </c>
      <c r="O21" s="3">
        <v>3278</v>
      </c>
      <c r="P21" s="3">
        <v>0</v>
      </c>
      <c r="Q21" s="3">
        <v>2584</v>
      </c>
      <c r="R21" s="3">
        <v>5241</v>
      </c>
      <c r="S21" s="3">
        <v>3022</v>
      </c>
      <c r="T21" s="3">
        <v>0</v>
      </c>
      <c r="U21" s="3">
        <v>2417</v>
      </c>
      <c r="W21" s="3">
        <v>781</v>
      </c>
      <c r="X21" s="3">
        <v>242</v>
      </c>
      <c r="Y21" s="3">
        <v>8</v>
      </c>
      <c r="Z21" s="3">
        <v>115</v>
      </c>
      <c r="AA21" s="3">
        <v>720</v>
      </c>
      <c r="AB21" s="3">
        <v>330</v>
      </c>
      <c r="AC21" s="3">
        <v>58</v>
      </c>
      <c r="AD21" s="3">
        <v>147</v>
      </c>
      <c r="AE21" s="3">
        <v>827</v>
      </c>
      <c r="AF21" s="3">
        <v>443</v>
      </c>
      <c r="AG21" s="3">
        <v>0</v>
      </c>
      <c r="AH21" s="3">
        <v>316</v>
      </c>
      <c r="AI21" s="3">
        <v>878</v>
      </c>
      <c r="AJ21" s="3">
        <v>664</v>
      </c>
      <c r="AK21" s="3">
        <v>0</v>
      </c>
      <c r="AL21" s="3">
        <v>507</v>
      </c>
      <c r="AM21" s="3">
        <v>793</v>
      </c>
      <c r="AN21" s="3">
        <v>700</v>
      </c>
      <c r="AO21" s="3">
        <v>0</v>
      </c>
      <c r="AP21" s="3">
        <v>558</v>
      </c>
    </row>
    <row r="22" spans="1:42" s="3" customFormat="1" x14ac:dyDescent="0.3">
      <c r="A22" s="145" t="s">
        <v>31</v>
      </c>
      <c r="B22" s="3">
        <v>4</v>
      </c>
      <c r="C22" s="3">
        <v>1</v>
      </c>
      <c r="D22" s="3">
        <v>1</v>
      </c>
      <c r="E22" s="3">
        <v>0</v>
      </c>
      <c r="F22" s="3">
        <v>7</v>
      </c>
      <c r="G22" s="3">
        <v>0</v>
      </c>
      <c r="H22" s="3">
        <v>0</v>
      </c>
      <c r="I22" s="3">
        <v>0</v>
      </c>
      <c r="J22" s="3">
        <v>4</v>
      </c>
      <c r="K22" s="3">
        <v>3</v>
      </c>
      <c r="L22" s="3">
        <v>3</v>
      </c>
      <c r="M22" s="3">
        <v>0</v>
      </c>
      <c r="N22" s="3">
        <v>5</v>
      </c>
      <c r="O22" s="3">
        <v>3</v>
      </c>
      <c r="P22" s="3">
        <v>2</v>
      </c>
      <c r="Q22" s="3">
        <v>1</v>
      </c>
      <c r="R22" s="3">
        <v>3</v>
      </c>
      <c r="S22" s="3">
        <v>5</v>
      </c>
      <c r="T22" s="3">
        <v>2</v>
      </c>
      <c r="U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</row>
    <row r="23" spans="1:42" s="3" customFormat="1" ht="12.75" customHeight="1" x14ac:dyDescent="0.3">
      <c r="A23" s="145" t="s">
        <v>32</v>
      </c>
      <c r="B23" s="3">
        <v>238</v>
      </c>
      <c r="C23" s="3">
        <v>2569</v>
      </c>
      <c r="D23" s="3">
        <v>214</v>
      </c>
      <c r="E23" s="3">
        <v>0</v>
      </c>
      <c r="F23" s="3">
        <v>409</v>
      </c>
      <c r="G23" s="3">
        <v>3357</v>
      </c>
      <c r="H23" s="3">
        <v>452</v>
      </c>
      <c r="I23" s="3">
        <v>0</v>
      </c>
      <c r="J23" s="3">
        <v>528</v>
      </c>
      <c r="K23" s="3">
        <v>4003</v>
      </c>
      <c r="L23" s="3">
        <v>531</v>
      </c>
      <c r="M23" s="3">
        <v>0</v>
      </c>
      <c r="N23" s="3">
        <v>706</v>
      </c>
      <c r="O23" s="3">
        <v>4105</v>
      </c>
      <c r="P23" s="3">
        <v>597</v>
      </c>
      <c r="Q23" s="3">
        <v>0</v>
      </c>
      <c r="R23" s="3">
        <v>759</v>
      </c>
      <c r="S23" s="3">
        <v>3387</v>
      </c>
      <c r="T23" s="3">
        <v>580</v>
      </c>
      <c r="U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</row>
    <row r="24" spans="1:42" s="3" customFormat="1" ht="12.75" customHeight="1" x14ac:dyDescent="0.3">
      <c r="A24" s="145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  <c r="R24" s="3">
        <v>0</v>
      </c>
      <c r="S24" s="3">
        <v>2</v>
      </c>
      <c r="T24" s="3">
        <v>2</v>
      </c>
      <c r="U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</row>
    <row r="25" spans="1:42" s="3" customFormat="1" ht="12.75" customHeight="1" x14ac:dyDescent="0.3">
      <c r="A25" s="145" t="s">
        <v>34</v>
      </c>
      <c r="B25" s="3">
        <v>5</v>
      </c>
      <c r="C25" s="3">
        <v>2</v>
      </c>
      <c r="D25" s="3">
        <v>2</v>
      </c>
      <c r="E25" s="3">
        <v>5</v>
      </c>
      <c r="F25" s="3">
        <v>4</v>
      </c>
      <c r="G25" s="3">
        <v>1</v>
      </c>
      <c r="H25" s="3">
        <v>0</v>
      </c>
      <c r="I25" s="3">
        <v>1</v>
      </c>
      <c r="J25" s="3">
        <v>8</v>
      </c>
      <c r="K25" s="3">
        <v>4</v>
      </c>
      <c r="L25" s="3">
        <v>1</v>
      </c>
      <c r="M25" s="3">
        <v>3</v>
      </c>
      <c r="N25" s="3">
        <v>3</v>
      </c>
      <c r="O25" s="3">
        <v>13</v>
      </c>
      <c r="P25" s="3">
        <v>8</v>
      </c>
      <c r="Q25" s="3">
        <v>5</v>
      </c>
      <c r="R25" s="3">
        <v>2</v>
      </c>
      <c r="S25" s="3">
        <v>10</v>
      </c>
      <c r="T25" s="3">
        <v>5</v>
      </c>
      <c r="U25" s="3">
        <v>5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</row>
    <row r="26" spans="1:42" s="3" customFormat="1" ht="12.75" customHeight="1" x14ac:dyDescent="0.3">
      <c r="A26" s="145" t="s">
        <v>194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1</v>
      </c>
      <c r="R26" s="3">
        <v>0</v>
      </c>
      <c r="S26" s="3">
        <v>0</v>
      </c>
      <c r="T26" s="3">
        <v>0</v>
      </c>
      <c r="U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</row>
    <row r="27" spans="1:42" s="3" customFormat="1" ht="12.75" customHeight="1" x14ac:dyDescent="0.3">
      <c r="A27" s="145" t="s">
        <v>185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  <c r="T27" s="3">
        <v>1</v>
      </c>
      <c r="U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1</v>
      </c>
      <c r="AO27" s="3">
        <v>1</v>
      </c>
      <c r="AP27" s="3">
        <v>0</v>
      </c>
    </row>
    <row r="28" spans="1:42" s="3" customFormat="1" ht="12.75" customHeight="1" x14ac:dyDescent="0.3">
      <c r="A28" s="145" t="s">
        <v>179</v>
      </c>
      <c r="B28" s="3">
        <v>0</v>
      </c>
      <c r="C28" s="3">
        <v>0</v>
      </c>
      <c r="D28" s="3">
        <v>0</v>
      </c>
      <c r="E28" s="3">
        <v>0</v>
      </c>
      <c r="F28" s="3">
        <v>12</v>
      </c>
      <c r="G28" s="3">
        <v>0</v>
      </c>
      <c r="H28" s="3">
        <v>1</v>
      </c>
      <c r="I28" s="3">
        <v>0</v>
      </c>
      <c r="J28" s="3">
        <v>1</v>
      </c>
      <c r="K28" s="3">
        <v>8</v>
      </c>
      <c r="L28" s="3">
        <v>10</v>
      </c>
      <c r="M28" s="3">
        <v>11</v>
      </c>
      <c r="N28" s="3">
        <v>2</v>
      </c>
      <c r="O28" s="3">
        <v>7</v>
      </c>
      <c r="P28" s="3">
        <v>22</v>
      </c>
      <c r="Q28" s="3">
        <v>4</v>
      </c>
      <c r="R28" s="3">
        <v>3</v>
      </c>
      <c r="S28" s="3">
        <v>5</v>
      </c>
      <c r="T28" s="3">
        <v>23</v>
      </c>
      <c r="U28" s="3">
        <v>4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</row>
    <row r="29" spans="1:42" s="3" customFormat="1" x14ac:dyDescent="0.3">
      <c r="A29" s="145" t="s">
        <v>35</v>
      </c>
      <c r="B29" s="3">
        <v>229</v>
      </c>
      <c r="C29" s="3">
        <v>131</v>
      </c>
      <c r="D29" s="3">
        <v>26</v>
      </c>
      <c r="E29" s="3">
        <v>105</v>
      </c>
      <c r="F29" s="3">
        <v>218</v>
      </c>
      <c r="G29" s="3">
        <v>147</v>
      </c>
      <c r="H29" s="3">
        <v>30</v>
      </c>
      <c r="I29" s="3">
        <v>117</v>
      </c>
      <c r="J29" s="3">
        <v>176</v>
      </c>
      <c r="K29" s="3">
        <v>134</v>
      </c>
      <c r="L29" s="3">
        <v>22</v>
      </c>
      <c r="M29" s="3">
        <v>112</v>
      </c>
      <c r="N29" s="3">
        <v>124</v>
      </c>
      <c r="O29" s="3">
        <v>155</v>
      </c>
      <c r="P29" s="3">
        <v>26</v>
      </c>
      <c r="Q29" s="3">
        <v>129</v>
      </c>
      <c r="R29" s="3">
        <v>152</v>
      </c>
      <c r="S29" s="3">
        <v>138</v>
      </c>
      <c r="T29" s="3">
        <v>37</v>
      </c>
      <c r="U29" s="3">
        <v>101</v>
      </c>
      <c r="W29" s="3">
        <v>49</v>
      </c>
      <c r="X29" s="3">
        <v>23</v>
      </c>
      <c r="Y29" s="3">
        <v>2</v>
      </c>
      <c r="Z29" s="3">
        <v>21</v>
      </c>
      <c r="AA29" s="3">
        <v>55</v>
      </c>
      <c r="AB29" s="3">
        <v>30</v>
      </c>
      <c r="AC29" s="3">
        <v>2</v>
      </c>
      <c r="AD29" s="3">
        <v>28</v>
      </c>
      <c r="AE29" s="3">
        <v>55</v>
      </c>
      <c r="AF29" s="3">
        <v>30</v>
      </c>
      <c r="AG29" s="3">
        <v>1</v>
      </c>
      <c r="AH29" s="3">
        <v>29</v>
      </c>
      <c r="AI29" s="3">
        <v>42</v>
      </c>
      <c r="AJ29" s="3">
        <v>40</v>
      </c>
      <c r="AK29" s="3">
        <v>4</v>
      </c>
      <c r="AL29" s="3">
        <v>36</v>
      </c>
      <c r="AM29" s="3">
        <v>44</v>
      </c>
      <c r="AN29" s="3">
        <v>36</v>
      </c>
      <c r="AO29" s="3">
        <v>7</v>
      </c>
      <c r="AP29" s="3">
        <v>29</v>
      </c>
    </row>
    <row r="30" spans="1:42" s="3" customFormat="1" x14ac:dyDescent="0.3">
      <c r="A30" s="145" t="s">
        <v>36</v>
      </c>
      <c r="B30" s="3">
        <v>13</v>
      </c>
      <c r="C30" s="3">
        <v>1</v>
      </c>
      <c r="D30" s="3">
        <v>1</v>
      </c>
      <c r="E30" s="3">
        <v>13</v>
      </c>
      <c r="F30" s="3">
        <v>54</v>
      </c>
      <c r="G30" s="3">
        <v>4</v>
      </c>
      <c r="H30" s="3">
        <v>4</v>
      </c>
      <c r="I30" s="3">
        <v>54</v>
      </c>
      <c r="J30" s="3">
        <v>88</v>
      </c>
      <c r="K30" s="3">
        <v>25</v>
      </c>
      <c r="L30" s="3">
        <v>25</v>
      </c>
      <c r="M30" s="3">
        <v>88</v>
      </c>
      <c r="N30" s="3">
        <v>21</v>
      </c>
      <c r="O30" s="3">
        <v>61</v>
      </c>
      <c r="P30" s="3">
        <v>61</v>
      </c>
      <c r="Q30" s="3">
        <v>21</v>
      </c>
      <c r="R30" s="3">
        <v>57</v>
      </c>
      <c r="S30" s="3">
        <v>25</v>
      </c>
      <c r="T30" s="3">
        <v>25</v>
      </c>
      <c r="U30" s="3">
        <v>57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1</v>
      </c>
      <c r="AF30" s="3">
        <v>0</v>
      </c>
      <c r="AG30" s="3">
        <v>0</v>
      </c>
      <c r="AH30" s="3">
        <v>0</v>
      </c>
      <c r="AI30" s="3">
        <v>1</v>
      </c>
      <c r="AJ30" s="3">
        <v>1</v>
      </c>
      <c r="AK30" s="3">
        <v>1</v>
      </c>
      <c r="AL30" s="3">
        <v>1</v>
      </c>
      <c r="AM30" s="3">
        <v>3</v>
      </c>
      <c r="AN30" s="3">
        <v>0</v>
      </c>
      <c r="AO30" s="3">
        <v>0</v>
      </c>
      <c r="AP30" s="3">
        <v>3</v>
      </c>
    </row>
    <row r="31" spans="1:42" s="3" customFormat="1" ht="12.75" customHeight="1" x14ac:dyDescent="0.3">
      <c r="A31" s="145" t="s">
        <v>37</v>
      </c>
      <c r="B31" s="3">
        <v>39</v>
      </c>
      <c r="C31" s="3">
        <v>7</v>
      </c>
      <c r="D31" s="3">
        <v>0</v>
      </c>
      <c r="E31" s="3">
        <v>7</v>
      </c>
      <c r="F31" s="3">
        <v>49</v>
      </c>
      <c r="G31" s="3">
        <v>28</v>
      </c>
      <c r="H31" s="3">
        <v>19</v>
      </c>
      <c r="I31" s="3">
        <v>9</v>
      </c>
      <c r="J31" s="3">
        <v>43</v>
      </c>
      <c r="K31" s="3">
        <v>44</v>
      </c>
      <c r="L31" s="3">
        <v>66</v>
      </c>
      <c r="M31" s="3">
        <v>22</v>
      </c>
      <c r="N31" s="3">
        <v>57</v>
      </c>
      <c r="O31" s="3">
        <v>19</v>
      </c>
      <c r="P31" s="3">
        <v>14</v>
      </c>
      <c r="Q31" s="3">
        <v>7</v>
      </c>
      <c r="R31" s="3">
        <v>58</v>
      </c>
      <c r="S31" s="3">
        <v>14</v>
      </c>
      <c r="T31" s="3">
        <v>9</v>
      </c>
      <c r="U31" s="3">
        <v>6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</row>
    <row r="32" spans="1:42" s="3" customFormat="1" ht="12.75" customHeight="1" x14ac:dyDescent="0.3">
      <c r="A32" s="145" t="s">
        <v>38</v>
      </c>
      <c r="B32" s="3">
        <v>139</v>
      </c>
      <c r="C32" s="3">
        <v>29</v>
      </c>
      <c r="D32" s="3">
        <v>0</v>
      </c>
      <c r="E32" s="3">
        <v>0</v>
      </c>
      <c r="F32" s="3">
        <v>153</v>
      </c>
      <c r="G32" s="3">
        <v>29</v>
      </c>
      <c r="H32" s="3">
        <v>1</v>
      </c>
      <c r="I32" s="3">
        <v>0</v>
      </c>
      <c r="J32" s="3">
        <v>202</v>
      </c>
      <c r="K32" s="3">
        <v>75</v>
      </c>
      <c r="L32" s="3">
        <v>3</v>
      </c>
      <c r="M32" s="3">
        <v>0</v>
      </c>
      <c r="N32" s="3">
        <v>184</v>
      </c>
      <c r="O32" s="3">
        <v>91</v>
      </c>
      <c r="P32" s="3">
        <v>4</v>
      </c>
      <c r="Q32" s="3">
        <v>0</v>
      </c>
      <c r="R32" s="3">
        <v>210</v>
      </c>
      <c r="S32" s="3">
        <v>105</v>
      </c>
      <c r="T32" s="3">
        <v>6</v>
      </c>
      <c r="U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</row>
    <row r="33" spans="1:42" s="3" customFormat="1" x14ac:dyDescent="0.3">
      <c r="A33" s="145" t="s">
        <v>186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5</v>
      </c>
      <c r="O33" s="3">
        <v>5</v>
      </c>
      <c r="P33" s="3">
        <v>5</v>
      </c>
      <c r="Q33" s="3">
        <v>0</v>
      </c>
      <c r="R33" s="3">
        <v>20</v>
      </c>
      <c r="S33" s="3">
        <v>9</v>
      </c>
      <c r="T33" s="3">
        <v>5</v>
      </c>
      <c r="U33" s="3">
        <v>4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</row>
    <row r="34" spans="1:42" s="3" customFormat="1" ht="12.75" customHeight="1" x14ac:dyDescent="0.3">
      <c r="A34" s="145" t="s">
        <v>40</v>
      </c>
      <c r="B34" s="3">
        <v>1</v>
      </c>
      <c r="C34" s="3">
        <v>4</v>
      </c>
      <c r="D34" s="3">
        <v>1</v>
      </c>
      <c r="E34" s="3">
        <v>0</v>
      </c>
      <c r="F34" s="3">
        <v>2</v>
      </c>
      <c r="G34" s="3">
        <v>0</v>
      </c>
      <c r="H34" s="3">
        <v>2</v>
      </c>
      <c r="I34" s="3">
        <v>1</v>
      </c>
      <c r="J34" s="3">
        <v>3</v>
      </c>
      <c r="K34" s="3">
        <v>4</v>
      </c>
      <c r="L34" s="3">
        <v>0</v>
      </c>
      <c r="M34" s="3">
        <v>1</v>
      </c>
      <c r="N34" s="3">
        <v>1</v>
      </c>
      <c r="O34" s="3">
        <v>4</v>
      </c>
      <c r="P34" s="3">
        <v>0</v>
      </c>
      <c r="Q34" s="3">
        <v>0</v>
      </c>
      <c r="R34" s="3">
        <v>0</v>
      </c>
      <c r="S34" s="3">
        <v>2</v>
      </c>
      <c r="T34" s="3">
        <v>2</v>
      </c>
      <c r="U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</row>
    <row r="35" spans="1:42" s="3" customFormat="1" ht="12.75" customHeight="1" x14ac:dyDescent="0.3">
      <c r="A35" s="145" t="s">
        <v>41</v>
      </c>
      <c r="B35" s="3">
        <v>6940</v>
      </c>
      <c r="C35" s="3">
        <v>8149</v>
      </c>
      <c r="D35" s="3">
        <v>5879</v>
      </c>
      <c r="E35" s="3">
        <v>1011</v>
      </c>
      <c r="F35" s="3">
        <v>7341</v>
      </c>
      <c r="G35" s="3">
        <v>7860</v>
      </c>
      <c r="H35" s="3">
        <v>4334</v>
      </c>
      <c r="I35" s="3">
        <v>781</v>
      </c>
      <c r="J35" s="3">
        <v>6453</v>
      </c>
      <c r="K35" s="3">
        <v>7990</v>
      </c>
      <c r="L35" s="3">
        <v>4077</v>
      </c>
      <c r="M35" s="3">
        <v>651</v>
      </c>
      <c r="N35" s="3">
        <v>3221</v>
      </c>
      <c r="O35" s="3">
        <v>9360</v>
      </c>
      <c r="P35" s="3">
        <v>3800</v>
      </c>
      <c r="Q35" s="3">
        <v>791</v>
      </c>
      <c r="R35" s="3">
        <v>3543</v>
      </c>
      <c r="S35" s="3">
        <v>7631</v>
      </c>
      <c r="T35" s="3">
        <v>3339</v>
      </c>
      <c r="U35" s="3">
        <v>694</v>
      </c>
      <c r="W35" s="3">
        <v>1115</v>
      </c>
      <c r="X35" s="3">
        <v>1933</v>
      </c>
      <c r="Y35" s="3">
        <v>1303</v>
      </c>
      <c r="Z35" s="3">
        <v>371</v>
      </c>
      <c r="AA35" s="3">
        <v>1059</v>
      </c>
      <c r="AB35" s="3">
        <v>1813</v>
      </c>
      <c r="AC35" s="3">
        <v>1149</v>
      </c>
      <c r="AD35" s="3">
        <v>246</v>
      </c>
      <c r="AE35" s="3">
        <v>827</v>
      </c>
      <c r="AF35" s="3">
        <v>1946</v>
      </c>
      <c r="AG35" s="3">
        <v>920</v>
      </c>
      <c r="AH35" s="3">
        <v>206</v>
      </c>
      <c r="AI35" s="3">
        <v>454</v>
      </c>
      <c r="AJ35" s="3">
        <v>2158</v>
      </c>
      <c r="AK35" s="3">
        <v>768</v>
      </c>
      <c r="AL35" s="3">
        <v>261</v>
      </c>
      <c r="AM35" s="3">
        <v>552</v>
      </c>
      <c r="AN35" s="3">
        <v>1899</v>
      </c>
      <c r="AO35" s="3">
        <v>692</v>
      </c>
      <c r="AP35" s="3">
        <v>245</v>
      </c>
    </row>
    <row r="36" spans="1:42" s="3" customFormat="1" x14ac:dyDescent="0.3">
      <c r="A36" s="145" t="s">
        <v>103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6</v>
      </c>
      <c r="S36" s="3">
        <v>0</v>
      </c>
      <c r="T36" s="3">
        <v>0</v>
      </c>
      <c r="U36" s="3">
        <v>6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</row>
    <row r="37" spans="1:42" s="3" customFormat="1" ht="12.75" customHeight="1" x14ac:dyDescent="0.3">
      <c r="A37" s="145" t="s">
        <v>42</v>
      </c>
      <c r="B37" s="3">
        <v>1</v>
      </c>
      <c r="C37" s="3">
        <v>0</v>
      </c>
      <c r="D37" s="3">
        <v>0</v>
      </c>
      <c r="E37" s="3">
        <v>0</v>
      </c>
      <c r="F37" s="3">
        <v>3</v>
      </c>
      <c r="G37" s="3">
        <v>1</v>
      </c>
      <c r="H37" s="3">
        <v>0</v>
      </c>
      <c r="I37" s="3">
        <v>0</v>
      </c>
      <c r="J37" s="3">
        <v>6</v>
      </c>
      <c r="K37" s="3">
        <v>0</v>
      </c>
      <c r="L37" s="3">
        <v>0</v>
      </c>
      <c r="M37" s="3">
        <v>0</v>
      </c>
      <c r="N37" s="3">
        <v>8</v>
      </c>
      <c r="O37" s="3">
        <v>0</v>
      </c>
      <c r="P37" s="3">
        <v>4</v>
      </c>
      <c r="Q37" s="3">
        <v>0</v>
      </c>
      <c r="R37" s="3">
        <v>6</v>
      </c>
      <c r="S37" s="3">
        <v>3</v>
      </c>
      <c r="T37" s="3">
        <v>3</v>
      </c>
      <c r="U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</row>
    <row r="38" spans="1:42" s="3" customFormat="1" x14ac:dyDescent="0.3">
      <c r="A38" s="145" t="s">
        <v>187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3">
        <v>0</v>
      </c>
      <c r="T38" s="3">
        <v>0</v>
      </c>
      <c r="U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</row>
    <row r="39" spans="1:42" s="3" customFormat="1" ht="12.75" customHeight="1" x14ac:dyDescent="0.3">
      <c r="A39" s="145" t="s">
        <v>188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4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</row>
    <row r="40" spans="1:42" s="3" customFormat="1" x14ac:dyDescent="0.3">
      <c r="A40" s="145" t="s">
        <v>43</v>
      </c>
      <c r="B40" s="3">
        <v>563</v>
      </c>
      <c r="C40" s="3">
        <v>194</v>
      </c>
      <c r="D40" s="3">
        <v>67</v>
      </c>
      <c r="E40" s="3">
        <v>127</v>
      </c>
      <c r="F40" s="3">
        <v>664</v>
      </c>
      <c r="G40" s="3">
        <v>172</v>
      </c>
      <c r="H40" s="3">
        <v>48</v>
      </c>
      <c r="I40" s="3">
        <v>124</v>
      </c>
      <c r="J40" s="3">
        <v>625</v>
      </c>
      <c r="K40" s="3">
        <v>131</v>
      </c>
      <c r="L40" s="3">
        <v>37</v>
      </c>
      <c r="M40" s="3">
        <v>94</v>
      </c>
      <c r="N40" s="3">
        <v>609</v>
      </c>
      <c r="O40" s="3">
        <v>157</v>
      </c>
      <c r="P40" s="3">
        <v>35</v>
      </c>
      <c r="Q40" s="3">
        <v>122</v>
      </c>
      <c r="R40" s="3">
        <v>579</v>
      </c>
      <c r="S40" s="3">
        <v>173</v>
      </c>
      <c r="T40" s="3">
        <v>56</v>
      </c>
      <c r="U40" s="3">
        <v>117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</row>
    <row r="41" spans="1:42" s="3" customFormat="1" x14ac:dyDescent="0.3">
      <c r="A41" s="145" t="s">
        <v>44</v>
      </c>
      <c r="B41" s="3">
        <v>68</v>
      </c>
      <c r="C41" s="3">
        <v>42</v>
      </c>
      <c r="D41" s="3">
        <v>10</v>
      </c>
      <c r="E41" s="3">
        <v>32</v>
      </c>
      <c r="F41" s="3">
        <v>79</v>
      </c>
      <c r="G41" s="3">
        <v>46</v>
      </c>
      <c r="H41" s="3">
        <v>11</v>
      </c>
      <c r="I41" s="3">
        <v>35</v>
      </c>
      <c r="J41" s="3">
        <v>83</v>
      </c>
      <c r="K41" s="3">
        <v>64</v>
      </c>
      <c r="L41" s="3">
        <v>21</v>
      </c>
      <c r="M41" s="3">
        <v>43</v>
      </c>
      <c r="N41" s="3">
        <v>80</v>
      </c>
      <c r="O41" s="3">
        <v>57</v>
      </c>
      <c r="P41" s="3">
        <v>23</v>
      </c>
      <c r="Q41" s="3">
        <v>34</v>
      </c>
      <c r="R41" s="3">
        <v>78</v>
      </c>
      <c r="S41" s="3">
        <v>66</v>
      </c>
      <c r="T41" s="3">
        <v>23</v>
      </c>
      <c r="U41" s="3">
        <v>43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</row>
    <row r="42" spans="1:42" s="3" customFormat="1" x14ac:dyDescent="0.3">
      <c r="A42" s="145" t="s">
        <v>45</v>
      </c>
      <c r="B42" s="3">
        <v>150</v>
      </c>
      <c r="C42" s="3">
        <v>51</v>
      </c>
      <c r="D42" s="3">
        <v>29</v>
      </c>
      <c r="E42" s="3">
        <v>6</v>
      </c>
      <c r="F42" s="3">
        <v>112</v>
      </c>
      <c r="G42" s="3">
        <v>99</v>
      </c>
      <c r="H42" s="3">
        <v>65</v>
      </c>
      <c r="I42" s="3">
        <v>34</v>
      </c>
      <c r="J42" s="3">
        <v>189</v>
      </c>
      <c r="K42" s="3">
        <v>19</v>
      </c>
      <c r="L42" s="3">
        <v>19</v>
      </c>
      <c r="M42" s="3">
        <v>0</v>
      </c>
      <c r="N42" s="3">
        <v>170</v>
      </c>
      <c r="O42" s="3">
        <v>20</v>
      </c>
      <c r="P42" s="3">
        <v>18</v>
      </c>
      <c r="Q42" s="3">
        <v>2</v>
      </c>
      <c r="R42" s="3">
        <v>188</v>
      </c>
      <c r="S42" s="3">
        <v>23</v>
      </c>
      <c r="T42" s="3">
        <v>19</v>
      </c>
      <c r="U42" s="3">
        <v>4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</row>
    <row r="43" spans="1:42" s="3" customFormat="1" x14ac:dyDescent="0.3">
      <c r="A43" s="145" t="s">
        <v>46</v>
      </c>
      <c r="B43" s="3">
        <v>0</v>
      </c>
      <c r="C43" s="3">
        <v>2</v>
      </c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7</v>
      </c>
      <c r="M43" s="3">
        <v>0</v>
      </c>
      <c r="N43" s="3">
        <v>0</v>
      </c>
      <c r="O43" s="3">
        <v>0</v>
      </c>
      <c r="P43" s="3">
        <v>2</v>
      </c>
      <c r="Q43" s="3">
        <v>0</v>
      </c>
      <c r="R43" s="3">
        <v>1</v>
      </c>
      <c r="S43" s="3">
        <v>0</v>
      </c>
      <c r="T43" s="3">
        <v>0</v>
      </c>
      <c r="U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</row>
    <row r="44" spans="1:42" s="3" customFormat="1" x14ac:dyDescent="0.3">
      <c r="A44" s="145" t="s">
        <v>47</v>
      </c>
      <c r="B44" s="3">
        <v>0</v>
      </c>
      <c r="C44" s="3">
        <v>0</v>
      </c>
      <c r="D44" s="3">
        <v>2</v>
      </c>
      <c r="E44" s="3">
        <v>0</v>
      </c>
      <c r="F44" s="3">
        <v>0</v>
      </c>
      <c r="G44" s="3">
        <v>4</v>
      </c>
      <c r="H44" s="3">
        <v>4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</row>
    <row r="45" spans="1:42" s="3" customFormat="1" ht="12.75" customHeight="1" x14ac:dyDescent="0.3">
      <c r="A45" s="145" t="s">
        <v>48</v>
      </c>
      <c r="B45" s="3">
        <v>1010</v>
      </c>
      <c r="C45" s="3">
        <v>757</v>
      </c>
      <c r="D45" s="3">
        <v>102</v>
      </c>
      <c r="E45" s="3">
        <v>655</v>
      </c>
      <c r="F45" s="3">
        <v>1023</v>
      </c>
      <c r="G45" s="3">
        <v>828</v>
      </c>
      <c r="H45" s="3">
        <v>103</v>
      </c>
      <c r="I45" s="3">
        <v>725</v>
      </c>
      <c r="J45" s="3">
        <v>935</v>
      </c>
      <c r="K45" s="3">
        <v>708</v>
      </c>
      <c r="L45" s="3">
        <v>94</v>
      </c>
      <c r="M45" s="3">
        <v>614</v>
      </c>
      <c r="N45" s="3">
        <v>642</v>
      </c>
      <c r="O45" s="3">
        <v>898</v>
      </c>
      <c r="P45" s="3">
        <v>224</v>
      </c>
      <c r="Q45" s="3">
        <v>674</v>
      </c>
      <c r="R45" s="3">
        <v>760</v>
      </c>
      <c r="S45" s="3">
        <v>834</v>
      </c>
      <c r="T45" s="3">
        <v>263</v>
      </c>
      <c r="U45" s="3">
        <v>571</v>
      </c>
      <c r="W45" s="3">
        <v>98</v>
      </c>
      <c r="X45" s="3">
        <v>82</v>
      </c>
      <c r="Y45" s="3">
        <v>8</v>
      </c>
      <c r="Z45" s="3">
        <v>74</v>
      </c>
      <c r="AA45" s="3">
        <v>109</v>
      </c>
      <c r="AB45" s="3">
        <v>86</v>
      </c>
      <c r="AC45" s="3">
        <v>10</v>
      </c>
      <c r="AD45" s="3">
        <v>76</v>
      </c>
      <c r="AE45" s="3">
        <v>105</v>
      </c>
      <c r="AF45" s="3">
        <v>70</v>
      </c>
      <c r="AG45" s="3">
        <v>5</v>
      </c>
      <c r="AH45" s="3">
        <v>65</v>
      </c>
      <c r="AI45" s="3">
        <v>74</v>
      </c>
      <c r="AJ45" s="3">
        <v>104</v>
      </c>
      <c r="AK45" s="3">
        <v>17</v>
      </c>
      <c r="AL45" s="3">
        <v>87</v>
      </c>
      <c r="AM45" s="3">
        <v>83</v>
      </c>
      <c r="AN45" s="3">
        <v>100</v>
      </c>
      <c r="AO45" s="3">
        <v>22</v>
      </c>
      <c r="AP45" s="3">
        <v>78</v>
      </c>
    </row>
    <row r="46" spans="1:42" s="3" customFormat="1" ht="12.75" customHeight="1" x14ac:dyDescent="0.3">
      <c r="A46" s="145" t="s">
        <v>50</v>
      </c>
      <c r="B46" s="3">
        <v>4</v>
      </c>
      <c r="C46" s="3">
        <v>3</v>
      </c>
      <c r="D46" s="3">
        <v>3</v>
      </c>
      <c r="E46" s="3">
        <v>0</v>
      </c>
      <c r="F46" s="3">
        <v>5</v>
      </c>
      <c r="G46" s="3">
        <v>1</v>
      </c>
      <c r="H46" s="3">
        <v>1</v>
      </c>
      <c r="I46" s="3">
        <v>2</v>
      </c>
      <c r="J46" s="3">
        <v>5</v>
      </c>
      <c r="K46" s="3">
        <v>1</v>
      </c>
      <c r="L46" s="3">
        <v>1</v>
      </c>
      <c r="M46" s="3">
        <v>2</v>
      </c>
      <c r="N46" s="3">
        <v>2</v>
      </c>
      <c r="O46" s="3">
        <v>3</v>
      </c>
      <c r="P46" s="3">
        <v>2</v>
      </c>
      <c r="Q46" s="3">
        <v>3</v>
      </c>
      <c r="R46" s="3">
        <v>4</v>
      </c>
      <c r="S46" s="3">
        <v>2</v>
      </c>
      <c r="T46" s="3">
        <v>0</v>
      </c>
      <c r="U46" s="3">
        <v>1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1</v>
      </c>
      <c r="AN46" s="3">
        <v>0</v>
      </c>
      <c r="AO46" s="3">
        <v>0</v>
      </c>
      <c r="AP46" s="3">
        <v>0</v>
      </c>
    </row>
    <row r="47" spans="1:42" s="3" customFormat="1" ht="12.75" customHeight="1" x14ac:dyDescent="0.3">
      <c r="A47" s="145" t="s">
        <v>51</v>
      </c>
      <c r="B47" s="3">
        <v>1898</v>
      </c>
      <c r="C47" s="3">
        <v>1093</v>
      </c>
      <c r="D47" s="3">
        <v>851</v>
      </c>
      <c r="E47" s="3">
        <v>242</v>
      </c>
      <c r="F47" s="3">
        <v>2065</v>
      </c>
      <c r="G47" s="3">
        <v>1095</v>
      </c>
      <c r="H47" s="3">
        <v>821</v>
      </c>
      <c r="I47" s="3">
        <v>274</v>
      </c>
      <c r="J47" s="3">
        <v>1788</v>
      </c>
      <c r="K47" s="3">
        <v>749</v>
      </c>
      <c r="L47" s="3">
        <v>511</v>
      </c>
      <c r="M47" s="3">
        <v>238</v>
      </c>
      <c r="N47" s="3">
        <v>2135</v>
      </c>
      <c r="O47" s="3">
        <v>630</v>
      </c>
      <c r="P47" s="3">
        <v>422</v>
      </c>
      <c r="Q47" s="3">
        <v>208</v>
      </c>
      <c r="R47" s="3">
        <v>2194</v>
      </c>
      <c r="S47" s="3">
        <v>561</v>
      </c>
      <c r="T47" s="3">
        <v>363</v>
      </c>
      <c r="U47" s="3">
        <v>198</v>
      </c>
      <c r="W47" s="3">
        <v>348</v>
      </c>
      <c r="X47" s="3">
        <v>351</v>
      </c>
      <c r="Y47" s="3">
        <v>317</v>
      </c>
      <c r="Z47" s="3">
        <v>34</v>
      </c>
      <c r="AA47" s="3">
        <v>392</v>
      </c>
      <c r="AB47" s="3">
        <v>316</v>
      </c>
      <c r="AC47" s="3">
        <v>280</v>
      </c>
      <c r="AD47" s="3">
        <v>36</v>
      </c>
      <c r="AE47" s="3">
        <v>378</v>
      </c>
      <c r="AF47" s="3">
        <v>239</v>
      </c>
      <c r="AG47" s="3">
        <v>196</v>
      </c>
      <c r="AH47" s="3">
        <v>43</v>
      </c>
      <c r="AI47" s="3">
        <v>445</v>
      </c>
      <c r="AJ47" s="3">
        <v>220</v>
      </c>
      <c r="AK47" s="3">
        <v>178</v>
      </c>
      <c r="AL47" s="3">
        <v>42</v>
      </c>
      <c r="AM47" s="3">
        <v>452</v>
      </c>
      <c r="AN47" s="3">
        <v>189</v>
      </c>
      <c r="AO47" s="3">
        <v>144</v>
      </c>
      <c r="AP47" s="3">
        <v>45</v>
      </c>
    </row>
    <row r="48" spans="1:42" s="3" customFormat="1" ht="12.75" customHeight="1" x14ac:dyDescent="0.3">
      <c r="A48" s="145" t="s">
        <v>52</v>
      </c>
      <c r="B48" s="3">
        <v>78</v>
      </c>
      <c r="C48" s="3">
        <v>0</v>
      </c>
      <c r="D48" s="3">
        <v>0</v>
      </c>
      <c r="E48" s="3">
        <v>0</v>
      </c>
      <c r="F48" s="3">
        <v>90</v>
      </c>
      <c r="G48" s="3">
        <v>0</v>
      </c>
      <c r="H48" s="3">
        <v>0</v>
      </c>
      <c r="I48" s="3">
        <v>0</v>
      </c>
      <c r="J48" s="3">
        <v>81</v>
      </c>
      <c r="K48" s="3">
        <v>0</v>
      </c>
      <c r="L48" s="3">
        <v>0</v>
      </c>
      <c r="M48" s="3">
        <v>0</v>
      </c>
      <c r="N48" s="3">
        <v>79</v>
      </c>
      <c r="O48" s="3">
        <v>0</v>
      </c>
      <c r="P48" s="3">
        <v>0</v>
      </c>
      <c r="Q48" s="3">
        <v>0</v>
      </c>
      <c r="R48" s="3">
        <v>16</v>
      </c>
      <c r="S48" s="3">
        <v>30</v>
      </c>
      <c r="T48" s="3">
        <v>0</v>
      </c>
      <c r="U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</row>
    <row r="49" spans="1:42" s="3" customFormat="1" x14ac:dyDescent="0.3">
      <c r="A49" s="145" t="s">
        <v>199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0</v>
      </c>
      <c r="U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</row>
    <row r="50" spans="1:42" s="3" customFormat="1" x14ac:dyDescent="0.3">
      <c r="A50" s="145" t="s">
        <v>200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2</v>
      </c>
      <c r="S50" s="3">
        <v>0</v>
      </c>
      <c r="T50" s="3">
        <v>0</v>
      </c>
      <c r="U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</row>
    <row r="51" spans="1:42" s="3" customFormat="1" x14ac:dyDescent="0.3">
      <c r="A51" s="145" t="s">
        <v>53</v>
      </c>
      <c r="B51" s="3">
        <v>2</v>
      </c>
      <c r="C51" s="3">
        <v>0</v>
      </c>
      <c r="D51" s="3">
        <v>0</v>
      </c>
      <c r="E51" s="3">
        <v>2</v>
      </c>
      <c r="F51" s="3">
        <v>2</v>
      </c>
      <c r="G51" s="3">
        <v>0</v>
      </c>
      <c r="H51" s="3">
        <v>0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3</v>
      </c>
      <c r="O51" s="3">
        <v>0</v>
      </c>
      <c r="P51" s="3">
        <v>0</v>
      </c>
      <c r="Q51" s="3">
        <v>0</v>
      </c>
      <c r="R51" s="3">
        <v>6</v>
      </c>
      <c r="S51" s="3">
        <v>3</v>
      </c>
      <c r="T51" s="3">
        <v>3</v>
      </c>
      <c r="U51" s="3">
        <v>3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</row>
    <row r="52" spans="1:42" s="7" customFormat="1" x14ac:dyDescent="0.3">
      <c r="A52" s="148" t="s">
        <v>54</v>
      </c>
      <c r="B52" s="7">
        <v>37247</v>
      </c>
      <c r="C52" s="7">
        <v>24057</v>
      </c>
      <c r="D52" s="7">
        <v>10805</v>
      </c>
      <c r="E52" s="7">
        <v>10158</v>
      </c>
      <c r="F52" s="7">
        <v>36739</v>
      </c>
      <c r="G52" s="7">
        <v>23692</v>
      </c>
      <c r="H52" s="7">
        <v>8570</v>
      </c>
      <c r="I52" s="7">
        <v>9952</v>
      </c>
      <c r="J52" s="7">
        <v>34385</v>
      </c>
      <c r="K52" s="7">
        <v>23252</v>
      </c>
      <c r="L52" s="7">
        <v>7550</v>
      </c>
      <c r="M52" s="7">
        <v>10246</v>
      </c>
      <c r="N52" s="7">
        <v>30875</v>
      </c>
      <c r="O52" s="7">
        <v>25933</v>
      </c>
      <c r="P52" s="7">
        <v>7139</v>
      </c>
      <c r="Q52" s="7">
        <v>12159</v>
      </c>
      <c r="R52" s="7">
        <v>30839</v>
      </c>
      <c r="S52" s="7">
        <v>23559</v>
      </c>
      <c r="T52" s="7">
        <v>6762</v>
      </c>
      <c r="U52" s="7">
        <v>12157</v>
      </c>
      <c r="W52" s="7">
        <v>7608</v>
      </c>
      <c r="X52" s="7">
        <v>6882</v>
      </c>
      <c r="Y52" s="7">
        <v>4080</v>
      </c>
      <c r="Z52" s="7">
        <v>2430</v>
      </c>
      <c r="AA52" s="7">
        <v>7203</v>
      </c>
      <c r="AB52" s="7">
        <v>6320</v>
      </c>
      <c r="AC52" s="7">
        <v>3588</v>
      </c>
      <c r="AD52" s="7">
        <v>2189</v>
      </c>
      <c r="AE52" s="7">
        <v>7049</v>
      </c>
      <c r="AF52" s="7">
        <v>5589</v>
      </c>
      <c r="AG52" s="7">
        <v>2756</v>
      </c>
      <c r="AH52" s="7">
        <v>1889</v>
      </c>
      <c r="AI52" s="7">
        <v>6676</v>
      </c>
      <c r="AJ52" s="7">
        <v>6397</v>
      </c>
      <c r="AK52" s="7">
        <v>2581</v>
      </c>
      <c r="AL52" s="7">
        <v>2534</v>
      </c>
      <c r="AM52" s="7">
        <v>6349</v>
      </c>
      <c r="AN52" s="7">
        <v>6260</v>
      </c>
      <c r="AO52" s="7">
        <v>2492</v>
      </c>
      <c r="AP52" s="7">
        <v>2669</v>
      </c>
    </row>
    <row r="53" spans="1:42" s="3" customFormat="1" x14ac:dyDescent="0.3">
      <c r="A53" s="149"/>
    </row>
    <row r="54" spans="1:42" s="3" customFormat="1" x14ac:dyDescent="0.3">
      <c r="A54" s="148" t="s">
        <v>55</v>
      </c>
    </row>
    <row r="55" spans="1:42" s="10" customFormat="1" x14ac:dyDescent="0.3">
      <c r="A55" s="23" t="s">
        <v>56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</row>
    <row r="56" spans="1:42" s="3" customFormat="1" x14ac:dyDescent="0.3">
      <c r="A56" s="145" t="s">
        <v>21</v>
      </c>
      <c r="B56" s="3">
        <v>916</v>
      </c>
      <c r="C56" s="3">
        <v>233</v>
      </c>
      <c r="D56" s="3">
        <v>20</v>
      </c>
      <c r="E56" s="3">
        <v>213</v>
      </c>
      <c r="F56" s="3">
        <v>856</v>
      </c>
      <c r="G56" s="3">
        <v>216</v>
      </c>
      <c r="H56" s="3">
        <v>15</v>
      </c>
      <c r="I56" s="3">
        <v>201</v>
      </c>
      <c r="J56" s="3">
        <v>902</v>
      </c>
      <c r="K56" s="3">
        <v>216</v>
      </c>
      <c r="L56" s="3">
        <v>31</v>
      </c>
      <c r="M56" s="3">
        <v>185</v>
      </c>
      <c r="N56" s="3">
        <v>984</v>
      </c>
      <c r="O56" s="3">
        <v>254</v>
      </c>
      <c r="P56" s="3">
        <v>55</v>
      </c>
      <c r="Q56" s="3">
        <v>199</v>
      </c>
      <c r="R56" s="3">
        <v>1026</v>
      </c>
      <c r="S56" s="3">
        <v>236</v>
      </c>
      <c r="T56" s="3">
        <v>39</v>
      </c>
      <c r="U56" s="3">
        <v>197</v>
      </c>
      <c r="W56" s="3">
        <v>333</v>
      </c>
      <c r="X56" s="3">
        <v>278</v>
      </c>
      <c r="Y56" s="3">
        <v>47</v>
      </c>
      <c r="Z56" s="3">
        <v>231</v>
      </c>
      <c r="AA56" s="3">
        <v>312</v>
      </c>
      <c r="AB56" s="3">
        <v>256</v>
      </c>
      <c r="AC56" s="3">
        <v>37</v>
      </c>
      <c r="AD56" s="3">
        <v>219</v>
      </c>
      <c r="AE56" s="3">
        <v>368</v>
      </c>
      <c r="AF56" s="3">
        <v>222</v>
      </c>
      <c r="AG56" s="3">
        <v>41</v>
      </c>
      <c r="AH56" s="3">
        <v>181</v>
      </c>
      <c r="AI56" s="3">
        <v>376</v>
      </c>
      <c r="AJ56" s="3">
        <v>267</v>
      </c>
      <c r="AK56" s="3">
        <v>62</v>
      </c>
      <c r="AL56" s="3">
        <v>205</v>
      </c>
      <c r="AM56" s="3">
        <v>394</v>
      </c>
      <c r="AN56" s="3">
        <v>266</v>
      </c>
      <c r="AO56" s="3">
        <v>60</v>
      </c>
      <c r="AP56" s="3">
        <v>206</v>
      </c>
    </row>
    <row r="57" spans="1:42" s="3" customFormat="1" ht="12.75" customHeight="1" x14ac:dyDescent="0.3">
      <c r="A57" s="145" t="s">
        <v>30</v>
      </c>
      <c r="B57" s="3">
        <v>39</v>
      </c>
      <c r="C57" s="3">
        <v>10</v>
      </c>
      <c r="D57" s="3">
        <v>0</v>
      </c>
      <c r="E57" s="3">
        <v>3</v>
      </c>
      <c r="F57" s="3">
        <v>28</v>
      </c>
      <c r="G57" s="3">
        <v>15</v>
      </c>
      <c r="H57" s="3">
        <v>2</v>
      </c>
      <c r="I57" s="3">
        <v>6</v>
      </c>
      <c r="J57" s="3">
        <v>29</v>
      </c>
      <c r="K57" s="3">
        <v>14</v>
      </c>
      <c r="L57" s="3">
        <v>0</v>
      </c>
      <c r="M57" s="3">
        <v>12</v>
      </c>
      <c r="N57" s="3">
        <v>32</v>
      </c>
      <c r="O57" s="3">
        <v>20</v>
      </c>
      <c r="P57" s="3">
        <v>0</v>
      </c>
      <c r="Q57" s="3">
        <v>15</v>
      </c>
      <c r="R57" s="3">
        <v>28</v>
      </c>
      <c r="S57" s="3">
        <v>20</v>
      </c>
      <c r="T57" s="3">
        <v>0</v>
      </c>
      <c r="U57" s="3">
        <v>17</v>
      </c>
      <c r="W57" s="3">
        <v>18</v>
      </c>
      <c r="X57" s="3">
        <v>8</v>
      </c>
      <c r="Y57" s="3">
        <v>0</v>
      </c>
      <c r="Z57" s="3">
        <v>4</v>
      </c>
      <c r="AA57" s="3">
        <v>13</v>
      </c>
      <c r="AB57" s="3">
        <v>7</v>
      </c>
      <c r="AC57" s="3">
        <v>0</v>
      </c>
      <c r="AD57" s="3">
        <v>5</v>
      </c>
      <c r="AE57" s="3">
        <v>12</v>
      </c>
      <c r="AF57" s="3">
        <v>6</v>
      </c>
      <c r="AG57" s="3">
        <v>0</v>
      </c>
      <c r="AH57" s="3">
        <v>5</v>
      </c>
      <c r="AI57" s="3">
        <v>20</v>
      </c>
      <c r="AJ57" s="3">
        <v>10</v>
      </c>
      <c r="AK57" s="3">
        <v>0</v>
      </c>
      <c r="AL57" s="3">
        <v>10</v>
      </c>
      <c r="AM57" s="3">
        <v>17</v>
      </c>
      <c r="AN57" s="3">
        <v>11</v>
      </c>
      <c r="AO57" s="3">
        <v>0</v>
      </c>
      <c r="AP57" s="3">
        <v>9</v>
      </c>
    </row>
    <row r="58" spans="1:42" s="3" customFormat="1" ht="12.75" customHeight="1" x14ac:dyDescent="0.3">
      <c r="A58" s="145" t="s">
        <v>41</v>
      </c>
      <c r="B58" s="3">
        <v>60</v>
      </c>
      <c r="C58" s="3">
        <v>55</v>
      </c>
      <c r="D58" s="3">
        <v>55</v>
      </c>
      <c r="E58" s="3">
        <v>8</v>
      </c>
      <c r="F58" s="3">
        <v>69</v>
      </c>
      <c r="G58" s="3">
        <v>57</v>
      </c>
      <c r="H58" s="3">
        <v>31</v>
      </c>
      <c r="I58" s="3">
        <v>3</v>
      </c>
      <c r="J58" s="3">
        <v>56</v>
      </c>
      <c r="K58" s="3">
        <v>62</v>
      </c>
      <c r="L58" s="3">
        <v>20</v>
      </c>
      <c r="M58" s="3">
        <v>1</v>
      </c>
      <c r="N58" s="3">
        <v>36</v>
      </c>
      <c r="O58" s="3">
        <v>77</v>
      </c>
      <c r="P58" s="3">
        <v>30</v>
      </c>
      <c r="Q58" s="3">
        <v>2</v>
      </c>
      <c r="R58" s="3">
        <v>42</v>
      </c>
      <c r="S58" s="3">
        <v>61</v>
      </c>
      <c r="T58" s="3">
        <v>21</v>
      </c>
      <c r="U58" s="3">
        <v>4</v>
      </c>
      <c r="W58" s="3">
        <v>23</v>
      </c>
      <c r="X58" s="3">
        <v>48</v>
      </c>
      <c r="Y58" s="3">
        <v>32</v>
      </c>
      <c r="Z58" s="3">
        <v>9</v>
      </c>
      <c r="AA58" s="3">
        <v>20</v>
      </c>
      <c r="AB58" s="3">
        <v>50</v>
      </c>
      <c r="AC58" s="3">
        <v>21</v>
      </c>
      <c r="AD58" s="3">
        <v>5</v>
      </c>
      <c r="AE58" s="3">
        <v>21</v>
      </c>
      <c r="AF58" s="3">
        <v>50</v>
      </c>
      <c r="AG58" s="3">
        <v>17</v>
      </c>
      <c r="AH58" s="3">
        <v>2</v>
      </c>
      <c r="AI58" s="3">
        <v>26</v>
      </c>
      <c r="AJ58" s="3">
        <v>52</v>
      </c>
      <c r="AK58" s="3">
        <v>15</v>
      </c>
      <c r="AL58" s="3">
        <v>2</v>
      </c>
      <c r="AM58" s="3">
        <v>23</v>
      </c>
      <c r="AN58" s="3">
        <v>55</v>
      </c>
      <c r="AO58" s="3">
        <v>14</v>
      </c>
      <c r="AP58" s="3">
        <v>3</v>
      </c>
    </row>
    <row r="59" spans="1:42" s="3" customFormat="1" ht="12.75" customHeight="1" x14ac:dyDescent="0.3">
      <c r="A59" s="145" t="s">
        <v>48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1</v>
      </c>
      <c r="S59" s="3">
        <v>0</v>
      </c>
      <c r="T59" s="3">
        <v>0</v>
      </c>
      <c r="U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2</v>
      </c>
      <c r="AO59" s="3">
        <v>1</v>
      </c>
      <c r="AP59" s="3">
        <v>1</v>
      </c>
    </row>
    <row r="60" spans="1:42" s="9" customFormat="1" x14ac:dyDescent="0.3">
      <c r="A60" s="36" t="s">
        <v>57</v>
      </c>
      <c r="B60" s="9">
        <v>1015</v>
      </c>
      <c r="C60" s="9">
        <v>298</v>
      </c>
      <c r="D60" s="9">
        <v>75</v>
      </c>
      <c r="E60" s="9">
        <v>224</v>
      </c>
      <c r="F60" s="9">
        <v>953</v>
      </c>
      <c r="G60" s="9">
        <v>288</v>
      </c>
      <c r="H60" s="9">
        <v>48</v>
      </c>
      <c r="I60" s="9">
        <v>210</v>
      </c>
      <c r="J60" s="9">
        <v>987</v>
      </c>
      <c r="K60" s="9">
        <v>292</v>
      </c>
      <c r="L60" s="9">
        <v>51</v>
      </c>
      <c r="M60" s="9">
        <v>198</v>
      </c>
      <c r="N60" s="9">
        <v>1052</v>
      </c>
      <c r="O60" s="9">
        <v>351</v>
      </c>
      <c r="P60" s="9">
        <v>85</v>
      </c>
      <c r="Q60" s="9">
        <v>216</v>
      </c>
      <c r="R60" s="9">
        <v>1097</v>
      </c>
      <c r="S60" s="9">
        <v>317</v>
      </c>
      <c r="T60" s="9">
        <v>60</v>
      </c>
      <c r="U60" s="9">
        <v>218</v>
      </c>
      <c r="W60" s="9">
        <v>374</v>
      </c>
      <c r="X60" s="9">
        <v>334</v>
      </c>
      <c r="Y60" s="9">
        <v>79</v>
      </c>
      <c r="Z60" s="9">
        <v>244</v>
      </c>
      <c r="AA60" s="9">
        <v>345</v>
      </c>
      <c r="AB60" s="9">
        <v>313</v>
      </c>
      <c r="AC60" s="9">
        <v>58</v>
      </c>
      <c r="AD60" s="9">
        <v>229</v>
      </c>
      <c r="AE60" s="9">
        <v>401</v>
      </c>
      <c r="AF60" s="9">
        <v>278</v>
      </c>
      <c r="AG60" s="9">
        <v>58</v>
      </c>
      <c r="AH60" s="9">
        <v>188</v>
      </c>
      <c r="AI60" s="9">
        <v>422</v>
      </c>
      <c r="AJ60" s="9">
        <v>329</v>
      </c>
      <c r="AK60" s="9">
        <v>77</v>
      </c>
      <c r="AL60" s="9">
        <v>217</v>
      </c>
      <c r="AM60" s="9">
        <v>434</v>
      </c>
      <c r="AN60" s="9">
        <v>334</v>
      </c>
      <c r="AO60" s="9">
        <v>75</v>
      </c>
      <c r="AP60" s="9">
        <v>219</v>
      </c>
    </row>
    <row r="61" spans="1:42" s="3" customFormat="1" x14ac:dyDescent="0.3">
      <c r="A61" s="145"/>
    </row>
    <row r="62" spans="1:42" s="10" customFormat="1" x14ac:dyDescent="0.3">
      <c r="A62" s="37" t="s">
        <v>58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</row>
    <row r="63" spans="1:42" s="3" customFormat="1" x14ac:dyDescent="0.3">
      <c r="A63" s="145" t="s">
        <v>20</v>
      </c>
      <c r="B63" s="3">
        <v>20</v>
      </c>
      <c r="C63" s="3">
        <v>52</v>
      </c>
      <c r="D63" s="3">
        <v>17</v>
      </c>
      <c r="E63" s="3">
        <v>35</v>
      </c>
      <c r="F63" s="3">
        <v>14</v>
      </c>
      <c r="G63" s="3">
        <v>42</v>
      </c>
      <c r="H63" s="3">
        <v>40</v>
      </c>
      <c r="I63" s="3">
        <v>2</v>
      </c>
      <c r="J63" s="3">
        <v>21</v>
      </c>
      <c r="K63" s="3">
        <v>47</v>
      </c>
      <c r="L63" s="3">
        <v>26</v>
      </c>
      <c r="M63" s="3">
        <v>21</v>
      </c>
      <c r="N63" s="3">
        <v>26</v>
      </c>
      <c r="O63" s="3">
        <v>42</v>
      </c>
      <c r="P63" s="3">
        <v>17</v>
      </c>
      <c r="Q63" s="3">
        <v>25</v>
      </c>
      <c r="R63" s="3">
        <v>26</v>
      </c>
      <c r="S63" s="3">
        <v>39</v>
      </c>
      <c r="T63" s="3">
        <v>15</v>
      </c>
      <c r="U63" s="3">
        <v>24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</row>
    <row r="64" spans="1:42" s="3" customFormat="1" x14ac:dyDescent="0.3">
      <c r="A64" s="145" t="s">
        <v>21</v>
      </c>
      <c r="B64" s="3">
        <v>429</v>
      </c>
      <c r="C64" s="3">
        <v>104</v>
      </c>
      <c r="D64" s="3">
        <v>17</v>
      </c>
      <c r="E64" s="3">
        <v>87</v>
      </c>
      <c r="F64" s="3">
        <v>388</v>
      </c>
      <c r="G64" s="3">
        <v>91</v>
      </c>
      <c r="H64" s="3">
        <v>11</v>
      </c>
      <c r="I64" s="3">
        <v>80</v>
      </c>
      <c r="J64" s="3">
        <v>415</v>
      </c>
      <c r="K64" s="3">
        <v>79</v>
      </c>
      <c r="L64" s="3">
        <v>14</v>
      </c>
      <c r="M64" s="3">
        <v>65</v>
      </c>
      <c r="N64" s="3">
        <v>456</v>
      </c>
      <c r="O64" s="3">
        <v>103</v>
      </c>
      <c r="P64" s="3">
        <v>17</v>
      </c>
      <c r="Q64" s="3">
        <v>86</v>
      </c>
      <c r="R64" s="3">
        <v>478</v>
      </c>
      <c r="S64" s="3">
        <v>83</v>
      </c>
      <c r="T64" s="3">
        <v>14</v>
      </c>
      <c r="U64" s="3">
        <v>69</v>
      </c>
      <c r="W64" s="3">
        <v>136</v>
      </c>
      <c r="X64" s="3">
        <v>92</v>
      </c>
      <c r="Y64" s="3">
        <v>9</v>
      </c>
      <c r="Z64" s="3">
        <v>83</v>
      </c>
      <c r="AA64" s="3">
        <v>138</v>
      </c>
      <c r="AB64" s="3">
        <v>87</v>
      </c>
      <c r="AC64" s="3">
        <v>6</v>
      </c>
      <c r="AD64" s="3">
        <v>81</v>
      </c>
      <c r="AE64" s="3">
        <v>156</v>
      </c>
      <c r="AF64" s="3">
        <v>86</v>
      </c>
      <c r="AG64" s="3">
        <v>10</v>
      </c>
      <c r="AH64" s="3">
        <v>76</v>
      </c>
      <c r="AI64" s="3">
        <v>181</v>
      </c>
      <c r="AJ64" s="3">
        <v>117</v>
      </c>
      <c r="AK64" s="3">
        <v>20</v>
      </c>
      <c r="AL64" s="3">
        <v>97</v>
      </c>
      <c r="AM64" s="3">
        <v>174</v>
      </c>
      <c r="AN64" s="3">
        <v>115</v>
      </c>
      <c r="AO64" s="3">
        <v>19</v>
      </c>
      <c r="AP64" s="3">
        <v>96</v>
      </c>
    </row>
    <row r="65" spans="1:42" s="3" customFormat="1" x14ac:dyDescent="0.3">
      <c r="A65" s="145" t="s">
        <v>22</v>
      </c>
      <c r="B65" s="3">
        <v>7083</v>
      </c>
      <c r="C65" s="3">
        <v>3409</v>
      </c>
      <c r="D65" s="3">
        <v>1454</v>
      </c>
      <c r="E65" s="3">
        <v>1955</v>
      </c>
      <c r="F65" s="3">
        <v>7017</v>
      </c>
      <c r="G65" s="3">
        <v>2632</v>
      </c>
      <c r="H65" s="3">
        <v>926</v>
      </c>
      <c r="I65" s="3">
        <v>1706</v>
      </c>
      <c r="J65" s="3">
        <v>6451</v>
      </c>
      <c r="K65" s="3">
        <v>2021</v>
      </c>
      <c r="L65" s="3">
        <v>688</v>
      </c>
      <c r="M65" s="3">
        <v>1333</v>
      </c>
      <c r="N65" s="3">
        <v>6272</v>
      </c>
      <c r="O65" s="3">
        <v>2342</v>
      </c>
      <c r="P65" s="3">
        <v>602</v>
      </c>
      <c r="Q65" s="3">
        <v>1740</v>
      </c>
      <c r="R65" s="3">
        <v>5846</v>
      </c>
      <c r="S65" s="3">
        <v>2344</v>
      </c>
      <c r="T65" s="3">
        <v>575</v>
      </c>
      <c r="U65" s="3">
        <v>1769</v>
      </c>
      <c r="W65" s="3">
        <v>2371</v>
      </c>
      <c r="X65" s="3">
        <v>2145</v>
      </c>
      <c r="Y65" s="3">
        <v>1331</v>
      </c>
      <c r="Z65" s="3">
        <v>814</v>
      </c>
      <c r="AA65" s="3">
        <v>2238</v>
      </c>
      <c r="AB65" s="3">
        <v>1842</v>
      </c>
      <c r="AC65" s="3">
        <v>1114</v>
      </c>
      <c r="AD65" s="3">
        <v>728</v>
      </c>
      <c r="AE65" s="3">
        <v>2201</v>
      </c>
      <c r="AF65" s="3">
        <v>1343</v>
      </c>
      <c r="AG65" s="3">
        <v>849</v>
      </c>
      <c r="AH65" s="3">
        <v>494</v>
      </c>
      <c r="AI65" s="3">
        <v>2185</v>
      </c>
      <c r="AJ65" s="3">
        <v>1544</v>
      </c>
      <c r="AK65" s="3">
        <v>843</v>
      </c>
      <c r="AL65" s="3">
        <v>701</v>
      </c>
      <c r="AM65" s="3">
        <v>1879</v>
      </c>
      <c r="AN65" s="3">
        <v>1594</v>
      </c>
      <c r="AO65" s="3">
        <v>853</v>
      </c>
      <c r="AP65" s="3">
        <v>741</v>
      </c>
    </row>
    <row r="66" spans="1:42" s="3" customFormat="1" x14ac:dyDescent="0.3">
      <c r="A66" s="145" t="s">
        <v>23</v>
      </c>
      <c r="B66" s="3">
        <v>632</v>
      </c>
      <c r="C66" s="3">
        <v>123</v>
      </c>
      <c r="D66" s="3">
        <v>24</v>
      </c>
      <c r="E66" s="3">
        <v>99</v>
      </c>
      <c r="F66" s="3">
        <v>536</v>
      </c>
      <c r="G66" s="3">
        <v>108</v>
      </c>
      <c r="H66" s="3">
        <v>25</v>
      </c>
      <c r="I66" s="3">
        <v>86</v>
      </c>
      <c r="J66" s="3">
        <v>411</v>
      </c>
      <c r="K66" s="3">
        <v>73</v>
      </c>
      <c r="L66" s="3">
        <v>22</v>
      </c>
      <c r="M66" s="3">
        <v>55</v>
      </c>
      <c r="N66" s="3">
        <v>362</v>
      </c>
      <c r="O66" s="3">
        <v>79</v>
      </c>
      <c r="P66" s="3">
        <v>15</v>
      </c>
      <c r="Q66" s="3">
        <v>65</v>
      </c>
      <c r="R66" s="3">
        <v>311</v>
      </c>
      <c r="S66" s="3">
        <v>78</v>
      </c>
      <c r="T66" s="3">
        <v>11</v>
      </c>
      <c r="U66" s="3">
        <v>68</v>
      </c>
      <c r="W66" s="3">
        <v>45</v>
      </c>
      <c r="X66" s="3">
        <v>20</v>
      </c>
      <c r="Y66" s="3">
        <v>8</v>
      </c>
      <c r="Z66" s="3">
        <v>13</v>
      </c>
      <c r="AA66" s="3">
        <v>42</v>
      </c>
      <c r="AB66" s="3">
        <v>20</v>
      </c>
      <c r="AC66" s="3">
        <v>7</v>
      </c>
      <c r="AD66" s="3">
        <v>13</v>
      </c>
      <c r="AE66" s="3">
        <v>40</v>
      </c>
      <c r="AF66" s="3">
        <v>11</v>
      </c>
      <c r="AG66" s="3">
        <v>3</v>
      </c>
      <c r="AH66" s="3">
        <v>8</v>
      </c>
      <c r="AI66" s="3">
        <v>27</v>
      </c>
      <c r="AJ66" s="3">
        <v>20</v>
      </c>
      <c r="AK66" s="3">
        <v>1</v>
      </c>
      <c r="AL66" s="3">
        <v>19</v>
      </c>
      <c r="AM66" s="3">
        <v>25</v>
      </c>
      <c r="AN66" s="3">
        <v>19</v>
      </c>
      <c r="AO66" s="3">
        <v>3</v>
      </c>
      <c r="AP66" s="3">
        <v>16</v>
      </c>
    </row>
    <row r="67" spans="1:42" s="3" customFormat="1" x14ac:dyDescent="0.3">
      <c r="A67" s="145" t="s">
        <v>24</v>
      </c>
      <c r="B67" s="3">
        <v>142</v>
      </c>
      <c r="C67" s="3">
        <v>6</v>
      </c>
      <c r="D67" s="3">
        <v>0</v>
      </c>
      <c r="E67" s="3">
        <v>0</v>
      </c>
      <c r="F67" s="3">
        <v>106</v>
      </c>
      <c r="G67" s="3">
        <v>9</v>
      </c>
      <c r="H67" s="3">
        <v>0</v>
      </c>
      <c r="I67" s="3">
        <v>0</v>
      </c>
      <c r="J67" s="3">
        <v>126</v>
      </c>
      <c r="K67" s="3">
        <v>12</v>
      </c>
      <c r="L67" s="3">
        <v>0</v>
      </c>
      <c r="M67" s="3">
        <v>0</v>
      </c>
      <c r="N67" s="3">
        <v>128</v>
      </c>
      <c r="O67" s="3">
        <v>8</v>
      </c>
      <c r="P67" s="3">
        <v>0</v>
      </c>
      <c r="Q67" s="3">
        <v>0</v>
      </c>
      <c r="R67" s="3">
        <v>99</v>
      </c>
      <c r="S67" s="3">
        <v>5</v>
      </c>
      <c r="T67" s="3">
        <v>0</v>
      </c>
      <c r="U67" s="3">
        <v>0</v>
      </c>
      <c r="W67" s="3">
        <v>16</v>
      </c>
      <c r="X67" s="3">
        <v>2</v>
      </c>
      <c r="Y67" s="3">
        <v>0</v>
      </c>
      <c r="Z67" s="3">
        <v>0</v>
      </c>
      <c r="AA67" s="3">
        <v>13</v>
      </c>
      <c r="AB67" s="3">
        <v>3</v>
      </c>
      <c r="AC67" s="3">
        <v>0</v>
      </c>
      <c r="AD67" s="3">
        <v>0</v>
      </c>
      <c r="AE67" s="3">
        <v>12</v>
      </c>
      <c r="AF67" s="3">
        <v>1</v>
      </c>
      <c r="AG67" s="3">
        <v>0</v>
      </c>
      <c r="AH67" s="3">
        <v>0</v>
      </c>
      <c r="AI67" s="3">
        <v>15</v>
      </c>
      <c r="AJ67" s="3">
        <v>1</v>
      </c>
      <c r="AK67" s="3">
        <v>0</v>
      </c>
      <c r="AL67" s="3">
        <v>0</v>
      </c>
      <c r="AM67" s="3">
        <v>15</v>
      </c>
      <c r="AN67" s="3">
        <v>1</v>
      </c>
      <c r="AO67" s="3">
        <v>0</v>
      </c>
      <c r="AP67" s="3">
        <v>0</v>
      </c>
    </row>
    <row r="68" spans="1:42" s="3" customFormat="1" ht="12.75" customHeight="1" x14ac:dyDescent="0.3">
      <c r="A68" s="145" t="s">
        <v>178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1</v>
      </c>
      <c r="I68" s="3">
        <v>0</v>
      </c>
      <c r="J68" s="3">
        <v>24</v>
      </c>
      <c r="K68" s="3">
        <v>0</v>
      </c>
      <c r="L68" s="3">
        <v>24</v>
      </c>
      <c r="M68" s="3">
        <v>0</v>
      </c>
      <c r="N68" s="3">
        <v>2</v>
      </c>
      <c r="O68" s="3">
        <v>0</v>
      </c>
      <c r="P68" s="3">
        <v>0</v>
      </c>
      <c r="Q68" s="3">
        <v>0</v>
      </c>
      <c r="R68" s="3">
        <v>3</v>
      </c>
      <c r="S68" s="3">
        <v>2</v>
      </c>
      <c r="T68" s="3">
        <v>2</v>
      </c>
      <c r="U68" s="3">
        <v>3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</row>
    <row r="69" spans="1:42" s="3" customFormat="1" ht="12.75" customHeight="1" x14ac:dyDescent="0.3">
      <c r="A69" s="145" t="s">
        <v>198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1</v>
      </c>
      <c r="U69" s="3">
        <v>1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</row>
    <row r="70" spans="1:42" s="3" customFormat="1" ht="12.75" customHeight="1" x14ac:dyDescent="0.3">
      <c r="A70" s="145" t="s">
        <v>26</v>
      </c>
      <c r="B70" s="3">
        <v>7</v>
      </c>
      <c r="C70" s="3">
        <v>26</v>
      </c>
      <c r="D70" s="3">
        <v>17</v>
      </c>
      <c r="E70" s="3">
        <v>13</v>
      </c>
      <c r="F70" s="3">
        <v>12</v>
      </c>
      <c r="G70" s="3">
        <v>18</v>
      </c>
      <c r="H70" s="3">
        <v>29</v>
      </c>
      <c r="I70" s="3">
        <v>1</v>
      </c>
      <c r="J70" s="3">
        <v>4</v>
      </c>
      <c r="K70" s="3">
        <v>47</v>
      </c>
      <c r="L70" s="3">
        <v>47</v>
      </c>
      <c r="M70" s="3">
        <v>4</v>
      </c>
      <c r="N70" s="3">
        <v>15</v>
      </c>
      <c r="O70" s="3">
        <v>19</v>
      </c>
      <c r="P70" s="3">
        <v>19</v>
      </c>
      <c r="Q70" s="3">
        <v>15</v>
      </c>
      <c r="R70" s="3">
        <v>13</v>
      </c>
      <c r="S70" s="3">
        <v>38</v>
      </c>
      <c r="T70" s="3">
        <v>38</v>
      </c>
      <c r="U70" s="3">
        <v>13</v>
      </c>
      <c r="W70" s="3">
        <v>7</v>
      </c>
      <c r="X70" s="3">
        <v>9</v>
      </c>
      <c r="Y70" s="3">
        <v>6</v>
      </c>
      <c r="Z70" s="3">
        <v>10</v>
      </c>
      <c r="AA70" s="3">
        <v>3</v>
      </c>
      <c r="AB70" s="3">
        <v>5</v>
      </c>
      <c r="AC70" s="3">
        <v>8</v>
      </c>
      <c r="AD70" s="3">
        <v>0</v>
      </c>
      <c r="AE70" s="3">
        <v>4</v>
      </c>
      <c r="AF70" s="3">
        <v>7</v>
      </c>
      <c r="AG70" s="3">
        <v>8</v>
      </c>
      <c r="AH70" s="3">
        <v>3</v>
      </c>
      <c r="AI70" s="3">
        <v>3</v>
      </c>
      <c r="AJ70" s="3">
        <v>7</v>
      </c>
      <c r="AK70" s="3">
        <v>7</v>
      </c>
      <c r="AL70" s="3">
        <v>3</v>
      </c>
      <c r="AM70" s="3">
        <v>3</v>
      </c>
      <c r="AN70" s="3">
        <v>14</v>
      </c>
      <c r="AO70" s="3">
        <v>14</v>
      </c>
      <c r="AP70" s="3">
        <v>3</v>
      </c>
    </row>
    <row r="71" spans="1:42" s="3" customFormat="1" x14ac:dyDescent="0.3">
      <c r="A71" s="145" t="s">
        <v>27</v>
      </c>
      <c r="B71" s="3">
        <v>2</v>
      </c>
      <c r="C71" s="3">
        <v>5</v>
      </c>
      <c r="D71" s="3">
        <v>2</v>
      </c>
      <c r="E71" s="3">
        <v>3</v>
      </c>
      <c r="F71" s="3">
        <v>3</v>
      </c>
      <c r="G71" s="3">
        <v>3</v>
      </c>
      <c r="H71" s="3">
        <v>2</v>
      </c>
      <c r="I71" s="3">
        <v>1</v>
      </c>
      <c r="J71" s="3">
        <v>4</v>
      </c>
      <c r="K71" s="3">
        <v>3</v>
      </c>
      <c r="L71" s="3">
        <v>1</v>
      </c>
      <c r="M71" s="3">
        <v>2</v>
      </c>
      <c r="N71" s="3">
        <v>0</v>
      </c>
      <c r="O71" s="3">
        <v>8</v>
      </c>
      <c r="P71" s="3">
        <v>5</v>
      </c>
      <c r="Q71" s="3">
        <v>3</v>
      </c>
      <c r="R71" s="3">
        <v>0</v>
      </c>
      <c r="S71" s="3">
        <v>9</v>
      </c>
      <c r="T71" s="3">
        <v>2</v>
      </c>
      <c r="U71" s="3">
        <v>7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</row>
    <row r="72" spans="1:42" s="3" customFormat="1" ht="12.75" customHeight="1" x14ac:dyDescent="0.3">
      <c r="A72" s="145" t="s">
        <v>183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4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</row>
    <row r="73" spans="1:42" s="3" customFormat="1" x14ac:dyDescent="0.3">
      <c r="A73" s="145" t="s">
        <v>28</v>
      </c>
      <c r="B73" s="3">
        <v>436</v>
      </c>
      <c r="C73" s="3">
        <v>183</v>
      </c>
      <c r="D73" s="3">
        <v>183</v>
      </c>
      <c r="E73" s="3">
        <v>0</v>
      </c>
      <c r="F73" s="3">
        <v>446</v>
      </c>
      <c r="G73" s="3">
        <v>242</v>
      </c>
      <c r="H73" s="3">
        <v>242</v>
      </c>
      <c r="I73" s="3">
        <v>0</v>
      </c>
      <c r="J73" s="3">
        <v>568</v>
      </c>
      <c r="K73" s="3">
        <v>232</v>
      </c>
      <c r="L73" s="3">
        <v>191</v>
      </c>
      <c r="M73" s="3">
        <v>41</v>
      </c>
      <c r="N73" s="3">
        <v>701</v>
      </c>
      <c r="O73" s="3">
        <v>272</v>
      </c>
      <c r="P73" s="3">
        <v>233</v>
      </c>
      <c r="Q73" s="3">
        <v>39</v>
      </c>
      <c r="R73" s="3">
        <v>952</v>
      </c>
      <c r="S73" s="3">
        <v>417</v>
      </c>
      <c r="T73" s="3">
        <v>373</v>
      </c>
      <c r="U73" s="3">
        <v>44</v>
      </c>
      <c r="W73" s="3">
        <v>58</v>
      </c>
      <c r="X73" s="3">
        <v>25</v>
      </c>
      <c r="Y73" s="3">
        <v>25</v>
      </c>
      <c r="Z73" s="3">
        <v>0</v>
      </c>
      <c r="AA73" s="3">
        <v>53</v>
      </c>
      <c r="AB73" s="3">
        <v>32</v>
      </c>
      <c r="AC73" s="3">
        <v>32</v>
      </c>
      <c r="AD73" s="3">
        <v>0</v>
      </c>
      <c r="AE73" s="3">
        <v>66</v>
      </c>
      <c r="AF73" s="3">
        <v>32</v>
      </c>
      <c r="AG73" s="3">
        <v>28</v>
      </c>
      <c r="AH73" s="3">
        <v>4</v>
      </c>
      <c r="AI73" s="3">
        <v>76</v>
      </c>
      <c r="AJ73" s="3">
        <v>41</v>
      </c>
      <c r="AK73" s="3">
        <v>36</v>
      </c>
      <c r="AL73" s="3">
        <v>5</v>
      </c>
      <c r="AM73" s="3">
        <v>100</v>
      </c>
      <c r="AN73" s="3">
        <v>66</v>
      </c>
      <c r="AO73" s="3">
        <v>60</v>
      </c>
      <c r="AP73" s="3">
        <v>6</v>
      </c>
    </row>
    <row r="74" spans="1:42" s="3" customFormat="1" x14ac:dyDescent="0.3">
      <c r="A74" s="145" t="s">
        <v>184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2</v>
      </c>
      <c r="L74" s="3">
        <v>1</v>
      </c>
      <c r="M74" s="3">
        <v>0</v>
      </c>
      <c r="N74" s="3">
        <v>0</v>
      </c>
      <c r="O74" s="3">
        <v>2</v>
      </c>
      <c r="P74" s="3">
        <v>2</v>
      </c>
      <c r="Q74" s="3">
        <v>0</v>
      </c>
      <c r="R74" s="3">
        <v>0</v>
      </c>
      <c r="S74" s="3">
        <v>2</v>
      </c>
      <c r="T74" s="3">
        <v>2</v>
      </c>
      <c r="U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</row>
    <row r="75" spans="1:42" s="3" customFormat="1" ht="12.75" customHeight="1" x14ac:dyDescent="0.3">
      <c r="A75" s="145" t="s">
        <v>29</v>
      </c>
      <c r="B75" s="3">
        <v>38</v>
      </c>
      <c r="C75" s="3">
        <v>43</v>
      </c>
      <c r="D75" s="3">
        <v>42</v>
      </c>
      <c r="E75" s="3">
        <v>0</v>
      </c>
      <c r="F75" s="3">
        <v>22</v>
      </c>
      <c r="G75" s="3">
        <v>35</v>
      </c>
      <c r="H75" s="3">
        <v>36</v>
      </c>
      <c r="I75" s="3">
        <v>0</v>
      </c>
      <c r="J75" s="3">
        <v>1</v>
      </c>
      <c r="K75" s="3">
        <v>44</v>
      </c>
      <c r="L75" s="3">
        <v>44</v>
      </c>
      <c r="M75" s="3">
        <v>1</v>
      </c>
      <c r="N75" s="3">
        <v>15</v>
      </c>
      <c r="O75" s="3">
        <v>61</v>
      </c>
      <c r="P75" s="3">
        <v>60</v>
      </c>
      <c r="Q75" s="3">
        <v>1</v>
      </c>
      <c r="R75" s="3">
        <v>10</v>
      </c>
      <c r="S75" s="3">
        <v>56</v>
      </c>
      <c r="T75" s="3">
        <v>50</v>
      </c>
      <c r="U75" s="3">
        <v>6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</row>
    <row r="76" spans="1:42" s="3" customFormat="1" ht="12.75" customHeight="1" x14ac:dyDescent="0.3">
      <c r="A76" s="145" t="s">
        <v>30</v>
      </c>
      <c r="B76" s="3">
        <v>4304</v>
      </c>
      <c r="C76" s="3">
        <v>909</v>
      </c>
      <c r="D76" s="3">
        <v>50</v>
      </c>
      <c r="E76" s="3">
        <v>313</v>
      </c>
      <c r="F76" s="3">
        <v>3554</v>
      </c>
      <c r="G76" s="3">
        <v>1298</v>
      </c>
      <c r="H76" s="3">
        <v>90</v>
      </c>
      <c r="I76" s="3">
        <v>581</v>
      </c>
      <c r="J76" s="3">
        <v>3659</v>
      </c>
      <c r="K76" s="3">
        <v>1840</v>
      </c>
      <c r="L76" s="3">
        <v>0</v>
      </c>
      <c r="M76" s="3">
        <v>1389</v>
      </c>
      <c r="N76" s="3">
        <v>4088</v>
      </c>
      <c r="O76" s="3">
        <v>2517</v>
      </c>
      <c r="P76" s="3">
        <v>0</v>
      </c>
      <c r="Q76" s="3">
        <v>1980</v>
      </c>
      <c r="R76" s="3">
        <v>3938</v>
      </c>
      <c r="S76" s="3">
        <v>2378</v>
      </c>
      <c r="T76" s="3">
        <v>0</v>
      </c>
      <c r="U76" s="3">
        <v>1881</v>
      </c>
      <c r="W76" s="3">
        <v>510</v>
      </c>
      <c r="X76" s="3">
        <v>168</v>
      </c>
      <c r="Y76" s="3">
        <v>5</v>
      </c>
      <c r="Z76" s="3">
        <v>77</v>
      </c>
      <c r="AA76" s="3">
        <v>467</v>
      </c>
      <c r="AB76" s="3">
        <v>238</v>
      </c>
      <c r="AC76" s="3">
        <v>44</v>
      </c>
      <c r="AD76" s="3">
        <v>102</v>
      </c>
      <c r="AE76" s="3">
        <v>571</v>
      </c>
      <c r="AF76" s="3">
        <v>324</v>
      </c>
      <c r="AG76" s="3">
        <v>0</v>
      </c>
      <c r="AH76" s="3">
        <v>234</v>
      </c>
      <c r="AI76" s="3">
        <v>612</v>
      </c>
      <c r="AJ76" s="3">
        <v>489</v>
      </c>
      <c r="AK76" s="3">
        <v>0</v>
      </c>
      <c r="AL76" s="3">
        <v>377</v>
      </c>
      <c r="AM76" s="3">
        <v>561</v>
      </c>
      <c r="AN76" s="3">
        <v>510</v>
      </c>
      <c r="AO76" s="3">
        <v>0</v>
      </c>
      <c r="AP76" s="3">
        <v>405</v>
      </c>
    </row>
    <row r="77" spans="1:42" s="3" customFormat="1" x14ac:dyDescent="0.3">
      <c r="A77" s="145" t="s">
        <v>31</v>
      </c>
      <c r="B77" s="3">
        <v>4</v>
      </c>
      <c r="C77" s="3">
        <v>1</v>
      </c>
      <c r="D77" s="3">
        <v>1</v>
      </c>
      <c r="E77" s="3">
        <v>0</v>
      </c>
      <c r="F77" s="3">
        <v>7</v>
      </c>
      <c r="G77" s="3">
        <v>0</v>
      </c>
      <c r="H77" s="3">
        <v>0</v>
      </c>
      <c r="I77" s="3">
        <v>0</v>
      </c>
      <c r="J77" s="3">
        <v>4</v>
      </c>
      <c r="K77" s="3">
        <v>3</v>
      </c>
      <c r="L77" s="3">
        <v>3</v>
      </c>
      <c r="M77" s="3">
        <v>0</v>
      </c>
      <c r="N77" s="3">
        <v>5</v>
      </c>
      <c r="O77" s="3">
        <v>3</v>
      </c>
      <c r="P77" s="3">
        <v>2</v>
      </c>
      <c r="Q77" s="3">
        <v>1</v>
      </c>
      <c r="R77" s="3">
        <v>3</v>
      </c>
      <c r="S77" s="3">
        <v>5</v>
      </c>
      <c r="T77" s="3">
        <v>2</v>
      </c>
      <c r="U77" s="3">
        <v>1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</row>
    <row r="78" spans="1:42" s="3" customFormat="1" ht="12.75" customHeight="1" x14ac:dyDescent="0.3">
      <c r="A78" s="145" t="s">
        <v>33</v>
      </c>
      <c r="B78" s="3">
        <v>1</v>
      </c>
      <c r="C78" s="3">
        <v>0</v>
      </c>
      <c r="D78" s="3">
        <v>0</v>
      </c>
      <c r="E78" s="3">
        <v>0</v>
      </c>
      <c r="F78" s="3">
        <v>1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1</v>
      </c>
      <c r="R78" s="3">
        <v>0</v>
      </c>
      <c r="S78" s="3">
        <v>2</v>
      </c>
      <c r="T78" s="3">
        <v>2</v>
      </c>
      <c r="U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</row>
    <row r="79" spans="1:42" s="3" customFormat="1" ht="12.75" customHeight="1" x14ac:dyDescent="0.3">
      <c r="A79" s="145" t="s">
        <v>34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2</v>
      </c>
      <c r="K79" s="3">
        <v>0</v>
      </c>
      <c r="L79" s="3">
        <v>0</v>
      </c>
      <c r="M79" s="3">
        <v>0</v>
      </c>
      <c r="N79" s="3">
        <v>0</v>
      </c>
      <c r="O79" s="3">
        <v>3</v>
      </c>
      <c r="P79" s="3">
        <v>0</v>
      </c>
      <c r="Q79" s="3">
        <v>3</v>
      </c>
      <c r="R79" s="3">
        <v>0</v>
      </c>
      <c r="S79" s="3">
        <v>4</v>
      </c>
      <c r="T79" s="3">
        <v>0</v>
      </c>
      <c r="U79" s="3">
        <v>4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</row>
    <row r="80" spans="1:42" s="3" customFormat="1" ht="12.75" customHeight="1" x14ac:dyDescent="0.3">
      <c r="A80" s="145" t="s">
        <v>185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</v>
      </c>
      <c r="K80" s="3">
        <v>1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</row>
    <row r="81" spans="1:42" s="3" customFormat="1" ht="12.75" customHeight="1" x14ac:dyDescent="0.3">
      <c r="A81" s="145" t="s">
        <v>179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1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1</v>
      </c>
      <c r="Q81" s="3">
        <v>0</v>
      </c>
      <c r="R81" s="3">
        <v>0</v>
      </c>
      <c r="S81" s="3">
        <v>0</v>
      </c>
      <c r="T81" s="3">
        <v>1</v>
      </c>
      <c r="U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</row>
    <row r="82" spans="1:42" s="3" customFormat="1" ht="12.75" customHeight="1" x14ac:dyDescent="0.3">
      <c r="A82" s="145" t="s">
        <v>37</v>
      </c>
      <c r="B82" s="3">
        <v>19</v>
      </c>
      <c r="C82" s="3">
        <v>5</v>
      </c>
      <c r="D82" s="3">
        <v>0</v>
      </c>
      <c r="E82" s="3">
        <v>5</v>
      </c>
      <c r="F82" s="3">
        <v>23</v>
      </c>
      <c r="G82" s="3">
        <v>15</v>
      </c>
      <c r="H82" s="3">
        <v>10</v>
      </c>
      <c r="I82" s="3">
        <v>5</v>
      </c>
      <c r="J82" s="3">
        <v>24</v>
      </c>
      <c r="K82" s="3">
        <v>21</v>
      </c>
      <c r="L82" s="3">
        <v>35</v>
      </c>
      <c r="M82" s="3">
        <v>9</v>
      </c>
      <c r="N82" s="3">
        <v>32</v>
      </c>
      <c r="O82" s="3">
        <v>11</v>
      </c>
      <c r="P82" s="3">
        <v>9</v>
      </c>
      <c r="Q82" s="3">
        <v>2</v>
      </c>
      <c r="R82" s="3">
        <v>32</v>
      </c>
      <c r="S82" s="3">
        <v>7</v>
      </c>
      <c r="T82" s="3">
        <v>5</v>
      </c>
      <c r="U82" s="3">
        <v>2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</row>
    <row r="83" spans="1:42" s="3" customFormat="1" ht="12.75" customHeight="1" x14ac:dyDescent="0.3">
      <c r="A83" s="145" t="s">
        <v>38</v>
      </c>
      <c r="B83" s="3">
        <v>92</v>
      </c>
      <c r="C83" s="3">
        <v>16</v>
      </c>
      <c r="D83" s="3">
        <v>0</v>
      </c>
      <c r="E83" s="3">
        <v>0</v>
      </c>
      <c r="F83" s="3">
        <v>102</v>
      </c>
      <c r="G83" s="3">
        <v>18</v>
      </c>
      <c r="H83" s="3">
        <v>1</v>
      </c>
      <c r="I83" s="3">
        <v>0</v>
      </c>
      <c r="J83" s="3">
        <v>151</v>
      </c>
      <c r="K83" s="3">
        <v>49</v>
      </c>
      <c r="L83" s="3">
        <v>2</v>
      </c>
      <c r="M83" s="3">
        <v>0</v>
      </c>
      <c r="N83" s="3">
        <v>138</v>
      </c>
      <c r="O83" s="3">
        <v>61</v>
      </c>
      <c r="P83" s="3">
        <v>4</v>
      </c>
      <c r="Q83" s="3">
        <v>0</v>
      </c>
      <c r="R83" s="3">
        <v>156</v>
      </c>
      <c r="S83" s="3">
        <v>77</v>
      </c>
      <c r="T83" s="3">
        <v>6</v>
      </c>
      <c r="U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</row>
    <row r="84" spans="1:42" s="3" customFormat="1" x14ac:dyDescent="0.3">
      <c r="A84" s="145" t="s">
        <v>186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1</v>
      </c>
      <c r="K84" s="3">
        <v>0</v>
      </c>
      <c r="L84" s="3">
        <v>0</v>
      </c>
      <c r="M84" s="3">
        <v>0</v>
      </c>
      <c r="N84" s="3">
        <v>5</v>
      </c>
      <c r="O84" s="3">
        <v>5</v>
      </c>
      <c r="P84" s="3">
        <v>5</v>
      </c>
      <c r="Q84" s="3">
        <v>0</v>
      </c>
      <c r="R84" s="3">
        <v>16</v>
      </c>
      <c r="S84" s="3">
        <v>8</v>
      </c>
      <c r="T84" s="3">
        <v>4</v>
      </c>
      <c r="U84" s="3">
        <v>4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</row>
    <row r="85" spans="1:42" s="3" customFormat="1" ht="12.75" customHeight="1" x14ac:dyDescent="0.3">
      <c r="A85" s="145" t="s">
        <v>40</v>
      </c>
      <c r="B85" s="3">
        <v>1</v>
      </c>
      <c r="C85" s="3">
        <v>4</v>
      </c>
      <c r="D85" s="3">
        <v>1</v>
      </c>
      <c r="E85" s="3">
        <v>0</v>
      </c>
      <c r="F85" s="3">
        <v>2</v>
      </c>
      <c r="G85" s="3">
        <v>0</v>
      </c>
      <c r="H85" s="3">
        <v>0</v>
      </c>
      <c r="I85" s="3">
        <v>1</v>
      </c>
      <c r="J85" s="3">
        <v>3</v>
      </c>
      <c r="K85" s="3">
        <v>3</v>
      </c>
      <c r="L85" s="3">
        <v>0</v>
      </c>
      <c r="M85" s="3">
        <v>1</v>
      </c>
      <c r="N85" s="3">
        <v>1</v>
      </c>
      <c r="O85" s="3">
        <v>3</v>
      </c>
      <c r="P85" s="3">
        <v>0</v>
      </c>
      <c r="Q85" s="3">
        <v>0</v>
      </c>
      <c r="R85" s="3">
        <v>0</v>
      </c>
      <c r="S85" s="3">
        <v>1</v>
      </c>
      <c r="T85" s="3">
        <v>2</v>
      </c>
      <c r="U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</row>
    <row r="86" spans="1:42" s="3" customFormat="1" ht="12.75" customHeight="1" x14ac:dyDescent="0.3">
      <c r="A86" s="145" t="s">
        <v>41</v>
      </c>
      <c r="B86" s="3">
        <v>3978</v>
      </c>
      <c r="C86" s="3">
        <v>4218</v>
      </c>
      <c r="D86" s="3">
        <v>2999</v>
      </c>
      <c r="E86" s="3">
        <v>476</v>
      </c>
      <c r="F86" s="3">
        <v>4055</v>
      </c>
      <c r="G86" s="3">
        <v>4106</v>
      </c>
      <c r="H86" s="3">
        <v>2205</v>
      </c>
      <c r="I86" s="3">
        <v>323</v>
      </c>
      <c r="J86" s="3">
        <v>3687</v>
      </c>
      <c r="K86" s="3">
        <v>4218</v>
      </c>
      <c r="L86" s="3">
        <v>2028</v>
      </c>
      <c r="M86" s="3">
        <v>291</v>
      </c>
      <c r="N86" s="3">
        <v>2077</v>
      </c>
      <c r="O86" s="3">
        <v>5001</v>
      </c>
      <c r="P86" s="3">
        <v>2100</v>
      </c>
      <c r="Q86" s="3">
        <v>395</v>
      </c>
      <c r="R86" s="3">
        <v>2211</v>
      </c>
      <c r="S86" s="3">
        <v>4145</v>
      </c>
      <c r="T86" s="3">
        <v>1904</v>
      </c>
      <c r="U86" s="3">
        <v>362</v>
      </c>
      <c r="W86" s="3">
        <v>560</v>
      </c>
      <c r="X86" s="3">
        <v>922</v>
      </c>
      <c r="Y86" s="3">
        <v>631</v>
      </c>
      <c r="Z86" s="3">
        <v>192</v>
      </c>
      <c r="AA86" s="3">
        <v>515</v>
      </c>
      <c r="AB86" s="3">
        <v>838</v>
      </c>
      <c r="AC86" s="3">
        <v>545</v>
      </c>
      <c r="AD86" s="3">
        <v>100</v>
      </c>
      <c r="AE86" s="3">
        <v>380</v>
      </c>
      <c r="AF86" s="3">
        <v>942</v>
      </c>
      <c r="AG86" s="3">
        <v>423</v>
      </c>
      <c r="AH86" s="3">
        <v>86</v>
      </c>
      <c r="AI86" s="3">
        <v>242</v>
      </c>
      <c r="AJ86" s="3">
        <v>1063</v>
      </c>
      <c r="AK86" s="3">
        <v>337</v>
      </c>
      <c r="AL86" s="3">
        <v>139</v>
      </c>
      <c r="AM86" s="3">
        <v>272</v>
      </c>
      <c r="AN86" s="3">
        <v>924</v>
      </c>
      <c r="AO86" s="3">
        <v>331</v>
      </c>
      <c r="AP86" s="3">
        <v>137</v>
      </c>
    </row>
    <row r="87" spans="1:42" s="3" customFormat="1" x14ac:dyDescent="0.3">
      <c r="A87" s="145" t="s">
        <v>103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4</v>
      </c>
      <c r="S87" s="3">
        <v>0</v>
      </c>
      <c r="T87" s="3">
        <v>0</v>
      </c>
      <c r="U87" s="3">
        <v>4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</row>
    <row r="88" spans="1:42" s="3" customFormat="1" ht="12.75" customHeight="1" x14ac:dyDescent="0.3">
      <c r="A88" s="145" t="s">
        <v>42</v>
      </c>
      <c r="B88" s="3">
        <v>1</v>
      </c>
      <c r="C88" s="3">
        <v>0</v>
      </c>
      <c r="D88" s="3">
        <v>0</v>
      </c>
      <c r="E88" s="3">
        <v>0</v>
      </c>
      <c r="F88" s="3">
        <v>3</v>
      </c>
      <c r="G88" s="3">
        <v>1</v>
      </c>
      <c r="H88" s="3">
        <v>0</v>
      </c>
      <c r="I88" s="3">
        <v>0</v>
      </c>
      <c r="J88" s="3">
        <v>6</v>
      </c>
      <c r="K88" s="3">
        <v>0</v>
      </c>
      <c r="L88" s="3">
        <v>0</v>
      </c>
      <c r="M88" s="3">
        <v>0</v>
      </c>
      <c r="N88" s="3">
        <v>5</v>
      </c>
      <c r="O88" s="3">
        <v>0</v>
      </c>
      <c r="P88" s="3">
        <v>4</v>
      </c>
      <c r="Q88" s="3">
        <v>0</v>
      </c>
      <c r="R88" s="3">
        <v>4</v>
      </c>
      <c r="S88" s="3">
        <v>3</v>
      </c>
      <c r="T88" s="3">
        <v>3</v>
      </c>
      <c r="U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</row>
    <row r="89" spans="1:42" s="3" customFormat="1" x14ac:dyDescent="0.3">
      <c r="A89" s="145" t="s">
        <v>187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2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1</v>
      </c>
      <c r="S89" s="3">
        <v>0</v>
      </c>
      <c r="T89" s="3">
        <v>0</v>
      </c>
      <c r="U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</row>
    <row r="90" spans="1:42" s="3" customFormat="1" ht="12.75" customHeight="1" x14ac:dyDescent="0.3">
      <c r="A90" s="145" t="s">
        <v>188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1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</row>
    <row r="91" spans="1:42" s="3" customFormat="1" x14ac:dyDescent="0.3">
      <c r="A91" s="145" t="s">
        <v>43</v>
      </c>
      <c r="B91" s="3">
        <v>182</v>
      </c>
      <c r="C91" s="3">
        <v>63</v>
      </c>
      <c r="D91" s="3">
        <v>20</v>
      </c>
      <c r="E91" s="3">
        <v>43</v>
      </c>
      <c r="F91" s="3">
        <v>219</v>
      </c>
      <c r="G91" s="3">
        <v>64</v>
      </c>
      <c r="H91" s="3">
        <v>20</v>
      </c>
      <c r="I91" s="3">
        <v>44</v>
      </c>
      <c r="J91" s="3">
        <v>217</v>
      </c>
      <c r="K91" s="3">
        <v>51</v>
      </c>
      <c r="L91" s="3">
        <v>20</v>
      </c>
      <c r="M91" s="3">
        <v>31</v>
      </c>
      <c r="N91" s="3">
        <v>236</v>
      </c>
      <c r="O91" s="3">
        <v>71</v>
      </c>
      <c r="P91" s="3">
        <v>20</v>
      </c>
      <c r="Q91" s="3">
        <v>51</v>
      </c>
      <c r="R91" s="3">
        <v>213</v>
      </c>
      <c r="S91" s="3">
        <v>76</v>
      </c>
      <c r="T91" s="3">
        <v>22</v>
      </c>
      <c r="U91" s="3">
        <v>54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</row>
    <row r="92" spans="1:42" s="3" customFormat="1" x14ac:dyDescent="0.3">
      <c r="A92" s="145" t="s">
        <v>44</v>
      </c>
      <c r="B92" s="3">
        <v>48</v>
      </c>
      <c r="C92" s="3">
        <v>29</v>
      </c>
      <c r="D92" s="3">
        <v>9</v>
      </c>
      <c r="E92" s="3">
        <v>20</v>
      </c>
      <c r="F92" s="3">
        <v>55</v>
      </c>
      <c r="G92" s="3">
        <v>28</v>
      </c>
      <c r="H92" s="3">
        <v>8</v>
      </c>
      <c r="I92" s="3">
        <v>20</v>
      </c>
      <c r="J92" s="3">
        <v>53</v>
      </c>
      <c r="K92" s="3">
        <v>38</v>
      </c>
      <c r="L92" s="3">
        <v>10</v>
      </c>
      <c r="M92" s="3">
        <v>28</v>
      </c>
      <c r="N92" s="3">
        <v>54</v>
      </c>
      <c r="O92" s="3">
        <v>39</v>
      </c>
      <c r="P92" s="3">
        <v>16</v>
      </c>
      <c r="Q92" s="3">
        <v>23</v>
      </c>
      <c r="R92" s="3">
        <v>54</v>
      </c>
      <c r="S92" s="3">
        <v>48</v>
      </c>
      <c r="T92" s="3">
        <v>17</v>
      </c>
      <c r="U92" s="3">
        <v>31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</row>
    <row r="93" spans="1:42" s="3" customFormat="1" x14ac:dyDescent="0.3">
      <c r="A93" s="145" t="s">
        <v>45</v>
      </c>
      <c r="B93" s="3">
        <v>52</v>
      </c>
      <c r="C93" s="3">
        <v>32</v>
      </c>
      <c r="D93" s="3">
        <v>11</v>
      </c>
      <c r="E93" s="3">
        <v>4</v>
      </c>
      <c r="F93" s="3">
        <v>36</v>
      </c>
      <c r="G93" s="3">
        <v>55</v>
      </c>
      <c r="H93" s="3">
        <v>32</v>
      </c>
      <c r="I93" s="3">
        <v>23</v>
      </c>
      <c r="J93" s="3">
        <v>79</v>
      </c>
      <c r="K93" s="3">
        <v>7</v>
      </c>
      <c r="L93" s="3">
        <v>7</v>
      </c>
      <c r="M93" s="3">
        <v>0</v>
      </c>
      <c r="N93" s="3">
        <v>66</v>
      </c>
      <c r="O93" s="3">
        <v>8</v>
      </c>
      <c r="P93" s="3">
        <v>7</v>
      </c>
      <c r="Q93" s="3">
        <v>1</v>
      </c>
      <c r="R93" s="3">
        <v>83</v>
      </c>
      <c r="S93" s="3">
        <v>10</v>
      </c>
      <c r="T93" s="3">
        <v>8</v>
      </c>
      <c r="U93" s="3">
        <v>2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</row>
    <row r="94" spans="1:42" s="3" customFormat="1" x14ac:dyDescent="0.3">
      <c r="A94" s="145" t="s">
        <v>46</v>
      </c>
      <c r="B94" s="3">
        <v>0</v>
      </c>
      <c r="C94" s="3">
        <v>2</v>
      </c>
      <c r="D94" s="3">
        <v>2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4</v>
      </c>
      <c r="M94" s="3">
        <v>0</v>
      </c>
      <c r="N94" s="3">
        <v>0</v>
      </c>
      <c r="O94" s="3">
        <v>0</v>
      </c>
      <c r="P94" s="3">
        <v>2</v>
      </c>
      <c r="Q94" s="3">
        <v>0</v>
      </c>
      <c r="R94" s="3">
        <v>1</v>
      </c>
      <c r="S94" s="3">
        <v>0</v>
      </c>
      <c r="T94" s="3">
        <v>0</v>
      </c>
      <c r="U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</row>
    <row r="95" spans="1:42" s="3" customFormat="1" ht="12.75" customHeight="1" x14ac:dyDescent="0.3">
      <c r="A95" s="145" t="s">
        <v>47</v>
      </c>
      <c r="B95" s="3">
        <v>0</v>
      </c>
      <c r="C95" s="3">
        <v>0</v>
      </c>
      <c r="D95" s="3">
        <v>1</v>
      </c>
      <c r="E95" s="3">
        <v>0</v>
      </c>
      <c r="F95" s="3">
        <v>0</v>
      </c>
      <c r="G95" s="3">
        <v>2</v>
      </c>
      <c r="H95" s="3">
        <v>2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</row>
    <row r="96" spans="1:42" s="3" customFormat="1" ht="12.75" customHeight="1" x14ac:dyDescent="0.3">
      <c r="A96" s="145" t="s">
        <v>48</v>
      </c>
      <c r="B96" s="3">
        <v>870</v>
      </c>
      <c r="C96" s="3">
        <v>655</v>
      </c>
      <c r="D96" s="3">
        <v>84</v>
      </c>
      <c r="E96" s="3">
        <v>571</v>
      </c>
      <c r="F96" s="3">
        <v>872</v>
      </c>
      <c r="G96" s="3">
        <v>711</v>
      </c>
      <c r="H96" s="3">
        <v>78</v>
      </c>
      <c r="I96" s="3">
        <v>633</v>
      </c>
      <c r="J96" s="3">
        <v>786</v>
      </c>
      <c r="K96" s="3">
        <v>612</v>
      </c>
      <c r="L96" s="3">
        <v>81</v>
      </c>
      <c r="M96" s="3">
        <v>531</v>
      </c>
      <c r="N96" s="3">
        <v>569</v>
      </c>
      <c r="O96" s="3">
        <v>778</v>
      </c>
      <c r="P96" s="3">
        <v>198</v>
      </c>
      <c r="Q96" s="3">
        <v>580</v>
      </c>
      <c r="R96" s="3">
        <v>666</v>
      </c>
      <c r="S96" s="3">
        <v>715</v>
      </c>
      <c r="T96" s="3">
        <v>231</v>
      </c>
      <c r="U96" s="3">
        <v>484</v>
      </c>
      <c r="W96" s="3">
        <v>80</v>
      </c>
      <c r="X96" s="3">
        <v>73</v>
      </c>
      <c r="Y96" s="3">
        <v>7</v>
      </c>
      <c r="Z96" s="3">
        <v>66</v>
      </c>
      <c r="AA96" s="3">
        <v>94</v>
      </c>
      <c r="AB96" s="3">
        <v>74</v>
      </c>
      <c r="AC96" s="3">
        <v>8</v>
      </c>
      <c r="AD96" s="3">
        <v>66</v>
      </c>
      <c r="AE96" s="3">
        <v>95</v>
      </c>
      <c r="AF96" s="3">
        <v>58</v>
      </c>
      <c r="AG96" s="3">
        <v>5</v>
      </c>
      <c r="AH96" s="3">
        <v>53</v>
      </c>
      <c r="AI96" s="3">
        <v>71</v>
      </c>
      <c r="AJ96" s="3">
        <v>89</v>
      </c>
      <c r="AK96" s="3">
        <v>14</v>
      </c>
      <c r="AL96" s="3">
        <v>75</v>
      </c>
      <c r="AM96" s="3">
        <v>78</v>
      </c>
      <c r="AN96" s="3">
        <v>85</v>
      </c>
      <c r="AO96" s="3">
        <v>18</v>
      </c>
      <c r="AP96" s="3">
        <v>67</v>
      </c>
    </row>
    <row r="97" spans="1:42" s="3" customFormat="1" ht="12.75" customHeight="1" x14ac:dyDescent="0.3">
      <c r="A97" s="145" t="s">
        <v>50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1</v>
      </c>
      <c r="S97" s="3">
        <v>0</v>
      </c>
      <c r="T97" s="3">
        <v>0</v>
      </c>
      <c r="U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1</v>
      </c>
      <c r="AN97" s="3">
        <v>0</v>
      </c>
      <c r="AO97" s="3">
        <v>0</v>
      </c>
      <c r="AP97" s="3">
        <v>0</v>
      </c>
    </row>
    <row r="98" spans="1:42" s="3" customFormat="1" ht="12.75" customHeight="1" x14ac:dyDescent="0.3">
      <c r="A98" s="145" t="s">
        <v>51</v>
      </c>
      <c r="B98" s="3">
        <v>576</v>
      </c>
      <c r="C98" s="3">
        <v>312</v>
      </c>
      <c r="D98" s="3">
        <v>228</v>
      </c>
      <c r="E98" s="3">
        <v>84</v>
      </c>
      <c r="F98" s="3">
        <v>660</v>
      </c>
      <c r="G98" s="3">
        <v>319</v>
      </c>
      <c r="H98" s="3">
        <v>232</v>
      </c>
      <c r="I98" s="3">
        <v>87</v>
      </c>
      <c r="J98" s="3">
        <v>537</v>
      </c>
      <c r="K98" s="3">
        <v>203</v>
      </c>
      <c r="L98" s="3">
        <v>135</v>
      </c>
      <c r="M98" s="3">
        <v>68</v>
      </c>
      <c r="N98" s="3">
        <v>653</v>
      </c>
      <c r="O98" s="3">
        <v>184</v>
      </c>
      <c r="P98" s="3">
        <v>124</v>
      </c>
      <c r="Q98" s="3">
        <v>60</v>
      </c>
      <c r="R98" s="3">
        <v>715</v>
      </c>
      <c r="S98" s="3">
        <v>147</v>
      </c>
      <c r="T98" s="3">
        <v>100</v>
      </c>
      <c r="U98" s="3">
        <v>47</v>
      </c>
      <c r="W98" s="3">
        <v>27</v>
      </c>
      <c r="X98" s="3">
        <v>13</v>
      </c>
      <c r="Y98" s="3">
        <v>11</v>
      </c>
      <c r="Z98" s="3">
        <v>2</v>
      </c>
      <c r="AA98" s="3">
        <v>30</v>
      </c>
      <c r="AB98" s="3">
        <v>22</v>
      </c>
      <c r="AC98" s="3">
        <v>21</v>
      </c>
      <c r="AD98" s="3">
        <v>1</v>
      </c>
      <c r="AE98" s="3">
        <v>31</v>
      </c>
      <c r="AF98" s="3">
        <v>15</v>
      </c>
      <c r="AG98" s="3">
        <v>12</v>
      </c>
      <c r="AH98" s="3">
        <v>3</v>
      </c>
      <c r="AI98" s="3">
        <v>36</v>
      </c>
      <c r="AJ98" s="3">
        <v>21</v>
      </c>
      <c r="AK98" s="3">
        <v>18</v>
      </c>
      <c r="AL98" s="3">
        <v>3</v>
      </c>
      <c r="AM98" s="3">
        <v>44</v>
      </c>
      <c r="AN98" s="3">
        <v>15</v>
      </c>
      <c r="AO98" s="3">
        <v>13</v>
      </c>
      <c r="AP98" s="3">
        <v>2</v>
      </c>
    </row>
    <row r="99" spans="1:42" s="3" customFormat="1" ht="12.75" customHeight="1" x14ac:dyDescent="0.3">
      <c r="A99" s="145" t="s">
        <v>52</v>
      </c>
      <c r="B99" s="3">
        <v>78</v>
      </c>
      <c r="C99" s="3">
        <v>0</v>
      </c>
      <c r="D99" s="3">
        <v>0</v>
      </c>
      <c r="E99" s="3">
        <v>0</v>
      </c>
      <c r="F99" s="3">
        <v>90</v>
      </c>
      <c r="G99" s="3">
        <v>0</v>
      </c>
      <c r="H99" s="3">
        <v>0</v>
      </c>
      <c r="I99" s="3">
        <v>0</v>
      </c>
      <c r="J99" s="3">
        <v>81</v>
      </c>
      <c r="K99" s="3">
        <v>0</v>
      </c>
      <c r="L99" s="3">
        <v>0</v>
      </c>
      <c r="M99" s="3">
        <v>0</v>
      </c>
      <c r="N99" s="3">
        <v>79</v>
      </c>
      <c r="O99" s="3">
        <v>0</v>
      </c>
      <c r="P99" s="3">
        <v>0</v>
      </c>
      <c r="Q99" s="3">
        <v>0</v>
      </c>
      <c r="R99" s="3">
        <v>16</v>
      </c>
      <c r="S99" s="3">
        <v>30</v>
      </c>
      <c r="T99" s="3">
        <v>0</v>
      </c>
      <c r="U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</row>
    <row r="100" spans="1:42" s="3" customFormat="1" x14ac:dyDescent="0.3">
      <c r="A100" s="145" t="s">
        <v>199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1</v>
      </c>
      <c r="S100" s="3">
        <v>0</v>
      </c>
      <c r="T100" s="3">
        <v>0</v>
      </c>
      <c r="U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</row>
    <row r="101" spans="1:42" s="3" customFormat="1" x14ac:dyDescent="0.3">
      <c r="A101" s="145" t="s">
        <v>53</v>
      </c>
      <c r="B101" s="3">
        <v>2</v>
      </c>
      <c r="C101" s="3">
        <v>0</v>
      </c>
      <c r="D101" s="3">
        <v>0</v>
      </c>
      <c r="E101" s="3">
        <v>2</v>
      </c>
      <c r="F101" s="3">
        <v>2</v>
      </c>
      <c r="G101" s="3">
        <v>0</v>
      </c>
      <c r="H101" s="3">
        <v>0</v>
      </c>
      <c r="I101" s="3">
        <v>0</v>
      </c>
      <c r="J101" s="3">
        <v>2</v>
      </c>
      <c r="K101" s="3">
        <v>0</v>
      </c>
      <c r="L101" s="3">
        <v>0</v>
      </c>
      <c r="M101" s="3">
        <v>0</v>
      </c>
      <c r="N101" s="3">
        <v>3</v>
      </c>
      <c r="O101" s="3">
        <v>0</v>
      </c>
      <c r="P101" s="3">
        <v>0</v>
      </c>
      <c r="Q101" s="3">
        <v>0</v>
      </c>
      <c r="R101" s="3">
        <v>3</v>
      </c>
      <c r="S101" s="3">
        <v>0</v>
      </c>
      <c r="T101" s="3">
        <v>0</v>
      </c>
      <c r="U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</row>
    <row r="102" spans="1:42" s="7" customFormat="1" x14ac:dyDescent="0.3">
      <c r="A102" s="152" t="s">
        <v>59</v>
      </c>
      <c r="B102" s="9">
        <v>18997</v>
      </c>
      <c r="C102" s="9">
        <v>10197</v>
      </c>
      <c r="D102" s="9">
        <v>5162</v>
      </c>
      <c r="E102" s="9">
        <v>3710</v>
      </c>
      <c r="F102" s="9">
        <v>18225</v>
      </c>
      <c r="G102" s="9">
        <v>9797</v>
      </c>
      <c r="H102" s="9">
        <v>3990</v>
      </c>
      <c r="I102" s="9">
        <v>3593</v>
      </c>
      <c r="J102" s="9">
        <v>17321</v>
      </c>
      <c r="K102" s="9">
        <v>9607</v>
      </c>
      <c r="L102" s="9">
        <v>3383</v>
      </c>
      <c r="M102" s="9">
        <v>3870</v>
      </c>
      <c r="N102" s="9">
        <v>15992</v>
      </c>
      <c r="O102" s="9">
        <v>11620</v>
      </c>
      <c r="P102" s="9">
        <v>3462</v>
      </c>
      <c r="Q102" s="9">
        <v>5071</v>
      </c>
      <c r="R102" s="9">
        <v>15856</v>
      </c>
      <c r="S102" s="9">
        <v>10729</v>
      </c>
      <c r="T102" s="9">
        <v>3390</v>
      </c>
      <c r="U102" s="9">
        <v>4880</v>
      </c>
      <c r="V102" s="9"/>
      <c r="W102" s="9">
        <v>3810</v>
      </c>
      <c r="X102" s="9">
        <v>3469</v>
      </c>
      <c r="Y102" s="9">
        <v>2033</v>
      </c>
      <c r="Z102" s="9">
        <v>1257</v>
      </c>
      <c r="AA102" s="9">
        <v>3593</v>
      </c>
      <c r="AB102" s="9">
        <v>3161</v>
      </c>
      <c r="AC102" s="9">
        <v>1785</v>
      </c>
      <c r="AD102" s="9">
        <v>1091</v>
      </c>
      <c r="AE102" s="9">
        <v>3556</v>
      </c>
      <c r="AF102" s="9">
        <v>2819</v>
      </c>
      <c r="AG102" s="9">
        <v>1338</v>
      </c>
      <c r="AH102" s="9">
        <v>961</v>
      </c>
      <c r="AI102" s="9">
        <v>3448</v>
      </c>
      <c r="AJ102" s="9">
        <v>3392</v>
      </c>
      <c r="AK102" s="9">
        <v>1276</v>
      </c>
      <c r="AL102" s="9">
        <v>1419</v>
      </c>
      <c r="AM102" s="9">
        <v>3152</v>
      </c>
      <c r="AN102" s="9">
        <v>3343</v>
      </c>
      <c r="AO102" s="9">
        <v>1311</v>
      </c>
      <c r="AP102" s="9">
        <v>1473</v>
      </c>
    </row>
    <row r="103" spans="1:42" s="3" customFormat="1" x14ac:dyDescent="0.3">
      <c r="A103" s="145"/>
    </row>
    <row r="104" spans="1:42" s="10" customFormat="1" x14ac:dyDescent="0.3">
      <c r="A104" s="37" t="s">
        <v>60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</row>
    <row r="105" spans="1:42" s="3" customFormat="1" x14ac:dyDescent="0.3">
      <c r="A105" s="145" t="s">
        <v>20</v>
      </c>
      <c r="B105" s="3">
        <v>13</v>
      </c>
      <c r="C105" s="3">
        <v>30</v>
      </c>
      <c r="D105" s="3">
        <v>16</v>
      </c>
      <c r="E105" s="3">
        <v>14</v>
      </c>
      <c r="F105" s="3">
        <v>15</v>
      </c>
      <c r="G105" s="3">
        <v>24</v>
      </c>
      <c r="H105" s="3">
        <v>22</v>
      </c>
      <c r="I105" s="3">
        <v>2</v>
      </c>
      <c r="J105" s="3">
        <v>7</v>
      </c>
      <c r="K105" s="3">
        <v>26</v>
      </c>
      <c r="L105" s="3">
        <v>8</v>
      </c>
      <c r="M105" s="3">
        <v>18</v>
      </c>
      <c r="N105" s="3">
        <v>9</v>
      </c>
      <c r="O105" s="3">
        <v>17</v>
      </c>
      <c r="P105" s="3">
        <v>9</v>
      </c>
      <c r="Q105" s="3">
        <v>8</v>
      </c>
      <c r="R105" s="3">
        <v>12</v>
      </c>
      <c r="S105" s="3">
        <v>15</v>
      </c>
      <c r="T105" s="3">
        <v>8</v>
      </c>
      <c r="U105" s="3">
        <v>7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</row>
    <row r="106" spans="1:42" s="3" customFormat="1" x14ac:dyDescent="0.3">
      <c r="A106" s="145" t="s">
        <v>22</v>
      </c>
      <c r="B106" s="3">
        <v>2706</v>
      </c>
      <c r="C106" s="3">
        <v>1424</v>
      </c>
      <c r="D106" s="3">
        <v>628</v>
      </c>
      <c r="E106" s="3">
        <v>796</v>
      </c>
      <c r="F106" s="3">
        <v>2926</v>
      </c>
      <c r="G106" s="3">
        <v>1106</v>
      </c>
      <c r="H106" s="3">
        <v>344</v>
      </c>
      <c r="I106" s="3">
        <v>762</v>
      </c>
      <c r="J106" s="3">
        <v>2605</v>
      </c>
      <c r="K106" s="3">
        <v>814</v>
      </c>
      <c r="L106" s="3">
        <v>273</v>
      </c>
      <c r="M106" s="3">
        <v>541</v>
      </c>
      <c r="N106" s="3">
        <v>2112</v>
      </c>
      <c r="O106" s="3">
        <v>717</v>
      </c>
      <c r="P106" s="3">
        <v>201</v>
      </c>
      <c r="Q106" s="3">
        <v>516</v>
      </c>
      <c r="R106" s="3">
        <v>2052</v>
      </c>
      <c r="S106" s="3">
        <v>709</v>
      </c>
      <c r="T106" s="3">
        <v>164</v>
      </c>
      <c r="U106" s="3">
        <v>545</v>
      </c>
      <c r="W106" s="3">
        <v>374</v>
      </c>
      <c r="X106" s="3">
        <v>361</v>
      </c>
      <c r="Y106" s="3">
        <v>181</v>
      </c>
      <c r="Z106" s="3">
        <v>180</v>
      </c>
      <c r="AA106" s="3">
        <v>353</v>
      </c>
      <c r="AB106" s="3">
        <v>343</v>
      </c>
      <c r="AC106" s="3">
        <v>172</v>
      </c>
      <c r="AD106" s="3">
        <v>171</v>
      </c>
      <c r="AE106" s="3">
        <v>318</v>
      </c>
      <c r="AF106" s="3">
        <v>256</v>
      </c>
      <c r="AG106" s="3">
        <v>143</v>
      </c>
      <c r="AH106" s="3">
        <v>113</v>
      </c>
      <c r="AI106" s="3">
        <v>282</v>
      </c>
      <c r="AJ106" s="3">
        <v>228</v>
      </c>
      <c r="AK106" s="3">
        <v>113</v>
      </c>
      <c r="AL106" s="3">
        <v>115</v>
      </c>
      <c r="AM106" s="3">
        <v>264</v>
      </c>
      <c r="AN106" s="3">
        <v>242</v>
      </c>
      <c r="AO106" s="3">
        <v>105</v>
      </c>
      <c r="AP106" s="3">
        <v>137</v>
      </c>
    </row>
    <row r="107" spans="1:42" s="3" customFormat="1" x14ac:dyDescent="0.3">
      <c r="A107" s="145" t="s">
        <v>23</v>
      </c>
      <c r="B107" s="3">
        <v>540</v>
      </c>
      <c r="C107" s="3">
        <v>84</v>
      </c>
      <c r="D107" s="3">
        <v>18</v>
      </c>
      <c r="E107" s="3">
        <v>68</v>
      </c>
      <c r="F107" s="3">
        <v>487</v>
      </c>
      <c r="G107" s="3">
        <v>63</v>
      </c>
      <c r="H107" s="3">
        <v>14</v>
      </c>
      <c r="I107" s="3">
        <v>49</v>
      </c>
      <c r="J107" s="3">
        <v>346</v>
      </c>
      <c r="K107" s="3">
        <v>39</v>
      </c>
      <c r="L107" s="3">
        <v>10</v>
      </c>
      <c r="M107" s="3">
        <v>30</v>
      </c>
      <c r="N107" s="3">
        <v>281</v>
      </c>
      <c r="O107" s="3">
        <v>37</v>
      </c>
      <c r="P107" s="3">
        <v>7</v>
      </c>
      <c r="Q107" s="3">
        <v>31</v>
      </c>
      <c r="R107" s="3">
        <v>263</v>
      </c>
      <c r="S107" s="3">
        <v>55</v>
      </c>
      <c r="T107" s="3">
        <v>6</v>
      </c>
      <c r="U107" s="3">
        <v>50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</row>
    <row r="108" spans="1:42" s="3" customFormat="1" x14ac:dyDescent="0.3">
      <c r="A108" s="145" t="s">
        <v>24</v>
      </c>
      <c r="B108" s="3">
        <v>147</v>
      </c>
      <c r="C108" s="3">
        <v>15</v>
      </c>
      <c r="D108" s="3">
        <v>0</v>
      </c>
      <c r="E108" s="3">
        <v>0</v>
      </c>
      <c r="F108" s="3">
        <v>124</v>
      </c>
      <c r="G108" s="3">
        <v>11</v>
      </c>
      <c r="H108" s="3">
        <v>0</v>
      </c>
      <c r="I108" s="3">
        <v>0</v>
      </c>
      <c r="J108" s="3">
        <v>152</v>
      </c>
      <c r="K108" s="3">
        <v>8</v>
      </c>
      <c r="L108" s="3">
        <v>0</v>
      </c>
      <c r="M108" s="3">
        <v>0</v>
      </c>
      <c r="N108" s="3">
        <v>109</v>
      </c>
      <c r="O108" s="3">
        <v>13</v>
      </c>
      <c r="P108" s="3">
        <v>0</v>
      </c>
      <c r="Q108" s="3">
        <v>0</v>
      </c>
      <c r="R108" s="3">
        <v>100</v>
      </c>
      <c r="S108" s="3">
        <v>8</v>
      </c>
      <c r="T108" s="3">
        <v>0</v>
      </c>
      <c r="U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</row>
    <row r="109" spans="1:42" s="3" customFormat="1" x14ac:dyDescent="0.3">
      <c r="A109" s="145" t="s">
        <v>27</v>
      </c>
      <c r="B109" s="3">
        <v>2</v>
      </c>
      <c r="C109" s="3">
        <v>7</v>
      </c>
      <c r="D109" s="3">
        <v>2</v>
      </c>
      <c r="E109" s="3">
        <v>5</v>
      </c>
      <c r="F109" s="3">
        <v>8</v>
      </c>
      <c r="G109" s="3">
        <v>3</v>
      </c>
      <c r="H109" s="3">
        <v>2</v>
      </c>
      <c r="I109" s="3">
        <v>1</v>
      </c>
      <c r="J109" s="3">
        <v>3</v>
      </c>
      <c r="K109" s="3">
        <v>6</v>
      </c>
      <c r="L109" s="3">
        <v>4</v>
      </c>
      <c r="M109" s="3">
        <v>2</v>
      </c>
      <c r="N109" s="3">
        <v>2</v>
      </c>
      <c r="O109" s="3">
        <v>8</v>
      </c>
      <c r="P109" s="3">
        <v>3</v>
      </c>
      <c r="Q109" s="3">
        <v>5</v>
      </c>
      <c r="R109" s="3">
        <v>1</v>
      </c>
      <c r="S109" s="3">
        <v>16</v>
      </c>
      <c r="T109" s="3">
        <v>5</v>
      </c>
      <c r="U109" s="3">
        <v>11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</row>
    <row r="110" spans="1:42" s="3" customFormat="1" x14ac:dyDescent="0.3">
      <c r="A110" s="145" t="s">
        <v>28</v>
      </c>
      <c r="B110" s="3">
        <v>229</v>
      </c>
      <c r="C110" s="3">
        <v>95</v>
      </c>
      <c r="D110" s="3">
        <v>95</v>
      </c>
      <c r="E110" s="3">
        <v>0</v>
      </c>
      <c r="F110" s="3">
        <v>235</v>
      </c>
      <c r="G110" s="3">
        <v>116</v>
      </c>
      <c r="H110" s="3">
        <v>116</v>
      </c>
      <c r="I110" s="3">
        <v>0</v>
      </c>
      <c r="J110" s="3">
        <v>253</v>
      </c>
      <c r="K110" s="3">
        <v>115</v>
      </c>
      <c r="L110" s="3">
        <v>98</v>
      </c>
      <c r="M110" s="3">
        <v>17</v>
      </c>
      <c r="N110" s="3">
        <v>270</v>
      </c>
      <c r="O110" s="3">
        <v>114</v>
      </c>
      <c r="P110" s="3">
        <v>93</v>
      </c>
      <c r="Q110" s="3">
        <v>21</v>
      </c>
      <c r="R110" s="3">
        <v>324</v>
      </c>
      <c r="S110" s="3">
        <v>152</v>
      </c>
      <c r="T110" s="3">
        <v>131</v>
      </c>
      <c r="U110" s="3">
        <v>21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</row>
    <row r="111" spans="1:42" s="3" customFormat="1" ht="12.75" customHeight="1" x14ac:dyDescent="0.3">
      <c r="A111" s="145" t="s">
        <v>184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1</v>
      </c>
      <c r="P111" s="3">
        <v>1</v>
      </c>
      <c r="Q111" s="3">
        <v>0</v>
      </c>
      <c r="R111" s="3">
        <v>0</v>
      </c>
      <c r="S111" s="3">
        <v>1</v>
      </c>
      <c r="T111" s="3">
        <v>1</v>
      </c>
      <c r="U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</row>
    <row r="112" spans="1:42" s="3" customFormat="1" ht="12.75" customHeight="1" x14ac:dyDescent="0.3">
      <c r="A112" s="145" t="s">
        <v>29</v>
      </c>
      <c r="B112" s="3">
        <v>10</v>
      </c>
      <c r="C112" s="3">
        <v>21</v>
      </c>
      <c r="D112" s="3">
        <v>21</v>
      </c>
      <c r="E112" s="3">
        <v>0</v>
      </c>
      <c r="F112" s="3">
        <v>12</v>
      </c>
      <c r="G112" s="3">
        <v>17</v>
      </c>
      <c r="H112" s="3">
        <v>17</v>
      </c>
      <c r="I112" s="3">
        <v>0</v>
      </c>
      <c r="J112" s="3">
        <v>0</v>
      </c>
      <c r="K112" s="3">
        <v>22</v>
      </c>
      <c r="L112" s="3">
        <v>22</v>
      </c>
      <c r="M112" s="3">
        <v>0</v>
      </c>
      <c r="N112" s="3">
        <v>0</v>
      </c>
      <c r="O112" s="3">
        <v>17</v>
      </c>
      <c r="P112" s="3">
        <v>17</v>
      </c>
      <c r="Q112" s="3">
        <v>0</v>
      </c>
      <c r="R112" s="3">
        <v>0</v>
      </c>
      <c r="S112" s="3">
        <v>19</v>
      </c>
      <c r="T112" s="3">
        <v>19</v>
      </c>
      <c r="U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</row>
    <row r="113" spans="1:42" s="3" customFormat="1" ht="12.75" customHeight="1" x14ac:dyDescent="0.3">
      <c r="A113" s="145" t="s">
        <v>30</v>
      </c>
      <c r="B113" s="3">
        <v>693</v>
      </c>
      <c r="C113" s="3">
        <v>115</v>
      </c>
      <c r="D113" s="3">
        <v>5</v>
      </c>
      <c r="E113" s="3">
        <v>53</v>
      </c>
      <c r="F113" s="3">
        <v>605</v>
      </c>
      <c r="G113" s="3">
        <v>182</v>
      </c>
      <c r="H113" s="3">
        <v>7</v>
      </c>
      <c r="I113" s="3">
        <v>106</v>
      </c>
      <c r="J113" s="3">
        <v>582</v>
      </c>
      <c r="K113" s="3">
        <v>313</v>
      </c>
      <c r="L113" s="3">
        <v>0</v>
      </c>
      <c r="M113" s="3">
        <v>223</v>
      </c>
      <c r="N113" s="3">
        <v>556</v>
      </c>
      <c r="O113" s="3">
        <v>335</v>
      </c>
      <c r="P113" s="3">
        <v>0</v>
      </c>
      <c r="Q113" s="3">
        <v>270</v>
      </c>
      <c r="R113" s="3">
        <v>526</v>
      </c>
      <c r="S113" s="3">
        <v>238</v>
      </c>
      <c r="T113" s="3">
        <v>0</v>
      </c>
      <c r="U113" s="3">
        <v>192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</row>
    <row r="114" spans="1:42" s="3" customFormat="1" ht="12.75" customHeight="1" x14ac:dyDescent="0.3">
      <c r="A114" s="145" t="s">
        <v>32</v>
      </c>
      <c r="B114" s="3">
        <v>238</v>
      </c>
      <c r="C114" s="3">
        <v>2569</v>
      </c>
      <c r="D114" s="3">
        <v>214</v>
      </c>
      <c r="E114" s="3">
        <v>0</v>
      </c>
      <c r="F114" s="3">
        <v>409</v>
      </c>
      <c r="G114" s="3">
        <v>3357</v>
      </c>
      <c r="H114" s="3">
        <v>452</v>
      </c>
      <c r="I114" s="3">
        <v>0</v>
      </c>
      <c r="J114" s="3">
        <v>528</v>
      </c>
      <c r="K114" s="3">
        <v>4003</v>
      </c>
      <c r="L114" s="3">
        <v>531</v>
      </c>
      <c r="M114" s="3">
        <v>0</v>
      </c>
      <c r="N114" s="3">
        <v>706</v>
      </c>
      <c r="O114" s="3">
        <v>4105</v>
      </c>
      <c r="P114" s="3">
        <v>597</v>
      </c>
      <c r="Q114" s="3">
        <v>0</v>
      </c>
      <c r="R114" s="3">
        <v>759</v>
      </c>
      <c r="S114" s="3">
        <v>3387</v>
      </c>
      <c r="T114" s="3">
        <v>580</v>
      </c>
      <c r="U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</row>
    <row r="115" spans="1:42" s="3" customFormat="1" ht="12.75" customHeight="1" x14ac:dyDescent="0.3">
      <c r="A115" s="145" t="s">
        <v>34</v>
      </c>
      <c r="B115" s="3">
        <v>5</v>
      </c>
      <c r="C115" s="3">
        <v>2</v>
      </c>
      <c r="D115" s="3">
        <v>2</v>
      </c>
      <c r="E115" s="3">
        <v>5</v>
      </c>
      <c r="F115" s="3">
        <v>4</v>
      </c>
      <c r="G115" s="3">
        <v>1</v>
      </c>
      <c r="H115" s="3">
        <v>0</v>
      </c>
      <c r="I115" s="3">
        <v>1</v>
      </c>
      <c r="J115" s="3">
        <v>6</v>
      </c>
      <c r="K115" s="3">
        <v>4</v>
      </c>
      <c r="L115" s="3">
        <v>1</v>
      </c>
      <c r="M115" s="3">
        <v>3</v>
      </c>
      <c r="N115" s="3">
        <v>3</v>
      </c>
      <c r="O115" s="3">
        <v>10</v>
      </c>
      <c r="P115" s="3">
        <v>8</v>
      </c>
      <c r="Q115" s="3">
        <v>2</v>
      </c>
      <c r="R115" s="3">
        <v>2</v>
      </c>
      <c r="S115" s="3">
        <v>6</v>
      </c>
      <c r="T115" s="3">
        <v>5</v>
      </c>
      <c r="U115" s="3">
        <v>1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</row>
    <row r="116" spans="1:42" s="3" customFormat="1" ht="12.75" customHeight="1" x14ac:dyDescent="0.3">
      <c r="A116" s="145" t="s">
        <v>194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1</v>
      </c>
      <c r="P116" s="3">
        <v>0</v>
      </c>
      <c r="Q116" s="3">
        <v>1</v>
      </c>
      <c r="R116" s="3">
        <v>0</v>
      </c>
      <c r="S116" s="3">
        <v>0</v>
      </c>
      <c r="T116" s="3">
        <v>0</v>
      </c>
      <c r="U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</row>
    <row r="117" spans="1:42" s="3" customFormat="1" ht="12.75" customHeight="1" x14ac:dyDescent="0.3">
      <c r="A117" s="145" t="s">
        <v>179</v>
      </c>
      <c r="B117" s="3">
        <v>0</v>
      </c>
      <c r="C117" s="3">
        <v>0</v>
      </c>
      <c r="D117" s="3">
        <v>0</v>
      </c>
      <c r="E117" s="3">
        <v>0</v>
      </c>
      <c r="F117" s="3">
        <v>12</v>
      </c>
      <c r="G117" s="3">
        <v>0</v>
      </c>
      <c r="H117" s="3">
        <v>1</v>
      </c>
      <c r="I117" s="3">
        <v>0</v>
      </c>
      <c r="J117" s="3">
        <v>0</v>
      </c>
      <c r="K117" s="3">
        <v>8</v>
      </c>
      <c r="L117" s="3">
        <v>10</v>
      </c>
      <c r="M117" s="3">
        <v>11</v>
      </c>
      <c r="N117" s="3">
        <v>2</v>
      </c>
      <c r="O117" s="3">
        <v>7</v>
      </c>
      <c r="P117" s="3">
        <v>21</v>
      </c>
      <c r="Q117" s="3">
        <v>4</v>
      </c>
      <c r="R117" s="3">
        <v>3</v>
      </c>
      <c r="S117" s="3">
        <v>5</v>
      </c>
      <c r="T117" s="3">
        <v>22</v>
      </c>
      <c r="U117" s="3">
        <v>4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</row>
    <row r="118" spans="1:42" s="3" customFormat="1" ht="12.75" customHeight="1" x14ac:dyDescent="0.3">
      <c r="A118" s="145" t="s">
        <v>36</v>
      </c>
      <c r="B118" s="3">
        <v>13</v>
      </c>
      <c r="C118" s="3">
        <v>1</v>
      </c>
      <c r="D118" s="3">
        <v>1</v>
      </c>
      <c r="E118" s="3">
        <v>13</v>
      </c>
      <c r="F118" s="3">
        <v>54</v>
      </c>
      <c r="G118" s="3">
        <v>4</v>
      </c>
      <c r="H118" s="3">
        <v>4</v>
      </c>
      <c r="I118" s="3">
        <v>54</v>
      </c>
      <c r="J118" s="3">
        <v>88</v>
      </c>
      <c r="K118" s="3">
        <v>25</v>
      </c>
      <c r="L118" s="3">
        <v>25</v>
      </c>
      <c r="M118" s="3">
        <v>88</v>
      </c>
      <c r="N118" s="3">
        <v>21</v>
      </c>
      <c r="O118" s="3">
        <v>61</v>
      </c>
      <c r="P118" s="3">
        <v>61</v>
      </c>
      <c r="Q118" s="3">
        <v>21</v>
      </c>
      <c r="R118" s="3">
        <v>57</v>
      </c>
      <c r="S118" s="3">
        <v>25</v>
      </c>
      <c r="T118" s="3">
        <v>25</v>
      </c>
      <c r="U118" s="3">
        <v>57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1</v>
      </c>
      <c r="AF118" s="3">
        <v>0</v>
      </c>
      <c r="AG118" s="3">
        <v>0</v>
      </c>
      <c r="AH118" s="3">
        <v>0</v>
      </c>
      <c r="AI118" s="3">
        <v>1</v>
      </c>
      <c r="AJ118" s="3">
        <v>1</v>
      </c>
      <c r="AK118" s="3">
        <v>1</v>
      </c>
      <c r="AL118" s="3">
        <v>1</v>
      </c>
      <c r="AM118" s="3">
        <v>3</v>
      </c>
      <c r="AN118" s="3">
        <v>0</v>
      </c>
      <c r="AO118" s="3">
        <v>0</v>
      </c>
      <c r="AP118" s="3">
        <v>3</v>
      </c>
    </row>
    <row r="119" spans="1:42" s="3" customFormat="1" ht="12.75" customHeight="1" x14ac:dyDescent="0.3">
      <c r="A119" s="145" t="s">
        <v>37</v>
      </c>
      <c r="B119" s="3">
        <v>20</v>
      </c>
      <c r="C119" s="3">
        <v>2</v>
      </c>
      <c r="D119" s="3">
        <v>0</v>
      </c>
      <c r="E119" s="3">
        <v>2</v>
      </c>
      <c r="F119" s="3">
        <v>26</v>
      </c>
      <c r="G119" s="3">
        <v>13</v>
      </c>
      <c r="H119" s="3">
        <v>9</v>
      </c>
      <c r="I119" s="3">
        <v>4</v>
      </c>
      <c r="J119" s="3">
        <v>19</v>
      </c>
      <c r="K119" s="3">
        <v>22</v>
      </c>
      <c r="L119" s="3">
        <v>30</v>
      </c>
      <c r="M119" s="3">
        <v>13</v>
      </c>
      <c r="N119" s="3">
        <v>24</v>
      </c>
      <c r="O119" s="3">
        <v>8</v>
      </c>
      <c r="P119" s="3">
        <v>5</v>
      </c>
      <c r="Q119" s="3">
        <v>5</v>
      </c>
      <c r="R119" s="3">
        <v>25</v>
      </c>
      <c r="S119" s="3">
        <v>7</v>
      </c>
      <c r="T119" s="3">
        <v>4</v>
      </c>
      <c r="U119" s="3">
        <v>3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</row>
    <row r="120" spans="1:42" s="3" customFormat="1" ht="12.75" customHeight="1" x14ac:dyDescent="0.3">
      <c r="A120" s="145" t="s">
        <v>186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4</v>
      </c>
      <c r="S120" s="3">
        <v>1</v>
      </c>
      <c r="T120" s="3">
        <v>1</v>
      </c>
      <c r="U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</row>
    <row r="121" spans="1:42" s="3" customFormat="1" ht="12.75" customHeight="1" x14ac:dyDescent="0.3">
      <c r="A121" s="145" t="s">
        <v>40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2</v>
      </c>
      <c r="I121" s="3">
        <v>0</v>
      </c>
      <c r="J121" s="3">
        <v>0</v>
      </c>
      <c r="K121" s="3">
        <v>1</v>
      </c>
      <c r="L121" s="3">
        <v>0</v>
      </c>
      <c r="M121" s="3">
        <v>0</v>
      </c>
      <c r="N121" s="3">
        <v>0</v>
      </c>
      <c r="O121" s="3">
        <v>1</v>
      </c>
      <c r="P121" s="3">
        <v>0</v>
      </c>
      <c r="Q121" s="3">
        <v>0</v>
      </c>
      <c r="R121" s="3">
        <v>0</v>
      </c>
      <c r="S121" s="3">
        <v>1</v>
      </c>
      <c r="T121" s="3">
        <v>0</v>
      </c>
      <c r="U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</row>
    <row r="122" spans="1:42" s="3" customFormat="1" ht="12.75" customHeight="1" x14ac:dyDescent="0.3">
      <c r="A122" s="145" t="s">
        <v>41</v>
      </c>
      <c r="B122" s="3">
        <v>1294</v>
      </c>
      <c r="C122" s="3">
        <v>2303</v>
      </c>
      <c r="D122" s="3">
        <v>1593</v>
      </c>
      <c r="E122" s="3">
        <v>292</v>
      </c>
      <c r="F122" s="3">
        <v>1538</v>
      </c>
      <c r="G122" s="3">
        <v>2254</v>
      </c>
      <c r="H122" s="3">
        <v>1180</v>
      </c>
      <c r="I122" s="3">
        <v>251</v>
      </c>
      <c r="J122" s="3">
        <v>1345</v>
      </c>
      <c r="K122" s="3">
        <v>2163</v>
      </c>
      <c r="L122" s="3">
        <v>1226</v>
      </c>
      <c r="M122" s="3">
        <v>192</v>
      </c>
      <c r="N122" s="3">
        <v>509</v>
      </c>
      <c r="O122" s="3">
        <v>2404</v>
      </c>
      <c r="P122" s="3">
        <v>908</v>
      </c>
      <c r="Q122" s="3">
        <v>179</v>
      </c>
      <c r="R122" s="3">
        <v>524</v>
      </c>
      <c r="S122" s="3">
        <v>1976</v>
      </c>
      <c r="T122" s="3">
        <v>653</v>
      </c>
      <c r="U122" s="3">
        <v>139</v>
      </c>
      <c r="W122" s="3">
        <v>67</v>
      </c>
      <c r="X122" s="3">
        <v>216</v>
      </c>
      <c r="Y122" s="3">
        <v>155</v>
      </c>
      <c r="Z122" s="3">
        <v>45</v>
      </c>
      <c r="AA122" s="3">
        <v>76</v>
      </c>
      <c r="AB122" s="3">
        <v>228</v>
      </c>
      <c r="AC122" s="3">
        <v>126</v>
      </c>
      <c r="AD122" s="3">
        <v>30</v>
      </c>
      <c r="AE122" s="3">
        <v>77</v>
      </c>
      <c r="AF122" s="3">
        <v>224</v>
      </c>
      <c r="AG122" s="3">
        <v>109</v>
      </c>
      <c r="AH122" s="3">
        <v>32</v>
      </c>
      <c r="AI122" s="3">
        <v>32</v>
      </c>
      <c r="AJ122" s="3">
        <v>233</v>
      </c>
      <c r="AK122" s="3">
        <v>91</v>
      </c>
      <c r="AL122" s="3">
        <v>30</v>
      </c>
      <c r="AM122" s="3">
        <v>33</v>
      </c>
      <c r="AN122" s="3">
        <v>203</v>
      </c>
      <c r="AO122" s="3">
        <v>71</v>
      </c>
      <c r="AP122" s="3">
        <v>32</v>
      </c>
    </row>
    <row r="123" spans="1:42" s="3" customFormat="1" ht="12.75" customHeight="1" x14ac:dyDescent="0.3">
      <c r="A123" s="145" t="s">
        <v>103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2</v>
      </c>
      <c r="S123" s="3">
        <v>0</v>
      </c>
      <c r="T123" s="3">
        <v>0</v>
      </c>
      <c r="U123" s="3">
        <v>2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</row>
    <row r="124" spans="1:42" s="3" customFormat="1" ht="12.75" customHeight="1" x14ac:dyDescent="0.3">
      <c r="A124" s="145" t="s">
        <v>42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2</v>
      </c>
      <c r="O124" s="3">
        <v>0</v>
      </c>
      <c r="P124" s="3">
        <v>0</v>
      </c>
      <c r="Q124" s="3">
        <v>0</v>
      </c>
      <c r="R124" s="3">
        <v>1</v>
      </c>
      <c r="S124" s="3">
        <v>0</v>
      </c>
      <c r="T124" s="3">
        <v>0</v>
      </c>
      <c r="U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</row>
    <row r="125" spans="1:42" s="3" customFormat="1" ht="12.75" customHeight="1" x14ac:dyDescent="0.3">
      <c r="A125" s="145" t="s">
        <v>188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1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</row>
    <row r="126" spans="1:42" s="3" customFormat="1" x14ac:dyDescent="0.3">
      <c r="A126" s="145" t="s">
        <v>43</v>
      </c>
      <c r="B126" s="3">
        <v>103</v>
      </c>
      <c r="C126" s="3">
        <v>52</v>
      </c>
      <c r="D126" s="3">
        <v>24</v>
      </c>
      <c r="E126" s="3">
        <v>28</v>
      </c>
      <c r="F126" s="3">
        <v>164</v>
      </c>
      <c r="G126" s="3">
        <v>46</v>
      </c>
      <c r="H126" s="3">
        <v>10</v>
      </c>
      <c r="I126" s="3">
        <v>36</v>
      </c>
      <c r="J126" s="3">
        <v>151</v>
      </c>
      <c r="K126" s="3">
        <v>35</v>
      </c>
      <c r="L126" s="3">
        <v>10</v>
      </c>
      <c r="M126" s="3">
        <v>25</v>
      </c>
      <c r="N126" s="3">
        <v>121</v>
      </c>
      <c r="O126" s="3">
        <v>36</v>
      </c>
      <c r="P126" s="3">
        <v>10</v>
      </c>
      <c r="Q126" s="3">
        <v>26</v>
      </c>
      <c r="R126" s="3">
        <v>129</v>
      </c>
      <c r="S126" s="3">
        <v>43</v>
      </c>
      <c r="T126" s="3">
        <v>17</v>
      </c>
      <c r="U126" s="3">
        <v>26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</row>
    <row r="127" spans="1:42" s="3" customFormat="1" x14ac:dyDescent="0.3">
      <c r="A127" s="145" t="s">
        <v>44</v>
      </c>
      <c r="B127" s="3">
        <v>17</v>
      </c>
      <c r="C127" s="3">
        <v>13</v>
      </c>
      <c r="D127" s="3">
        <v>1</v>
      </c>
      <c r="E127" s="3">
        <v>12</v>
      </c>
      <c r="F127" s="3">
        <v>21</v>
      </c>
      <c r="G127" s="3">
        <v>18</v>
      </c>
      <c r="H127" s="3">
        <v>3</v>
      </c>
      <c r="I127" s="3">
        <v>15</v>
      </c>
      <c r="J127" s="3">
        <v>25</v>
      </c>
      <c r="K127" s="3">
        <v>24</v>
      </c>
      <c r="L127" s="3">
        <v>10</v>
      </c>
      <c r="M127" s="3">
        <v>14</v>
      </c>
      <c r="N127" s="3">
        <v>23</v>
      </c>
      <c r="O127" s="3">
        <v>17</v>
      </c>
      <c r="P127" s="3">
        <v>7</v>
      </c>
      <c r="Q127" s="3">
        <v>10</v>
      </c>
      <c r="R127" s="3">
        <v>20</v>
      </c>
      <c r="S127" s="3">
        <v>17</v>
      </c>
      <c r="T127" s="3">
        <v>6</v>
      </c>
      <c r="U127" s="3">
        <v>11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</row>
    <row r="128" spans="1:42" s="3" customFormat="1" x14ac:dyDescent="0.3">
      <c r="A128" s="145" t="s">
        <v>45</v>
      </c>
      <c r="B128" s="3">
        <v>90</v>
      </c>
      <c r="C128" s="3">
        <v>16</v>
      </c>
      <c r="D128" s="3">
        <v>15</v>
      </c>
      <c r="E128" s="3">
        <v>1</v>
      </c>
      <c r="F128" s="3">
        <v>68</v>
      </c>
      <c r="G128" s="3">
        <v>44</v>
      </c>
      <c r="H128" s="3">
        <v>33</v>
      </c>
      <c r="I128" s="3">
        <v>11</v>
      </c>
      <c r="J128" s="3">
        <v>102</v>
      </c>
      <c r="K128" s="3">
        <v>11</v>
      </c>
      <c r="L128" s="3">
        <v>11</v>
      </c>
      <c r="M128" s="3">
        <v>0</v>
      </c>
      <c r="N128" s="3">
        <v>96</v>
      </c>
      <c r="O128" s="3">
        <v>11</v>
      </c>
      <c r="P128" s="3">
        <v>10</v>
      </c>
      <c r="Q128" s="3">
        <v>1</v>
      </c>
      <c r="R128" s="3">
        <v>97</v>
      </c>
      <c r="S128" s="3">
        <v>12</v>
      </c>
      <c r="T128" s="3">
        <v>10</v>
      </c>
      <c r="U128" s="3">
        <v>2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</row>
    <row r="129" spans="1:42" s="3" customFormat="1" x14ac:dyDescent="0.3">
      <c r="A129" s="145" t="s">
        <v>46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3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</row>
    <row r="130" spans="1:42" s="3" customFormat="1" x14ac:dyDescent="0.3">
      <c r="A130" s="145" t="s">
        <v>47</v>
      </c>
      <c r="B130" s="3">
        <v>0</v>
      </c>
      <c r="C130" s="3">
        <v>0</v>
      </c>
      <c r="D130" s="3">
        <v>1</v>
      </c>
      <c r="E130" s="3">
        <v>0</v>
      </c>
      <c r="F130" s="3">
        <v>0</v>
      </c>
      <c r="G130" s="3">
        <v>2</v>
      </c>
      <c r="H130" s="3">
        <v>2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</row>
    <row r="131" spans="1:42" s="3" customFormat="1" ht="12.75" customHeight="1" x14ac:dyDescent="0.3">
      <c r="A131" s="145" t="s">
        <v>48</v>
      </c>
      <c r="B131" s="3">
        <v>114</v>
      </c>
      <c r="C131" s="3">
        <v>80</v>
      </c>
      <c r="D131" s="3">
        <v>15</v>
      </c>
      <c r="E131" s="3">
        <v>65</v>
      </c>
      <c r="F131" s="3">
        <v>128</v>
      </c>
      <c r="G131" s="3">
        <v>97</v>
      </c>
      <c r="H131" s="3">
        <v>21</v>
      </c>
      <c r="I131" s="3">
        <v>76</v>
      </c>
      <c r="J131" s="3">
        <v>131</v>
      </c>
      <c r="K131" s="3">
        <v>80</v>
      </c>
      <c r="L131" s="3">
        <v>11</v>
      </c>
      <c r="M131" s="3">
        <v>69</v>
      </c>
      <c r="N131" s="3">
        <v>61</v>
      </c>
      <c r="O131" s="3">
        <v>104</v>
      </c>
      <c r="P131" s="3">
        <v>22</v>
      </c>
      <c r="Q131" s="3">
        <v>82</v>
      </c>
      <c r="R131" s="3">
        <v>73</v>
      </c>
      <c r="S131" s="3">
        <v>100</v>
      </c>
      <c r="T131" s="3">
        <v>27</v>
      </c>
      <c r="U131" s="3">
        <v>73</v>
      </c>
      <c r="W131" s="3">
        <v>7</v>
      </c>
      <c r="X131" s="3">
        <v>2</v>
      </c>
      <c r="Y131" s="3">
        <v>0</v>
      </c>
      <c r="Z131" s="3">
        <v>2</v>
      </c>
      <c r="AA131" s="3">
        <v>6</v>
      </c>
      <c r="AB131" s="3">
        <v>5</v>
      </c>
      <c r="AC131" s="3">
        <v>1</v>
      </c>
      <c r="AD131" s="3">
        <v>4</v>
      </c>
      <c r="AE131" s="3">
        <v>6</v>
      </c>
      <c r="AF131" s="3">
        <v>6</v>
      </c>
      <c r="AG131" s="3">
        <v>0</v>
      </c>
      <c r="AH131" s="3">
        <v>6</v>
      </c>
      <c r="AI131" s="3">
        <v>1</v>
      </c>
      <c r="AJ131" s="3">
        <v>7</v>
      </c>
      <c r="AK131" s="3">
        <v>1</v>
      </c>
      <c r="AL131" s="3">
        <v>6</v>
      </c>
      <c r="AM131" s="3">
        <v>2</v>
      </c>
      <c r="AN131" s="3">
        <v>6</v>
      </c>
      <c r="AO131" s="3">
        <v>2</v>
      </c>
      <c r="AP131" s="3">
        <v>4</v>
      </c>
    </row>
    <row r="132" spans="1:42" s="3" customFormat="1" ht="12.75" customHeight="1" x14ac:dyDescent="0.3">
      <c r="A132" s="145" t="s">
        <v>50</v>
      </c>
      <c r="B132" s="3">
        <v>2</v>
      </c>
      <c r="C132" s="3">
        <v>2</v>
      </c>
      <c r="D132" s="3">
        <v>2</v>
      </c>
      <c r="E132" s="3">
        <v>0</v>
      </c>
      <c r="F132" s="3">
        <v>2</v>
      </c>
      <c r="G132" s="3">
        <v>1</v>
      </c>
      <c r="H132" s="3">
        <v>1</v>
      </c>
      <c r="I132" s="3">
        <v>0</v>
      </c>
      <c r="J132" s="3">
        <v>2</v>
      </c>
      <c r="K132" s="3">
        <v>1</v>
      </c>
      <c r="L132" s="3">
        <v>1</v>
      </c>
      <c r="M132" s="3">
        <v>0</v>
      </c>
      <c r="N132" s="3">
        <v>0</v>
      </c>
      <c r="O132" s="3">
        <v>1</v>
      </c>
      <c r="P132" s="3">
        <v>0</v>
      </c>
      <c r="Q132" s="3">
        <v>1</v>
      </c>
      <c r="R132" s="3">
        <v>0</v>
      </c>
      <c r="S132" s="3">
        <v>1</v>
      </c>
      <c r="T132" s="3">
        <v>0</v>
      </c>
      <c r="U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</row>
    <row r="133" spans="1:42" s="3" customFormat="1" ht="12.75" customHeight="1" x14ac:dyDescent="0.3">
      <c r="A133" s="145" t="s">
        <v>51</v>
      </c>
      <c r="B133" s="3">
        <v>205</v>
      </c>
      <c r="C133" s="3">
        <v>85</v>
      </c>
      <c r="D133" s="3">
        <v>73</v>
      </c>
      <c r="E133" s="3">
        <v>12</v>
      </c>
      <c r="F133" s="3">
        <v>230</v>
      </c>
      <c r="G133" s="3">
        <v>114</v>
      </c>
      <c r="H133" s="3">
        <v>89</v>
      </c>
      <c r="I133" s="3">
        <v>25</v>
      </c>
      <c r="J133" s="3">
        <v>212</v>
      </c>
      <c r="K133" s="3">
        <v>75</v>
      </c>
      <c r="L133" s="3">
        <v>59</v>
      </c>
      <c r="M133" s="3">
        <v>16</v>
      </c>
      <c r="N133" s="3">
        <v>217</v>
      </c>
      <c r="O133" s="3">
        <v>62</v>
      </c>
      <c r="P133" s="3">
        <v>48</v>
      </c>
      <c r="Q133" s="3">
        <v>14</v>
      </c>
      <c r="R133" s="3">
        <v>192</v>
      </c>
      <c r="S133" s="3">
        <v>44</v>
      </c>
      <c r="T133" s="3">
        <v>32</v>
      </c>
      <c r="U133" s="3">
        <v>12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</row>
    <row r="134" spans="1:42" s="3" customFormat="1" ht="12.75" customHeight="1" x14ac:dyDescent="0.3">
      <c r="A134" s="145" t="s">
        <v>200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2</v>
      </c>
      <c r="S134" s="3">
        <v>0</v>
      </c>
      <c r="T134" s="3">
        <v>0</v>
      </c>
      <c r="U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</row>
    <row r="135" spans="1:42" s="7" customFormat="1" x14ac:dyDescent="0.3">
      <c r="A135" s="152" t="s">
        <v>61</v>
      </c>
      <c r="B135" s="9">
        <v>6441</v>
      </c>
      <c r="C135" s="9">
        <v>6916</v>
      </c>
      <c r="D135" s="9">
        <v>2726</v>
      </c>
      <c r="E135" s="9">
        <v>1366</v>
      </c>
      <c r="F135" s="9">
        <v>7068</v>
      </c>
      <c r="G135" s="9">
        <v>7473</v>
      </c>
      <c r="H135" s="9">
        <v>2329</v>
      </c>
      <c r="I135" s="9">
        <v>1393</v>
      </c>
      <c r="J135" s="9">
        <v>6557</v>
      </c>
      <c r="K135" s="9">
        <v>7796</v>
      </c>
      <c r="L135" s="9">
        <v>2343</v>
      </c>
      <c r="M135" s="9">
        <v>1262</v>
      </c>
      <c r="N135" s="9">
        <v>5124</v>
      </c>
      <c r="O135" s="9">
        <v>8087</v>
      </c>
      <c r="P135" s="9">
        <v>2028</v>
      </c>
      <c r="Q135" s="9">
        <v>1197</v>
      </c>
      <c r="R135" s="9">
        <v>5168</v>
      </c>
      <c r="S135" s="9">
        <v>6838</v>
      </c>
      <c r="T135" s="9">
        <v>1716</v>
      </c>
      <c r="U135" s="9">
        <v>1156</v>
      </c>
      <c r="V135" s="9"/>
      <c r="W135" s="9">
        <v>448</v>
      </c>
      <c r="X135" s="9">
        <v>579</v>
      </c>
      <c r="Y135" s="9">
        <v>336</v>
      </c>
      <c r="Z135" s="9">
        <v>227</v>
      </c>
      <c r="AA135" s="9">
        <v>435</v>
      </c>
      <c r="AB135" s="9">
        <v>576</v>
      </c>
      <c r="AC135" s="9">
        <v>299</v>
      </c>
      <c r="AD135" s="9">
        <v>205</v>
      </c>
      <c r="AE135" s="9">
        <v>402</v>
      </c>
      <c r="AF135" s="9">
        <v>486</v>
      </c>
      <c r="AG135" s="9">
        <v>252</v>
      </c>
      <c r="AH135" s="9">
        <v>151</v>
      </c>
      <c r="AI135" s="9">
        <v>316</v>
      </c>
      <c r="AJ135" s="9">
        <v>469</v>
      </c>
      <c r="AK135" s="9">
        <v>206</v>
      </c>
      <c r="AL135" s="9">
        <v>152</v>
      </c>
      <c r="AM135" s="9">
        <v>302</v>
      </c>
      <c r="AN135" s="9">
        <v>451</v>
      </c>
      <c r="AO135" s="9">
        <v>178</v>
      </c>
      <c r="AP135" s="9">
        <v>176</v>
      </c>
    </row>
    <row r="136" spans="1:42" s="3" customFormat="1" x14ac:dyDescent="0.3">
      <c r="A136" s="145"/>
    </row>
    <row r="137" spans="1:42" s="10" customFormat="1" x14ac:dyDescent="0.3">
      <c r="A137" s="37" t="s">
        <v>62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</row>
    <row r="138" spans="1:42" s="3" customFormat="1" x14ac:dyDescent="0.3">
      <c r="A138" s="145" t="s">
        <v>22</v>
      </c>
      <c r="B138" s="3">
        <v>5444</v>
      </c>
      <c r="C138" s="3">
        <v>2012</v>
      </c>
      <c r="D138" s="3">
        <v>730</v>
      </c>
      <c r="E138" s="3">
        <v>1282</v>
      </c>
      <c r="F138" s="3">
        <v>5303</v>
      </c>
      <c r="G138" s="3">
        <v>1565</v>
      </c>
      <c r="H138" s="3">
        <v>459</v>
      </c>
      <c r="I138" s="3">
        <v>1106</v>
      </c>
      <c r="J138" s="3">
        <v>4986</v>
      </c>
      <c r="K138" s="3">
        <v>1205</v>
      </c>
      <c r="L138" s="3">
        <v>360</v>
      </c>
      <c r="M138" s="3">
        <v>845</v>
      </c>
      <c r="N138" s="3">
        <v>4776</v>
      </c>
      <c r="O138" s="3">
        <v>1318</v>
      </c>
      <c r="P138" s="3">
        <v>287</v>
      </c>
      <c r="Q138" s="3">
        <v>1031</v>
      </c>
      <c r="R138" s="3">
        <v>4550</v>
      </c>
      <c r="S138" s="3">
        <v>1403</v>
      </c>
      <c r="T138" s="3">
        <v>289</v>
      </c>
      <c r="U138" s="3">
        <v>1114</v>
      </c>
      <c r="W138" s="3">
        <v>1795</v>
      </c>
      <c r="X138" s="3">
        <v>1279</v>
      </c>
      <c r="Y138" s="3">
        <v>824</v>
      </c>
      <c r="Z138" s="3">
        <v>455</v>
      </c>
      <c r="AA138" s="3">
        <v>1636</v>
      </c>
      <c r="AB138" s="3">
        <v>1116</v>
      </c>
      <c r="AC138" s="3">
        <v>706</v>
      </c>
      <c r="AD138" s="3">
        <v>410</v>
      </c>
      <c r="AE138" s="3">
        <v>1642</v>
      </c>
      <c r="AF138" s="3">
        <v>872</v>
      </c>
      <c r="AG138" s="3">
        <v>547</v>
      </c>
      <c r="AH138" s="3">
        <v>325</v>
      </c>
      <c r="AI138" s="3">
        <v>1591</v>
      </c>
      <c r="AJ138" s="3">
        <v>956</v>
      </c>
      <c r="AK138" s="3">
        <v>524</v>
      </c>
      <c r="AL138" s="3">
        <v>432</v>
      </c>
      <c r="AM138" s="3">
        <v>1529</v>
      </c>
      <c r="AN138" s="3">
        <v>988</v>
      </c>
      <c r="AO138" s="3">
        <v>505</v>
      </c>
      <c r="AP138" s="3">
        <v>483</v>
      </c>
    </row>
    <row r="139" spans="1:42" s="3" customFormat="1" x14ac:dyDescent="0.3">
      <c r="A139" s="145" t="s">
        <v>23</v>
      </c>
      <c r="B139" s="3">
        <v>779</v>
      </c>
      <c r="C139" s="3">
        <v>121</v>
      </c>
      <c r="D139" s="3">
        <v>14</v>
      </c>
      <c r="E139" s="3">
        <v>107</v>
      </c>
      <c r="F139" s="3">
        <v>648</v>
      </c>
      <c r="G139" s="3">
        <v>102</v>
      </c>
      <c r="H139" s="3">
        <v>16</v>
      </c>
      <c r="I139" s="3">
        <v>87</v>
      </c>
      <c r="J139" s="3">
        <v>456</v>
      </c>
      <c r="K139" s="3">
        <v>73</v>
      </c>
      <c r="L139" s="3">
        <v>12</v>
      </c>
      <c r="M139" s="3">
        <v>61</v>
      </c>
      <c r="N139" s="3">
        <v>438</v>
      </c>
      <c r="O139" s="3">
        <v>81</v>
      </c>
      <c r="P139" s="3">
        <v>10</v>
      </c>
      <c r="Q139" s="3">
        <v>72</v>
      </c>
      <c r="R139" s="3">
        <v>359</v>
      </c>
      <c r="S139" s="3">
        <v>100</v>
      </c>
      <c r="T139" s="3">
        <v>16</v>
      </c>
      <c r="U139" s="3">
        <v>85</v>
      </c>
      <c r="W139" s="3">
        <v>82</v>
      </c>
      <c r="X139" s="3">
        <v>40</v>
      </c>
      <c r="Y139" s="3">
        <v>11</v>
      </c>
      <c r="Z139" s="3">
        <v>29</v>
      </c>
      <c r="AA139" s="3">
        <v>80</v>
      </c>
      <c r="AB139" s="3">
        <v>41</v>
      </c>
      <c r="AC139" s="3">
        <v>7</v>
      </c>
      <c r="AD139" s="3">
        <v>34</v>
      </c>
      <c r="AE139" s="3">
        <v>49</v>
      </c>
      <c r="AF139" s="3">
        <v>31</v>
      </c>
      <c r="AG139" s="3">
        <v>5</v>
      </c>
      <c r="AH139" s="3">
        <v>26</v>
      </c>
      <c r="AI139" s="3">
        <v>46</v>
      </c>
      <c r="AJ139" s="3">
        <v>29</v>
      </c>
      <c r="AK139" s="3">
        <v>7</v>
      </c>
      <c r="AL139" s="3">
        <v>23</v>
      </c>
      <c r="AM139" s="3">
        <v>38</v>
      </c>
      <c r="AN139" s="3">
        <v>30</v>
      </c>
      <c r="AO139" s="3">
        <v>7</v>
      </c>
      <c r="AP139" s="3">
        <v>23</v>
      </c>
    </row>
    <row r="140" spans="1:42" s="3" customFormat="1" x14ac:dyDescent="0.3">
      <c r="A140" s="145" t="s">
        <v>24</v>
      </c>
      <c r="B140" s="3">
        <v>41</v>
      </c>
      <c r="C140" s="3">
        <v>1</v>
      </c>
      <c r="D140" s="3">
        <v>0</v>
      </c>
      <c r="E140" s="3">
        <v>0</v>
      </c>
      <c r="F140" s="3">
        <v>23</v>
      </c>
      <c r="G140" s="3">
        <v>1</v>
      </c>
      <c r="H140" s="3">
        <v>1</v>
      </c>
      <c r="I140" s="3">
        <v>0</v>
      </c>
      <c r="J140" s="3">
        <v>26</v>
      </c>
      <c r="K140" s="3">
        <v>0</v>
      </c>
      <c r="L140" s="3">
        <v>0</v>
      </c>
      <c r="M140" s="3">
        <v>0</v>
      </c>
      <c r="N140" s="3">
        <v>25</v>
      </c>
      <c r="O140" s="3">
        <v>1</v>
      </c>
      <c r="P140" s="3">
        <v>0</v>
      </c>
      <c r="Q140" s="3">
        <v>0</v>
      </c>
      <c r="R140" s="3">
        <v>25</v>
      </c>
      <c r="S140" s="3">
        <v>1</v>
      </c>
      <c r="T140" s="3">
        <v>0</v>
      </c>
      <c r="U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</row>
    <row r="141" spans="1:42" s="3" customFormat="1" x14ac:dyDescent="0.3">
      <c r="A141" s="145" t="s">
        <v>27</v>
      </c>
      <c r="B141" s="3">
        <v>2</v>
      </c>
      <c r="C141" s="3">
        <v>3</v>
      </c>
      <c r="D141" s="3">
        <v>0</v>
      </c>
      <c r="E141" s="3">
        <v>3</v>
      </c>
      <c r="F141" s="3">
        <v>1</v>
      </c>
      <c r="G141" s="3">
        <v>3</v>
      </c>
      <c r="H141" s="3">
        <v>1</v>
      </c>
      <c r="I141" s="3">
        <v>2</v>
      </c>
      <c r="J141" s="3">
        <v>2</v>
      </c>
      <c r="K141" s="3">
        <v>3</v>
      </c>
      <c r="L141" s="3">
        <v>1</v>
      </c>
      <c r="M141" s="3">
        <v>2</v>
      </c>
      <c r="N141" s="3">
        <v>0</v>
      </c>
      <c r="O141" s="3">
        <v>6</v>
      </c>
      <c r="P141" s="3">
        <v>5</v>
      </c>
      <c r="Q141" s="3">
        <v>1</v>
      </c>
      <c r="R141" s="3">
        <v>1</v>
      </c>
      <c r="S141" s="3">
        <v>3</v>
      </c>
      <c r="T141" s="3">
        <v>0</v>
      </c>
      <c r="U141" s="3">
        <v>3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</row>
    <row r="142" spans="1:42" s="3" customFormat="1" x14ac:dyDescent="0.3">
      <c r="A142" s="145" t="s">
        <v>28</v>
      </c>
      <c r="B142" s="3">
        <v>139</v>
      </c>
      <c r="C142" s="3">
        <v>49</v>
      </c>
      <c r="D142" s="3">
        <v>49</v>
      </c>
      <c r="E142" s="3">
        <v>0</v>
      </c>
      <c r="F142" s="3">
        <v>143</v>
      </c>
      <c r="G142" s="3">
        <v>48</v>
      </c>
      <c r="H142" s="3">
        <v>48</v>
      </c>
      <c r="I142" s="3">
        <v>0</v>
      </c>
      <c r="J142" s="3">
        <v>162</v>
      </c>
      <c r="K142" s="3">
        <v>54</v>
      </c>
      <c r="L142" s="3">
        <v>43</v>
      </c>
      <c r="M142" s="3">
        <v>11</v>
      </c>
      <c r="N142" s="3">
        <v>206</v>
      </c>
      <c r="O142" s="3">
        <v>65</v>
      </c>
      <c r="P142" s="3">
        <v>53</v>
      </c>
      <c r="Q142" s="3">
        <v>12</v>
      </c>
      <c r="R142" s="3">
        <v>315</v>
      </c>
      <c r="S142" s="3">
        <v>108</v>
      </c>
      <c r="T142" s="3">
        <v>92</v>
      </c>
      <c r="U142" s="3">
        <v>16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</row>
    <row r="143" spans="1:42" s="3" customFormat="1" ht="12.75" customHeight="1" x14ac:dyDescent="0.3">
      <c r="A143" s="145" t="s">
        <v>29</v>
      </c>
      <c r="B143" s="3">
        <v>12</v>
      </c>
      <c r="C143" s="3">
        <v>23</v>
      </c>
      <c r="D143" s="3">
        <v>23</v>
      </c>
      <c r="E143" s="3">
        <v>0</v>
      </c>
      <c r="F143" s="3">
        <v>11</v>
      </c>
      <c r="G143" s="3">
        <v>24</v>
      </c>
      <c r="H143" s="3">
        <v>21</v>
      </c>
      <c r="I143" s="3">
        <v>3</v>
      </c>
      <c r="J143" s="3">
        <v>0</v>
      </c>
      <c r="K143" s="3">
        <v>13</v>
      </c>
      <c r="L143" s="3">
        <v>13</v>
      </c>
      <c r="M143" s="3">
        <v>0</v>
      </c>
      <c r="N143" s="3">
        <v>3</v>
      </c>
      <c r="O143" s="3">
        <v>10</v>
      </c>
      <c r="P143" s="3">
        <v>9</v>
      </c>
      <c r="Q143" s="3">
        <v>1</v>
      </c>
      <c r="R143" s="3">
        <v>1</v>
      </c>
      <c r="S143" s="3">
        <v>9</v>
      </c>
      <c r="T143" s="3">
        <v>9</v>
      </c>
      <c r="U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</row>
    <row r="144" spans="1:42" s="3" customFormat="1" ht="12.75" customHeight="1" x14ac:dyDescent="0.3">
      <c r="A144" s="145" t="s">
        <v>30</v>
      </c>
      <c r="B144" s="3">
        <v>999</v>
      </c>
      <c r="C144" s="3">
        <v>180</v>
      </c>
      <c r="D144" s="3">
        <v>10</v>
      </c>
      <c r="E144" s="3">
        <v>91</v>
      </c>
      <c r="F144" s="3">
        <v>845</v>
      </c>
      <c r="G144" s="3">
        <v>266</v>
      </c>
      <c r="H144" s="3">
        <v>16</v>
      </c>
      <c r="I144" s="3">
        <v>143</v>
      </c>
      <c r="J144" s="3">
        <v>829</v>
      </c>
      <c r="K144" s="3">
        <v>347</v>
      </c>
      <c r="L144" s="3">
        <v>0</v>
      </c>
      <c r="M144" s="3">
        <v>256</v>
      </c>
      <c r="N144" s="3">
        <v>803</v>
      </c>
      <c r="O144" s="3">
        <v>406</v>
      </c>
      <c r="P144" s="3">
        <v>0</v>
      </c>
      <c r="Q144" s="3">
        <v>319</v>
      </c>
      <c r="R144" s="3">
        <v>749</v>
      </c>
      <c r="S144" s="3">
        <v>386</v>
      </c>
      <c r="T144" s="3">
        <v>0</v>
      </c>
      <c r="U144" s="3">
        <v>327</v>
      </c>
      <c r="W144" s="3">
        <v>253</v>
      </c>
      <c r="X144" s="3">
        <v>66</v>
      </c>
      <c r="Y144" s="3">
        <v>3</v>
      </c>
      <c r="Z144" s="3">
        <v>34</v>
      </c>
      <c r="AA144" s="3">
        <v>240</v>
      </c>
      <c r="AB144" s="3">
        <v>85</v>
      </c>
      <c r="AC144" s="3">
        <v>14</v>
      </c>
      <c r="AD144" s="3">
        <v>40</v>
      </c>
      <c r="AE144" s="3">
        <v>244</v>
      </c>
      <c r="AF144" s="3">
        <v>113</v>
      </c>
      <c r="AG144" s="3">
        <v>0</v>
      </c>
      <c r="AH144" s="3">
        <v>77</v>
      </c>
      <c r="AI144" s="3">
        <v>246</v>
      </c>
      <c r="AJ144" s="3">
        <v>165</v>
      </c>
      <c r="AK144" s="3">
        <v>0</v>
      </c>
      <c r="AL144" s="3">
        <v>120</v>
      </c>
      <c r="AM144" s="3">
        <v>215</v>
      </c>
      <c r="AN144" s="3">
        <v>179</v>
      </c>
      <c r="AO144" s="3">
        <v>0</v>
      </c>
      <c r="AP144" s="3">
        <v>144</v>
      </c>
    </row>
    <row r="145" spans="1:42" s="3" customFormat="1" ht="12.75" customHeight="1" x14ac:dyDescent="0.3">
      <c r="A145" s="145" t="s">
        <v>185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1</v>
      </c>
      <c r="T145" s="3">
        <v>1</v>
      </c>
      <c r="U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1</v>
      </c>
      <c r="AO145" s="3">
        <v>1</v>
      </c>
      <c r="AP145" s="3">
        <v>0</v>
      </c>
    </row>
    <row r="146" spans="1:42" s="3" customFormat="1" ht="12.75" customHeight="1" x14ac:dyDescent="0.3">
      <c r="A146" s="145" t="s">
        <v>35</v>
      </c>
      <c r="B146" s="3">
        <v>229</v>
      </c>
      <c r="C146" s="3">
        <v>131</v>
      </c>
      <c r="D146" s="3">
        <v>26</v>
      </c>
      <c r="E146" s="3">
        <v>105</v>
      </c>
      <c r="F146" s="3">
        <v>218</v>
      </c>
      <c r="G146" s="3">
        <v>147</v>
      </c>
      <c r="H146" s="3">
        <v>30</v>
      </c>
      <c r="I146" s="3">
        <v>117</v>
      </c>
      <c r="J146" s="3">
        <v>176</v>
      </c>
      <c r="K146" s="3">
        <v>134</v>
      </c>
      <c r="L146" s="3">
        <v>22</v>
      </c>
      <c r="M146" s="3">
        <v>112</v>
      </c>
      <c r="N146" s="3">
        <v>124</v>
      </c>
      <c r="O146" s="3">
        <v>155</v>
      </c>
      <c r="P146" s="3">
        <v>26</v>
      </c>
      <c r="Q146" s="3">
        <v>129</v>
      </c>
      <c r="R146" s="3">
        <v>152</v>
      </c>
      <c r="S146" s="3">
        <v>138</v>
      </c>
      <c r="T146" s="3">
        <v>37</v>
      </c>
      <c r="U146" s="3">
        <v>101</v>
      </c>
      <c r="W146" s="3">
        <v>49</v>
      </c>
      <c r="X146" s="3">
        <v>23</v>
      </c>
      <c r="Y146" s="3">
        <v>2</v>
      </c>
      <c r="Z146" s="3">
        <v>21</v>
      </c>
      <c r="AA146" s="3">
        <v>55</v>
      </c>
      <c r="AB146" s="3">
        <v>30</v>
      </c>
      <c r="AC146" s="3">
        <v>2</v>
      </c>
      <c r="AD146" s="3">
        <v>28</v>
      </c>
      <c r="AE146" s="3">
        <v>55</v>
      </c>
      <c r="AF146" s="3">
        <v>30</v>
      </c>
      <c r="AG146" s="3">
        <v>1</v>
      </c>
      <c r="AH146" s="3">
        <v>29</v>
      </c>
      <c r="AI146" s="3">
        <v>42</v>
      </c>
      <c r="AJ146" s="3">
        <v>40</v>
      </c>
      <c r="AK146" s="3">
        <v>4</v>
      </c>
      <c r="AL146" s="3">
        <v>36</v>
      </c>
      <c r="AM146" s="3">
        <v>44</v>
      </c>
      <c r="AN146" s="3">
        <v>36</v>
      </c>
      <c r="AO146" s="3">
        <v>7</v>
      </c>
      <c r="AP146" s="3">
        <v>29</v>
      </c>
    </row>
    <row r="147" spans="1:42" s="3" customFormat="1" ht="12.75" customHeight="1" x14ac:dyDescent="0.3">
      <c r="A147" s="145" t="s">
        <v>37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1</v>
      </c>
      <c r="L147" s="3">
        <v>1</v>
      </c>
      <c r="M147" s="3">
        <v>0</v>
      </c>
      <c r="N147" s="3">
        <v>1</v>
      </c>
      <c r="O147" s="3">
        <v>0</v>
      </c>
      <c r="P147" s="3">
        <v>0</v>
      </c>
      <c r="Q147" s="3">
        <v>0</v>
      </c>
      <c r="R147" s="3">
        <v>1</v>
      </c>
      <c r="S147" s="3">
        <v>0</v>
      </c>
      <c r="T147" s="3">
        <v>0</v>
      </c>
      <c r="U147" s="3">
        <v>1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</row>
    <row r="148" spans="1:42" s="3" customFormat="1" ht="12.75" customHeight="1" x14ac:dyDescent="0.3">
      <c r="A148" s="145" t="s">
        <v>38</v>
      </c>
      <c r="B148" s="3">
        <v>47</v>
      </c>
      <c r="C148" s="3">
        <v>13</v>
      </c>
      <c r="D148" s="3">
        <v>0</v>
      </c>
      <c r="E148" s="3">
        <v>0</v>
      </c>
      <c r="F148" s="3">
        <v>51</v>
      </c>
      <c r="G148" s="3">
        <v>11</v>
      </c>
      <c r="H148" s="3">
        <v>0</v>
      </c>
      <c r="I148" s="3">
        <v>0</v>
      </c>
      <c r="J148" s="3">
        <v>51</v>
      </c>
      <c r="K148" s="3">
        <v>26</v>
      </c>
      <c r="L148" s="3">
        <v>1</v>
      </c>
      <c r="M148" s="3">
        <v>0</v>
      </c>
      <c r="N148" s="3">
        <v>46</v>
      </c>
      <c r="O148" s="3">
        <v>30</v>
      </c>
      <c r="P148" s="3">
        <v>0</v>
      </c>
      <c r="Q148" s="3">
        <v>0</v>
      </c>
      <c r="R148" s="3">
        <v>54</v>
      </c>
      <c r="S148" s="3">
        <v>28</v>
      </c>
      <c r="T148" s="3">
        <v>0</v>
      </c>
      <c r="U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</row>
    <row r="149" spans="1:42" s="3" customFormat="1" ht="12.75" customHeight="1" x14ac:dyDescent="0.3">
      <c r="A149" s="145" t="s">
        <v>41</v>
      </c>
      <c r="B149" s="3">
        <v>1608</v>
      </c>
      <c r="C149" s="3">
        <v>1573</v>
      </c>
      <c r="D149" s="3">
        <v>1232</v>
      </c>
      <c r="E149" s="3">
        <v>235</v>
      </c>
      <c r="F149" s="3">
        <v>1679</v>
      </c>
      <c r="G149" s="3">
        <v>1443</v>
      </c>
      <c r="H149" s="3">
        <v>918</v>
      </c>
      <c r="I149" s="3">
        <v>204</v>
      </c>
      <c r="J149" s="3">
        <v>1365</v>
      </c>
      <c r="K149" s="3">
        <v>1547</v>
      </c>
      <c r="L149" s="3">
        <v>803</v>
      </c>
      <c r="M149" s="3">
        <v>167</v>
      </c>
      <c r="N149" s="3">
        <v>599</v>
      </c>
      <c r="O149" s="3">
        <v>1878</v>
      </c>
      <c r="P149" s="3">
        <v>762</v>
      </c>
      <c r="Q149" s="3">
        <v>215</v>
      </c>
      <c r="R149" s="3">
        <v>766</v>
      </c>
      <c r="S149" s="3">
        <v>1449</v>
      </c>
      <c r="T149" s="3">
        <v>761</v>
      </c>
      <c r="U149" s="3">
        <v>189</v>
      </c>
      <c r="W149" s="3">
        <v>465</v>
      </c>
      <c r="X149" s="3">
        <v>747</v>
      </c>
      <c r="Y149" s="3">
        <v>485</v>
      </c>
      <c r="Z149" s="3">
        <v>125</v>
      </c>
      <c r="AA149" s="3">
        <v>448</v>
      </c>
      <c r="AB149" s="3">
        <v>697</v>
      </c>
      <c r="AC149" s="3">
        <v>457</v>
      </c>
      <c r="AD149" s="3">
        <v>111</v>
      </c>
      <c r="AE149" s="3">
        <v>349</v>
      </c>
      <c r="AF149" s="3">
        <v>730</v>
      </c>
      <c r="AG149" s="3">
        <v>371</v>
      </c>
      <c r="AH149" s="3">
        <v>86</v>
      </c>
      <c r="AI149" s="3">
        <v>154</v>
      </c>
      <c r="AJ149" s="3">
        <v>810</v>
      </c>
      <c r="AK149" s="3">
        <v>325</v>
      </c>
      <c r="AL149" s="3">
        <v>90</v>
      </c>
      <c r="AM149" s="3">
        <v>224</v>
      </c>
      <c r="AN149" s="3">
        <v>717</v>
      </c>
      <c r="AO149" s="3">
        <v>276</v>
      </c>
      <c r="AP149" s="3">
        <v>73</v>
      </c>
    </row>
    <row r="150" spans="1:42" s="3" customFormat="1" ht="12.75" customHeight="1" x14ac:dyDescent="0.3">
      <c r="A150" s="145" t="s">
        <v>42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1</v>
      </c>
      <c r="O150" s="3">
        <v>0</v>
      </c>
      <c r="P150" s="3">
        <v>0</v>
      </c>
      <c r="Q150" s="3">
        <v>0</v>
      </c>
      <c r="R150" s="3">
        <v>1</v>
      </c>
      <c r="S150" s="3">
        <v>0</v>
      </c>
      <c r="T150" s="3">
        <v>0</v>
      </c>
      <c r="U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</row>
    <row r="151" spans="1:42" s="3" customFormat="1" ht="12.75" customHeight="1" x14ac:dyDescent="0.3">
      <c r="A151" s="145" t="s">
        <v>188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2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</row>
    <row r="152" spans="1:42" s="3" customFormat="1" x14ac:dyDescent="0.3">
      <c r="A152" s="145" t="s">
        <v>43</v>
      </c>
      <c r="B152" s="3">
        <v>278</v>
      </c>
      <c r="C152" s="3">
        <v>79</v>
      </c>
      <c r="D152" s="3">
        <v>23</v>
      </c>
      <c r="E152" s="3">
        <v>56</v>
      </c>
      <c r="F152" s="3">
        <v>281</v>
      </c>
      <c r="G152" s="3">
        <v>62</v>
      </c>
      <c r="H152" s="3">
        <v>18</v>
      </c>
      <c r="I152" s="3">
        <v>44</v>
      </c>
      <c r="J152" s="3">
        <v>257</v>
      </c>
      <c r="K152" s="3">
        <v>45</v>
      </c>
      <c r="L152" s="3">
        <v>7</v>
      </c>
      <c r="M152" s="3">
        <v>38</v>
      </c>
      <c r="N152" s="3">
        <v>252</v>
      </c>
      <c r="O152" s="3">
        <v>50</v>
      </c>
      <c r="P152" s="3">
        <v>5</v>
      </c>
      <c r="Q152" s="3">
        <v>45</v>
      </c>
      <c r="R152" s="3">
        <v>237</v>
      </c>
      <c r="S152" s="3">
        <v>54</v>
      </c>
      <c r="T152" s="3">
        <v>17</v>
      </c>
      <c r="U152" s="3">
        <v>37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</row>
    <row r="153" spans="1:42" s="3" customFormat="1" x14ac:dyDescent="0.3">
      <c r="A153" s="145" t="s">
        <v>44</v>
      </c>
      <c r="B153" s="3">
        <v>3</v>
      </c>
      <c r="C153" s="3">
        <v>0</v>
      </c>
      <c r="D153" s="3">
        <v>0</v>
      </c>
      <c r="E153" s="3">
        <v>0</v>
      </c>
      <c r="F153" s="3">
        <v>3</v>
      </c>
      <c r="G153" s="3">
        <v>0</v>
      </c>
      <c r="H153" s="3">
        <v>0</v>
      </c>
      <c r="I153" s="3">
        <v>0</v>
      </c>
      <c r="J153" s="3">
        <v>5</v>
      </c>
      <c r="K153" s="3">
        <v>2</v>
      </c>
      <c r="L153" s="3">
        <v>1</v>
      </c>
      <c r="M153" s="3">
        <v>1</v>
      </c>
      <c r="N153" s="3">
        <v>3</v>
      </c>
      <c r="O153" s="3">
        <v>1</v>
      </c>
      <c r="P153" s="3">
        <v>0</v>
      </c>
      <c r="Q153" s="3">
        <v>1</v>
      </c>
      <c r="R153" s="3">
        <v>4</v>
      </c>
      <c r="S153" s="3">
        <v>1</v>
      </c>
      <c r="T153" s="3">
        <v>0</v>
      </c>
      <c r="U153" s="3">
        <v>1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</row>
    <row r="154" spans="1:42" s="3" customFormat="1" ht="12.75" customHeight="1" x14ac:dyDescent="0.3">
      <c r="A154" s="145" t="s">
        <v>45</v>
      </c>
      <c r="B154" s="3">
        <v>8</v>
      </c>
      <c r="C154" s="3">
        <v>3</v>
      </c>
      <c r="D154" s="3">
        <v>3</v>
      </c>
      <c r="E154" s="3">
        <v>1</v>
      </c>
      <c r="F154" s="3">
        <v>8</v>
      </c>
      <c r="G154" s="3">
        <v>0</v>
      </c>
      <c r="H154" s="3">
        <v>0</v>
      </c>
      <c r="I154" s="3">
        <v>0</v>
      </c>
      <c r="J154" s="3">
        <v>8</v>
      </c>
      <c r="K154" s="3">
        <v>1</v>
      </c>
      <c r="L154" s="3">
        <v>1</v>
      </c>
      <c r="M154" s="3">
        <v>0</v>
      </c>
      <c r="N154" s="3">
        <v>8</v>
      </c>
      <c r="O154" s="3">
        <v>1</v>
      </c>
      <c r="P154" s="3">
        <v>1</v>
      </c>
      <c r="Q154" s="3">
        <v>0</v>
      </c>
      <c r="R154" s="3">
        <v>8</v>
      </c>
      <c r="S154" s="3">
        <v>1</v>
      </c>
      <c r="T154" s="3">
        <v>1</v>
      </c>
      <c r="U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</row>
    <row r="155" spans="1:42" s="3" customFormat="1" ht="12.75" customHeight="1" x14ac:dyDescent="0.3">
      <c r="A155" s="145" t="s">
        <v>48</v>
      </c>
      <c r="B155" s="3">
        <v>26</v>
      </c>
      <c r="C155" s="3">
        <v>22</v>
      </c>
      <c r="D155" s="3">
        <v>3</v>
      </c>
      <c r="E155" s="3">
        <v>19</v>
      </c>
      <c r="F155" s="3">
        <v>23</v>
      </c>
      <c r="G155" s="3">
        <v>20</v>
      </c>
      <c r="H155" s="3">
        <v>4</v>
      </c>
      <c r="I155" s="3">
        <v>16</v>
      </c>
      <c r="J155" s="3">
        <v>18</v>
      </c>
      <c r="K155" s="3">
        <v>16</v>
      </c>
      <c r="L155" s="3">
        <v>2</v>
      </c>
      <c r="M155" s="3">
        <v>14</v>
      </c>
      <c r="N155" s="3">
        <v>12</v>
      </c>
      <c r="O155" s="3">
        <v>16</v>
      </c>
      <c r="P155" s="3">
        <v>4</v>
      </c>
      <c r="Q155" s="3">
        <v>12</v>
      </c>
      <c r="R155" s="3">
        <v>20</v>
      </c>
      <c r="S155" s="3">
        <v>19</v>
      </c>
      <c r="T155" s="3">
        <v>5</v>
      </c>
      <c r="U155" s="3">
        <v>14</v>
      </c>
      <c r="W155" s="3">
        <v>11</v>
      </c>
      <c r="X155" s="3">
        <v>7</v>
      </c>
      <c r="Y155" s="3">
        <v>1</v>
      </c>
      <c r="Z155" s="3">
        <v>6</v>
      </c>
      <c r="AA155" s="3">
        <v>9</v>
      </c>
      <c r="AB155" s="3">
        <v>7</v>
      </c>
      <c r="AC155" s="3">
        <v>1</v>
      </c>
      <c r="AD155" s="3">
        <v>6</v>
      </c>
      <c r="AE155" s="3">
        <v>4</v>
      </c>
      <c r="AF155" s="3">
        <v>6</v>
      </c>
      <c r="AG155" s="3">
        <v>0</v>
      </c>
      <c r="AH155" s="3">
        <v>6</v>
      </c>
      <c r="AI155" s="3">
        <v>2</v>
      </c>
      <c r="AJ155" s="3">
        <v>8</v>
      </c>
      <c r="AK155" s="3">
        <v>2</v>
      </c>
      <c r="AL155" s="3">
        <v>6</v>
      </c>
      <c r="AM155" s="3">
        <v>3</v>
      </c>
      <c r="AN155" s="3">
        <v>7</v>
      </c>
      <c r="AO155" s="3">
        <v>1</v>
      </c>
      <c r="AP155" s="3">
        <v>6</v>
      </c>
    </row>
    <row r="156" spans="1:42" s="3" customFormat="1" ht="12.75" customHeight="1" x14ac:dyDescent="0.3">
      <c r="A156" s="145" t="s">
        <v>50</v>
      </c>
      <c r="B156" s="3">
        <v>2</v>
      </c>
      <c r="C156" s="3">
        <v>1</v>
      </c>
      <c r="D156" s="3">
        <v>1</v>
      </c>
      <c r="E156" s="3">
        <v>0</v>
      </c>
      <c r="F156" s="3">
        <v>3</v>
      </c>
      <c r="G156" s="3">
        <v>0</v>
      </c>
      <c r="H156" s="3">
        <v>0</v>
      </c>
      <c r="I156" s="3">
        <v>2</v>
      </c>
      <c r="J156" s="3">
        <v>3</v>
      </c>
      <c r="K156" s="3">
        <v>0</v>
      </c>
      <c r="L156" s="3">
        <v>0</v>
      </c>
      <c r="M156" s="3">
        <v>2</v>
      </c>
      <c r="N156" s="3">
        <v>2</v>
      </c>
      <c r="O156" s="3">
        <v>2</v>
      </c>
      <c r="P156" s="3">
        <v>2</v>
      </c>
      <c r="Q156" s="3">
        <v>2</v>
      </c>
      <c r="R156" s="3">
        <v>3</v>
      </c>
      <c r="S156" s="3">
        <v>1</v>
      </c>
      <c r="T156" s="3">
        <v>0</v>
      </c>
      <c r="U156" s="3">
        <v>1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</row>
    <row r="157" spans="1:42" s="3" customFormat="1" ht="12.75" customHeight="1" x14ac:dyDescent="0.3">
      <c r="A157" s="145" t="s">
        <v>51</v>
      </c>
      <c r="B157" s="3">
        <v>1117</v>
      </c>
      <c r="C157" s="3">
        <v>696</v>
      </c>
      <c r="D157" s="3">
        <v>550</v>
      </c>
      <c r="E157" s="3">
        <v>146</v>
      </c>
      <c r="F157" s="3">
        <v>1175</v>
      </c>
      <c r="G157" s="3">
        <v>662</v>
      </c>
      <c r="H157" s="3">
        <v>500</v>
      </c>
      <c r="I157" s="3">
        <v>162</v>
      </c>
      <c r="J157" s="3">
        <v>1039</v>
      </c>
      <c r="K157" s="3">
        <v>471</v>
      </c>
      <c r="L157" s="3">
        <v>317</v>
      </c>
      <c r="M157" s="3">
        <v>154</v>
      </c>
      <c r="N157" s="3">
        <v>1265</v>
      </c>
      <c r="O157" s="3">
        <v>384</v>
      </c>
      <c r="P157" s="3">
        <v>250</v>
      </c>
      <c r="Q157" s="3">
        <v>134</v>
      </c>
      <c r="R157" s="3">
        <v>1287</v>
      </c>
      <c r="S157" s="3">
        <v>370</v>
      </c>
      <c r="T157" s="3">
        <v>231</v>
      </c>
      <c r="U157" s="3">
        <v>139</v>
      </c>
      <c r="W157" s="3">
        <v>321</v>
      </c>
      <c r="X157" s="3">
        <v>338</v>
      </c>
      <c r="Y157" s="3">
        <v>306</v>
      </c>
      <c r="Z157" s="3">
        <v>32</v>
      </c>
      <c r="AA157" s="3">
        <v>362</v>
      </c>
      <c r="AB157" s="3">
        <v>294</v>
      </c>
      <c r="AC157" s="3">
        <v>259</v>
      </c>
      <c r="AD157" s="3">
        <v>35</v>
      </c>
      <c r="AE157" s="3">
        <v>347</v>
      </c>
      <c r="AF157" s="3">
        <v>224</v>
      </c>
      <c r="AG157" s="3">
        <v>184</v>
      </c>
      <c r="AH157" s="3">
        <v>40</v>
      </c>
      <c r="AI157" s="3">
        <v>409</v>
      </c>
      <c r="AJ157" s="3">
        <v>199</v>
      </c>
      <c r="AK157" s="3">
        <v>160</v>
      </c>
      <c r="AL157" s="3">
        <v>39</v>
      </c>
      <c r="AM157" s="3">
        <v>408</v>
      </c>
      <c r="AN157" s="3">
        <v>174</v>
      </c>
      <c r="AO157" s="3">
        <v>131</v>
      </c>
      <c r="AP157" s="3">
        <v>43</v>
      </c>
    </row>
    <row r="158" spans="1:42" s="3" customFormat="1" ht="12.75" customHeight="1" x14ac:dyDescent="0.3">
      <c r="A158" s="145" t="s">
        <v>53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3</v>
      </c>
      <c r="S158" s="3">
        <v>3</v>
      </c>
      <c r="T158" s="3">
        <v>3</v>
      </c>
      <c r="U158" s="3">
        <v>3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</row>
    <row r="159" spans="1:42" s="7" customFormat="1" x14ac:dyDescent="0.3">
      <c r="A159" s="152" t="s">
        <v>63</v>
      </c>
      <c r="B159" s="9">
        <v>10734</v>
      </c>
      <c r="C159" s="9">
        <v>4907</v>
      </c>
      <c r="D159" s="9">
        <v>2664</v>
      </c>
      <c r="E159" s="9">
        <v>2045</v>
      </c>
      <c r="F159" s="9">
        <v>10415</v>
      </c>
      <c r="G159" s="9">
        <v>4354</v>
      </c>
      <c r="H159" s="9">
        <v>2032</v>
      </c>
      <c r="I159" s="9">
        <v>1886</v>
      </c>
      <c r="J159" s="9">
        <v>9383</v>
      </c>
      <c r="K159" s="9">
        <v>3940</v>
      </c>
      <c r="L159" s="9">
        <v>1584</v>
      </c>
      <c r="M159" s="9">
        <v>1663</v>
      </c>
      <c r="N159" s="9">
        <v>8564</v>
      </c>
      <c r="O159" s="9">
        <v>4404</v>
      </c>
      <c r="P159" s="9">
        <v>1414</v>
      </c>
      <c r="Q159" s="9">
        <v>1974</v>
      </c>
      <c r="R159" s="9">
        <v>8536</v>
      </c>
      <c r="S159" s="9">
        <v>4075</v>
      </c>
      <c r="T159" s="9">
        <v>1462</v>
      </c>
      <c r="U159" s="9">
        <v>2031</v>
      </c>
      <c r="V159" s="9"/>
      <c r="W159" s="9">
        <v>2976</v>
      </c>
      <c r="X159" s="9">
        <v>2500</v>
      </c>
      <c r="Y159" s="9">
        <v>1632</v>
      </c>
      <c r="Z159" s="9">
        <v>702</v>
      </c>
      <c r="AA159" s="9">
        <v>2830</v>
      </c>
      <c r="AB159" s="9">
        <v>2270</v>
      </c>
      <c r="AC159" s="9">
        <v>1446</v>
      </c>
      <c r="AD159" s="9">
        <v>664</v>
      </c>
      <c r="AE159" s="9">
        <v>2690</v>
      </c>
      <c r="AF159" s="9">
        <v>2006</v>
      </c>
      <c r="AG159" s="9">
        <v>1108</v>
      </c>
      <c r="AH159" s="9">
        <v>589</v>
      </c>
      <c r="AI159" s="9">
        <v>2490</v>
      </c>
      <c r="AJ159" s="9">
        <v>2207</v>
      </c>
      <c r="AK159" s="9">
        <v>1022</v>
      </c>
      <c r="AL159" s="9">
        <v>746</v>
      </c>
      <c r="AM159" s="9">
        <v>2461</v>
      </c>
      <c r="AN159" s="9">
        <v>2132</v>
      </c>
      <c r="AO159" s="9">
        <v>928</v>
      </c>
      <c r="AP159" s="9">
        <v>801</v>
      </c>
    </row>
    <row r="160" spans="1:42" s="3" customFormat="1" x14ac:dyDescent="0.3">
      <c r="A160" s="145"/>
    </row>
    <row r="161" spans="1:42" s="10" customFormat="1" x14ac:dyDescent="0.3">
      <c r="A161" s="37" t="s">
        <v>64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</row>
    <row r="162" spans="1:42" s="3" customFormat="1" x14ac:dyDescent="0.3">
      <c r="A162" s="145" t="s">
        <v>20</v>
      </c>
      <c r="B162" s="3">
        <v>0</v>
      </c>
      <c r="C162" s="3">
        <v>2</v>
      </c>
      <c r="D162" s="3">
        <v>0</v>
      </c>
      <c r="E162" s="3">
        <v>2</v>
      </c>
      <c r="F162" s="3">
        <v>4</v>
      </c>
      <c r="G162" s="3">
        <v>2</v>
      </c>
      <c r="H162" s="3">
        <v>2</v>
      </c>
      <c r="I162" s="3">
        <v>0</v>
      </c>
      <c r="J162" s="3">
        <v>1</v>
      </c>
      <c r="K162" s="3">
        <v>2</v>
      </c>
      <c r="L162" s="3">
        <v>2</v>
      </c>
      <c r="M162" s="3">
        <v>0</v>
      </c>
      <c r="N162" s="3">
        <v>4</v>
      </c>
      <c r="O162" s="3">
        <v>6</v>
      </c>
      <c r="P162" s="3">
        <v>4</v>
      </c>
      <c r="Q162" s="3">
        <v>2</v>
      </c>
      <c r="R162" s="3">
        <v>7</v>
      </c>
      <c r="S162" s="3">
        <v>4</v>
      </c>
      <c r="T162" s="3">
        <v>2</v>
      </c>
      <c r="U162" s="3">
        <v>2</v>
      </c>
    </row>
    <row r="163" spans="1:42" s="3" customFormat="1" ht="12.75" customHeight="1" x14ac:dyDescent="0.3">
      <c r="A163" s="145" t="s">
        <v>25</v>
      </c>
      <c r="B163" s="3">
        <v>60</v>
      </c>
      <c r="C163" s="3">
        <v>1737</v>
      </c>
      <c r="D163" s="3">
        <v>178</v>
      </c>
      <c r="E163" s="3">
        <v>2811</v>
      </c>
      <c r="F163" s="3">
        <v>74</v>
      </c>
      <c r="G163" s="3">
        <v>1778</v>
      </c>
      <c r="H163" s="3">
        <v>169</v>
      </c>
      <c r="I163" s="3">
        <v>2870</v>
      </c>
      <c r="J163" s="3">
        <v>136</v>
      </c>
      <c r="K163" s="3">
        <v>1615</v>
      </c>
      <c r="L163" s="3">
        <v>187</v>
      </c>
      <c r="M163" s="3">
        <v>3253</v>
      </c>
      <c r="N163" s="3">
        <v>139</v>
      </c>
      <c r="O163" s="3">
        <v>1465</v>
      </c>
      <c r="P163" s="3">
        <v>146</v>
      </c>
      <c r="Q163" s="3">
        <v>3699</v>
      </c>
      <c r="R163" s="3">
        <v>175</v>
      </c>
      <c r="S163" s="3">
        <v>1596</v>
      </c>
      <c r="T163" s="3">
        <v>132</v>
      </c>
      <c r="U163" s="3">
        <v>3870</v>
      </c>
    </row>
    <row r="164" spans="1:42" s="7" customFormat="1" x14ac:dyDescent="0.3">
      <c r="A164" s="152" t="s">
        <v>65</v>
      </c>
      <c r="B164" s="9">
        <v>60</v>
      </c>
      <c r="C164" s="9">
        <v>1739</v>
      </c>
      <c r="D164" s="9">
        <v>178</v>
      </c>
      <c r="E164" s="9">
        <v>2813</v>
      </c>
      <c r="F164" s="9">
        <v>78</v>
      </c>
      <c r="G164" s="9">
        <v>1780</v>
      </c>
      <c r="H164" s="9">
        <v>171</v>
      </c>
      <c r="I164" s="9">
        <v>2870</v>
      </c>
      <c r="J164" s="9">
        <v>137</v>
      </c>
      <c r="K164" s="9">
        <v>1617</v>
      </c>
      <c r="L164" s="9">
        <v>189</v>
      </c>
      <c r="M164" s="9">
        <v>3253</v>
      </c>
      <c r="N164" s="9">
        <v>143</v>
      </c>
      <c r="O164" s="9">
        <v>1471</v>
      </c>
      <c r="P164" s="9">
        <v>150</v>
      </c>
      <c r="Q164" s="9">
        <v>3701</v>
      </c>
      <c r="R164" s="9">
        <v>182</v>
      </c>
      <c r="S164" s="9">
        <v>1600</v>
      </c>
      <c r="T164" s="9">
        <v>134</v>
      </c>
      <c r="U164" s="9">
        <v>3872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</row>
  </sheetData>
  <mergeCells count="20">
    <mergeCell ref="B4:E4"/>
    <mergeCell ref="F4:I4"/>
    <mergeCell ref="J4:M4"/>
    <mergeCell ref="N4:Q4"/>
    <mergeCell ref="W4:Z4"/>
    <mergeCell ref="R4:U4"/>
    <mergeCell ref="B6:E6"/>
    <mergeCell ref="F6:I6"/>
    <mergeCell ref="J6:M6"/>
    <mergeCell ref="N6:Q6"/>
    <mergeCell ref="R6:U6"/>
    <mergeCell ref="AM4:AP4"/>
    <mergeCell ref="AE4:AH4"/>
    <mergeCell ref="AI4:AL4"/>
    <mergeCell ref="AA4:AD4"/>
    <mergeCell ref="W6:Z6"/>
    <mergeCell ref="AA6:AD6"/>
    <mergeCell ref="AE6:AH6"/>
    <mergeCell ref="AI6:AL6"/>
    <mergeCell ref="AM6:AP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8.7265625" defaultRowHeight="13" x14ac:dyDescent="0.3"/>
  <cols>
    <col min="1" max="1" width="21.54296875" style="3" customWidth="1"/>
    <col min="2" max="2" width="9.81640625" style="3" customWidth="1"/>
    <col min="3" max="7" width="9.26953125" style="3" customWidth="1"/>
    <col min="8" max="8" width="9.81640625" style="3" customWidth="1"/>
    <col min="9" max="13" width="9.26953125" style="3" customWidth="1"/>
    <col min="14" max="14" width="9.81640625" style="3" customWidth="1"/>
    <col min="15" max="19" width="9.26953125" style="3" customWidth="1"/>
    <col min="20" max="20" width="9.81640625" style="3" customWidth="1"/>
    <col min="21" max="25" width="9.26953125" style="3" customWidth="1"/>
    <col min="26" max="26" width="9.7265625" style="3" customWidth="1"/>
    <col min="27" max="32" width="9.26953125" style="3" customWidth="1"/>
    <col min="33" max="33" width="9.81640625" style="3" customWidth="1"/>
    <col min="34" max="36" width="9.26953125" style="3" customWidth="1"/>
    <col min="37" max="37" width="10.7265625" style="3" customWidth="1"/>
    <col min="38" max="40" width="9.26953125" style="3" customWidth="1"/>
    <col min="41" max="41" width="9.81640625" style="3" customWidth="1"/>
    <col min="42" max="44" width="9.26953125" style="3" customWidth="1"/>
    <col min="45" max="45" width="9.81640625" style="3" customWidth="1"/>
    <col min="46" max="48" width="9.26953125" style="3" customWidth="1"/>
    <col min="49" max="49" width="10.453125" style="3" customWidth="1"/>
    <col min="50" max="54" width="9.26953125" style="3" customWidth="1"/>
    <col min="55" max="16384" width="8.7265625" style="3"/>
  </cols>
  <sheetData>
    <row r="1" spans="1:54" s="7" customFormat="1" x14ac:dyDescent="0.3">
      <c r="A1" s="7" t="s">
        <v>0</v>
      </c>
      <c r="B1" s="1" t="s">
        <v>1</v>
      </c>
      <c r="C1" s="2"/>
      <c r="AG1" s="7" t="s">
        <v>2</v>
      </c>
    </row>
    <row r="2" spans="1:54" s="7" customFormat="1" x14ac:dyDescent="0.3">
      <c r="A2" s="7" t="s">
        <v>94</v>
      </c>
    </row>
    <row r="3" spans="1:54" s="10" customFormat="1" x14ac:dyDescent="0.3">
      <c r="A3" s="23" t="s">
        <v>196</v>
      </c>
      <c r="B3" s="10" t="s">
        <v>4</v>
      </c>
      <c r="D3" s="10" t="s">
        <v>95</v>
      </c>
      <c r="AG3" s="10" t="s">
        <v>4</v>
      </c>
      <c r="AI3" s="10" t="s">
        <v>95</v>
      </c>
    </row>
    <row r="4" spans="1:54" s="7" customFormat="1" x14ac:dyDescent="0.3">
      <c r="B4" s="7" t="s">
        <v>96</v>
      </c>
      <c r="H4" s="7" t="s">
        <v>96</v>
      </c>
      <c r="N4" s="7" t="s">
        <v>96</v>
      </c>
      <c r="T4" s="7" t="s">
        <v>96</v>
      </c>
      <c r="Z4" s="7" t="s">
        <v>96</v>
      </c>
      <c r="AG4" s="7" t="s">
        <v>96</v>
      </c>
      <c r="AK4" s="7" t="s">
        <v>96</v>
      </c>
      <c r="AO4" s="7" t="s">
        <v>96</v>
      </c>
      <c r="AS4" s="7" t="s">
        <v>96</v>
      </c>
      <c r="AW4" s="7" t="s">
        <v>96</v>
      </c>
    </row>
    <row r="5" spans="1:54" s="40" customFormat="1" ht="50.15" customHeight="1" x14ac:dyDescent="0.35">
      <c r="A5" s="40" t="s">
        <v>14</v>
      </c>
      <c r="B5" s="40" t="s">
        <v>97</v>
      </c>
      <c r="C5" s="40" t="s">
        <v>98</v>
      </c>
      <c r="D5" s="40" t="s">
        <v>99</v>
      </c>
      <c r="E5" s="40" t="s">
        <v>100</v>
      </c>
      <c r="F5" s="40" t="s">
        <v>101</v>
      </c>
      <c r="G5" s="40" t="s">
        <v>102</v>
      </c>
      <c r="H5" s="40" t="s">
        <v>97</v>
      </c>
      <c r="I5" s="40" t="s">
        <v>98</v>
      </c>
      <c r="J5" s="40" t="s">
        <v>99</v>
      </c>
      <c r="K5" s="40" t="s">
        <v>100</v>
      </c>
      <c r="L5" s="40" t="s">
        <v>101</v>
      </c>
      <c r="M5" s="40" t="s">
        <v>102</v>
      </c>
      <c r="N5" s="40" t="s">
        <v>97</v>
      </c>
      <c r="O5" s="40" t="s">
        <v>98</v>
      </c>
      <c r="P5" s="40" t="s">
        <v>99</v>
      </c>
      <c r="Q5" s="40" t="s">
        <v>100</v>
      </c>
      <c r="R5" s="40" t="s">
        <v>101</v>
      </c>
      <c r="S5" s="40" t="s">
        <v>102</v>
      </c>
      <c r="T5" s="40" t="s">
        <v>97</v>
      </c>
      <c r="U5" s="40" t="s">
        <v>98</v>
      </c>
      <c r="V5" s="40" t="s">
        <v>99</v>
      </c>
      <c r="W5" s="40" t="s">
        <v>100</v>
      </c>
      <c r="X5" s="40" t="s">
        <v>101</v>
      </c>
      <c r="Y5" s="40" t="s">
        <v>102</v>
      </c>
      <c r="Z5" s="40" t="s">
        <v>97</v>
      </c>
      <c r="AA5" s="40" t="s">
        <v>98</v>
      </c>
      <c r="AB5" s="40" t="s">
        <v>99</v>
      </c>
      <c r="AC5" s="40" t="s">
        <v>100</v>
      </c>
      <c r="AD5" s="40" t="s">
        <v>101</v>
      </c>
      <c r="AE5" s="40" t="s">
        <v>102</v>
      </c>
      <c r="AG5" s="40" t="s">
        <v>97</v>
      </c>
      <c r="AH5" s="40" t="s">
        <v>98</v>
      </c>
      <c r="AI5" s="40" t="s">
        <v>99</v>
      </c>
      <c r="AJ5" s="40" t="s">
        <v>102</v>
      </c>
      <c r="AK5" s="40" t="s">
        <v>97</v>
      </c>
      <c r="AL5" s="40" t="s">
        <v>98</v>
      </c>
      <c r="AM5" s="40" t="s">
        <v>99</v>
      </c>
      <c r="AN5" s="40" t="s">
        <v>102</v>
      </c>
      <c r="AO5" s="40" t="s">
        <v>97</v>
      </c>
      <c r="AP5" s="40" t="s">
        <v>98</v>
      </c>
      <c r="AQ5" s="40" t="s">
        <v>99</v>
      </c>
      <c r="AR5" s="40" t="s">
        <v>102</v>
      </c>
      <c r="AS5" s="40" t="s">
        <v>97</v>
      </c>
      <c r="AT5" s="40" t="s">
        <v>98</v>
      </c>
      <c r="AU5" s="40" t="s">
        <v>99</v>
      </c>
      <c r="AV5" s="40" t="s">
        <v>102</v>
      </c>
      <c r="AW5" s="40" t="s">
        <v>97</v>
      </c>
      <c r="AX5" s="40" t="s">
        <v>98</v>
      </c>
      <c r="AY5" s="40" t="s">
        <v>99</v>
      </c>
      <c r="AZ5" s="40" t="s">
        <v>100</v>
      </c>
      <c r="BA5" s="40" t="s">
        <v>101</v>
      </c>
      <c r="BB5" s="40" t="s">
        <v>102</v>
      </c>
    </row>
    <row r="6" spans="1:54" s="10" customFormat="1" x14ac:dyDescent="0.3">
      <c r="B6" s="186" t="s">
        <v>15</v>
      </c>
      <c r="C6" s="186"/>
      <c r="D6" s="186"/>
      <c r="E6" s="186"/>
      <c r="F6" s="186"/>
      <c r="G6" s="186"/>
      <c r="H6" s="186" t="s">
        <v>177</v>
      </c>
      <c r="I6" s="186"/>
      <c r="J6" s="186"/>
      <c r="K6" s="186"/>
      <c r="L6" s="186"/>
      <c r="M6" s="186"/>
      <c r="N6" s="186" t="s">
        <v>181</v>
      </c>
      <c r="O6" s="186"/>
      <c r="P6" s="186"/>
      <c r="Q6" s="186"/>
      <c r="R6" s="186"/>
      <c r="S6" s="186"/>
      <c r="T6" s="186" t="s">
        <v>193</v>
      </c>
      <c r="U6" s="186"/>
      <c r="V6" s="186"/>
      <c r="W6" s="186"/>
      <c r="X6" s="186"/>
      <c r="Y6" s="186"/>
      <c r="Z6" s="186" t="s">
        <v>197</v>
      </c>
      <c r="AA6" s="186"/>
      <c r="AB6" s="186"/>
      <c r="AC6" s="186"/>
      <c r="AD6" s="186"/>
      <c r="AE6" s="186"/>
      <c r="AG6" s="186" t="s">
        <v>16</v>
      </c>
      <c r="AH6" s="186"/>
      <c r="AI6" s="186"/>
      <c r="AJ6" s="186"/>
      <c r="AK6" s="186" t="s">
        <v>17</v>
      </c>
      <c r="AL6" s="186"/>
      <c r="AM6" s="186"/>
      <c r="AN6" s="186"/>
      <c r="AO6" s="186" t="s">
        <v>18</v>
      </c>
      <c r="AP6" s="186"/>
      <c r="AQ6" s="186"/>
      <c r="AR6" s="186"/>
      <c r="AS6" s="186" t="s">
        <v>19</v>
      </c>
      <c r="AT6" s="186"/>
      <c r="AU6" s="186"/>
      <c r="AV6" s="186"/>
      <c r="AW6" s="186" t="s">
        <v>182</v>
      </c>
      <c r="AX6" s="186"/>
      <c r="AY6" s="186"/>
      <c r="AZ6" s="186"/>
      <c r="BA6" s="186"/>
      <c r="BB6" s="186"/>
    </row>
    <row r="7" spans="1:54" s="34" customFormat="1" x14ac:dyDescent="0.3">
      <c r="A7" s="145" t="s">
        <v>20</v>
      </c>
      <c r="B7" s="3">
        <v>72</v>
      </c>
      <c r="C7" s="3">
        <v>59</v>
      </c>
      <c r="D7" s="3">
        <v>0</v>
      </c>
      <c r="E7" s="3">
        <v>29</v>
      </c>
      <c r="F7" s="3">
        <v>19</v>
      </c>
      <c r="G7" s="3">
        <v>99</v>
      </c>
      <c r="H7" s="3">
        <v>61</v>
      </c>
      <c r="I7" s="3">
        <v>64</v>
      </c>
      <c r="J7" s="3">
        <v>0</v>
      </c>
      <c r="K7" s="3">
        <v>40</v>
      </c>
      <c r="L7" s="3">
        <v>16</v>
      </c>
      <c r="M7" s="3">
        <v>86</v>
      </c>
      <c r="N7" s="3">
        <v>69</v>
      </c>
      <c r="O7" s="3">
        <v>72</v>
      </c>
      <c r="P7" s="3">
        <v>0</v>
      </c>
      <c r="Q7" s="3">
        <v>35</v>
      </c>
      <c r="R7" s="3">
        <v>14</v>
      </c>
      <c r="S7" s="3">
        <v>89</v>
      </c>
      <c r="T7" s="3">
        <v>58</v>
      </c>
      <c r="U7" s="3">
        <v>56</v>
      </c>
      <c r="V7" s="3">
        <v>0</v>
      </c>
      <c r="W7" s="3">
        <v>25</v>
      </c>
      <c r="X7" s="3">
        <v>11</v>
      </c>
      <c r="Y7" s="3">
        <v>66</v>
      </c>
      <c r="Z7" s="3">
        <v>65</v>
      </c>
      <c r="AA7" s="3">
        <v>54</v>
      </c>
      <c r="AB7" s="3">
        <v>0</v>
      </c>
      <c r="AC7" s="3">
        <v>29</v>
      </c>
      <c r="AD7" s="3">
        <v>17</v>
      </c>
      <c r="AE7" s="3">
        <v>82</v>
      </c>
      <c r="AG7" s="3">
        <v>3</v>
      </c>
      <c r="AH7" s="3">
        <v>0</v>
      </c>
      <c r="AI7" s="3">
        <v>0</v>
      </c>
      <c r="AJ7" s="3">
        <v>0</v>
      </c>
      <c r="AK7" s="3">
        <v>25</v>
      </c>
      <c r="AL7" s="3">
        <v>7</v>
      </c>
      <c r="AM7" s="3">
        <v>0</v>
      </c>
      <c r="AN7" s="3">
        <v>5</v>
      </c>
      <c r="AO7" s="3">
        <v>110</v>
      </c>
      <c r="AP7" s="3">
        <v>30</v>
      </c>
      <c r="AQ7" s="3">
        <v>0</v>
      </c>
      <c r="AR7" s="3">
        <v>110</v>
      </c>
      <c r="AS7" s="3">
        <v>237</v>
      </c>
      <c r="AT7" s="3">
        <v>63</v>
      </c>
      <c r="AU7" s="3">
        <v>0</v>
      </c>
      <c r="AV7" s="3">
        <v>0</v>
      </c>
      <c r="AW7" s="3">
        <v>378</v>
      </c>
      <c r="AX7" s="3">
        <v>248</v>
      </c>
      <c r="AY7" s="3">
        <v>0</v>
      </c>
      <c r="AZ7" s="3">
        <v>155</v>
      </c>
      <c r="BA7" s="3">
        <v>69</v>
      </c>
      <c r="BB7" s="3">
        <v>370</v>
      </c>
    </row>
    <row r="8" spans="1:54" s="34" customFormat="1" x14ac:dyDescent="0.3">
      <c r="A8" s="145" t="s">
        <v>21</v>
      </c>
      <c r="B8" s="3">
        <v>1570</v>
      </c>
      <c r="C8" s="3">
        <v>951</v>
      </c>
      <c r="D8" s="3">
        <v>0</v>
      </c>
      <c r="E8" s="3">
        <v>200</v>
      </c>
      <c r="F8" s="3">
        <v>635</v>
      </c>
      <c r="G8" s="3">
        <v>830</v>
      </c>
      <c r="H8" s="3">
        <v>1464</v>
      </c>
      <c r="I8" s="3">
        <v>880</v>
      </c>
      <c r="J8" s="3">
        <v>0</v>
      </c>
      <c r="K8" s="3">
        <v>156</v>
      </c>
      <c r="L8" s="3">
        <v>612</v>
      </c>
      <c r="M8" s="3">
        <v>782</v>
      </c>
      <c r="N8" s="3">
        <v>1571</v>
      </c>
      <c r="O8" s="3">
        <v>873</v>
      </c>
      <c r="P8" s="3">
        <v>0</v>
      </c>
      <c r="Q8" s="3">
        <v>166</v>
      </c>
      <c r="R8" s="3">
        <v>642</v>
      </c>
      <c r="S8" s="3">
        <v>799</v>
      </c>
      <c r="T8" s="3">
        <v>1774</v>
      </c>
      <c r="U8" s="3">
        <v>964</v>
      </c>
      <c r="V8" s="3">
        <v>0</v>
      </c>
      <c r="W8" s="3">
        <v>179</v>
      </c>
      <c r="X8" s="3">
        <v>735</v>
      </c>
      <c r="Y8" s="3">
        <v>878</v>
      </c>
      <c r="Z8" s="3">
        <v>1817</v>
      </c>
      <c r="AA8" s="3">
        <v>955</v>
      </c>
      <c r="AB8" s="3">
        <v>0</v>
      </c>
      <c r="AC8" s="3">
        <v>153</v>
      </c>
      <c r="AD8" s="3">
        <v>790</v>
      </c>
      <c r="AE8" s="3">
        <v>865</v>
      </c>
      <c r="AG8" s="3">
        <v>1074</v>
      </c>
      <c r="AH8" s="3">
        <v>700</v>
      </c>
      <c r="AI8" s="3">
        <v>0</v>
      </c>
      <c r="AJ8" s="3">
        <v>0</v>
      </c>
      <c r="AK8" s="3">
        <v>965</v>
      </c>
      <c r="AL8" s="3">
        <v>592</v>
      </c>
      <c r="AM8" s="3">
        <v>0</v>
      </c>
      <c r="AN8" s="3">
        <v>0</v>
      </c>
      <c r="AO8" s="3">
        <v>1189</v>
      </c>
      <c r="AP8" s="3">
        <v>721</v>
      </c>
      <c r="AQ8" s="3">
        <v>0</v>
      </c>
      <c r="AR8" s="3">
        <v>0</v>
      </c>
      <c r="AS8" s="3">
        <v>3028</v>
      </c>
      <c r="AT8" s="3">
        <v>1680</v>
      </c>
      <c r="AU8" s="3">
        <v>0</v>
      </c>
      <c r="AV8" s="3">
        <v>1538</v>
      </c>
      <c r="AW8" s="3">
        <v>6286</v>
      </c>
      <c r="AX8" s="3">
        <v>3660</v>
      </c>
      <c r="AY8" s="3">
        <v>0</v>
      </c>
      <c r="AZ8" s="3">
        <v>754</v>
      </c>
      <c r="BA8" s="3">
        <v>2562</v>
      </c>
      <c r="BB8" s="3">
        <v>3303</v>
      </c>
    </row>
    <row r="9" spans="1:54" s="34" customFormat="1" x14ac:dyDescent="0.3">
      <c r="A9" s="145" t="s">
        <v>22</v>
      </c>
      <c r="B9" s="3">
        <v>22547</v>
      </c>
      <c r="C9" s="3">
        <v>6588</v>
      </c>
      <c r="D9" s="3">
        <v>0</v>
      </c>
      <c r="E9" s="3">
        <v>3760</v>
      </c>
      <c r="F9" s="3">
        <v>3348</v>
      </c>
      <c r="G9" s="3">
        <v>384</v>
      </c>
      <c r="H9" s="3">
        <v>20278</v>
      </c>
      <c r="I9" s="3">
        <v>6078</v>
      </c>
      <c r="J9" s="3">
        <v>0</v>
      </c>
      <c r="K9" s="3">
        <v>3186</v>
      </c>
      <c r="L9" s="3">
        <v>3424</v>
      </c>
      <c r="M9" s="3">
        <v>464</v>
      </c>
      <c r="N9" s="3">
        <v>18138</v>
      </c>
      <c r="O9" s="3">
        <v>5667</v>
      </c>
      <c r="P9" s="3">
        <v>0</v>
      </c>
      <c r="Q9" s="3">
        <v>2783</v>
      </c>
      <c r="R9" s="3">
        <v>3132</v>
      </c>
      <c r="S9" s="3">
        <v>366</v>
      </c>
      <c r="T9" s="3">
        <v>18125</v>
      </c>
      <c r="U9" s="3">
        <v>5432</v>
      </c>
      <c r="V9" s="3">
        <v>0</v>
      </c>
      <c r="W9" s="3">
        <v>2626</v>
      </c>
      <c r="X9" s="3">
        <v>3361</v>
      </c>
      <c r="Y9" s="3">
        <v>285</v>
      </c>
      <c r="Z9" s="3">
        <v>17190</v>
      </c>
      <c r="AA9" s="3">
        <v>5633</v>
      </c>
      <c r="AB9" s="3">
        <v>0</v>
      </c>
      <c r="AC9" s="3">
        <v>2246</v>
      </c>
      <c r="AD9" s="3">
        <v>3565</v>
      </c>
      <c r="AE9" s="3">
        <v>204</v>
      </c>
      <c r="AG9" s="3">
        <v>22575</v>
      </c>
      <c r="AH9" s="3">
        <v>5229</v>
      </c>
      <c r="AI9" s="3">
        <v>0</v>
      </c>
      <c r="AJ9" s="3">
        <v>0</v>
      </c>
      <c r="AK9" s="3">
        <v>18795</v>
      </c>
      <c r="AL9" s="3">
        <v>6523</v>
      </c>
      <c r="AM9" s="3">
        <v>0</v>
      </c>
      <c r="AN9" s="3">
        <v>0</v>
      </c>
      <c r="AO9" s="3">
        <v>14000</v>
      </c>
      <c r="AP9" s="3">
        <v>5980</v>
      </c>
      <c r="AQ9" s="3">
        <v>0</v>
      </c>
      <c r="AR9" s="3">
        <v>733</v>
      </c>
      <c r="AS9" s="3">
        <v>32420</v>
      </c>
      <c r="AT9" s="3">
        <v>11682</v>
      </c>
      <c r="AU9" s="3">
        <v>0</v>
      </c>
      <c r="AV9" s="3">
        <v>1020</v>
      </c>
      <c r="AW9" s="3">
        <v>80042</v>
      </c>
      <c r="AX9" s="3">
        <v>24896</v>
      </c>
      <c r="AY9" s="3">
        <v>0</v>
      </c>
      <c r="AZ9" s="3">
        <v>13014</v>
      </c>
      <c r="BA9" s="3">
        <v>12824</v>
      </c>
      <c r="BB9" s="3">
        <v>1735</v>
      </c>
    </row>
    <row r="10" spans="1:54" s="34" customFormat="1" x14ac:dyDescent="0.3">
      <c r="A10" s="145" t="s">
        <v>23</v>
      </c>
      <c r="B10" s="3">
        <v>2255</v>
      </c>
      <c r="C10" s="3">
        <v>890</v>
      </c>
      <c r="D10" s="3">
        <v>0</v>
      </c>
      <c r="E10" s="3">
        <v>577</v>
      </c>
      <c r="F10" s="3">
        <v>7</v>
      </c>
      <c r="G10" s="3">
        <v>1726</v>
      </c>
      <c r="H10" s="3">
        <v>1979</v>
      </c>
      <c r="I10" s="3">
        <v>860</v>
      </c>
      <c r="J10" s="3">
        <v>0</v>
      </c>
      <c r="K10" s="3">
        <v>441</v>
      </c>
      <c r="L10" s="3">
        <v>9</v>
      </c>
      <c r="M10" s="3">
        <v>1518</v>
      </c>
      <c r="N10" s="3">
        <v>2221</v>
      </c>
      <c r="O10" s="3">
        <v>845</v>
      </c>
      <c r="P10" s="3">
        <v>0</v>
      </c>
      <c r="Q10" s="3">
        <v>411</v>
      </c>
      <c r="R10" s="3">
        <v>3</v>
      </c>
      <c r="S10" s="3">
        <v>1691</v>
      </c>
      <c r="T10" s="3">
        <v>2403</v>
      </c>
      <c r="U10" s="3">
        <v>835</v>
      </c>
      <c r="V10" s="3">
        <v>0</v>
      </c>
      <c r="W10" s="3">
        <v>422</v>
      </c>
      <c r="X10" s="3">
        <v>5</v>
      </c>
      <c r="Y10" s="3">
        <v>1721</v>
      </c>
      <c r="Z10" s="3">
        <v>2638</v>
      </c>
      <c r="AA10" s="3">
        <v>851</v>
      </c>
      <c r="AB10" s="3">
        <v>0</v>
      </c>
      <c r="AC10" s="3">
        <v>444</v>
      </c>
      <c r="AD10" s="3">
        <v>4</v>
      </c>
      <c r="AE10" s="3">
        <v>1757</v>
      </c>
      <c r="AG10" s="3">
        <v>327</v>
      </c>
      <c r="AH10" s="3">
        <v>0</v>
      </c>
      <c r="AI10" s="3">
        <v>0</v>
      </c>
      <c r="AJ10" s="3">
        <v>0</v>
      </c>
      <c r="AK10" s="3">
        <v>1192</v>
      </c>
      <c r="AL10" s="3">
        <v>294</v>
      </c>
      <c r="AM10" s="3">
        <v>0</v>
      </c>
      <c r="AN10" s="3">
        <v>0</v>
      </c>
      <c r="AO10" s="3">
        <v>1609</v>
      </c>
      <c r="AP10" s="3">
        <v>162</v>
      </c>
      <c r="AQ10" s="3">
        <v>0</v>
      </c>
      <c r="AR10" s="3">
        <v>0</v>
      </c>
      <c r="AS10" s="3">
        <v>3448</v>
      </c>
      <c r="AT10" s="3">
        <v>1790</v>
      </c>
      <c r="AU10" s="3">
        <v>0</v>
      </c>
      <c r="AV10" s="3">
        <v>5388</v>
      </c>
      <c r="AW10" s="3">
        <v>9331</v>
      </c>
      <c r="AX10" s="3">
        <v>3499</v>
      </c>
      <c r="AY10" s="3">
        <v>0</v>
      </c>
      <c r="AZ10" s="3">
        <v>2119</v>
      </c>
      <c r="BA10" s="3">
        <v>32</v>
      </c>
      <c r="BB10" s="3">
        <v>7124</v>
      </c>
    </row>
    <row r="11" spans="1:54" s="34" customFormat="1" x14ac:dyDescent="0.3">
      <c r="A11" s="145" t="s">
        <v>24</v>
      </c>
      <c r="B11" s="3">
        <v>549</v>
      </c>
      <c r="C11" s="3">
        <v>151</v>
      </c>
      <c r="D11" s="3">
        <v>0</v>
      </c>
      <c r="E11" s="3">
        <v>0</v>
      </c>
      <c r="F11" s="3">
        <v>259</v>
      </c>
      <c r="G11" s="3">
        <v>662</v>
      </c>
      <c r="H11" s="3">
        <v>473</v>
      </c>
      <c r="I11" s="3">
        <v>142</v>
      </c>
      <c r="J11" s="3">
        <v>0</v>
      </c>
      <c r="K11" s="3">
        <v>0</v>
      </c>
      <c r="L11" s="3">
        <v>262</v>
      </c>
      <c r="M11" s="3">
        <v>564</v>
      </c>
      <c r="N11" s="3">
        <v>428</v>
      </c>
      <c r="O11" s="3">
        <v>113</v>
      </c>
      <c r="P11" s="3">
        <v>0</v>
      </c>
      <c r="Q11" s="3">
        <v>0</v>
      </c>
      <c r="R11" s="3">
        <v>228</v>
      </c>
      <c r="S11" s="3">
        <v>572</v>
      </c>
      <c r="T11" s="3">
        <v>406</v>
      </c>
      <c r="U11" s="3">
        <v>100</v>
      </c>
      <c r="V11" s="3">
        <v>0</v>
      </c>
      <c r="W11" s="3">
        <v>0</v>
      </c>
      <c r="X11" s="3">
        <v>198</v>
      </c>
      <c r="Y11" s="3">
        <v>538</v>
      </c>
      <c r="Z11" s="3">
        <v>381</v>
      </c>
      <c r="AA11" s="3">
        <v>98</v>
      </c>
      <c r="AB11" s="3">
        <v>0</v>
      </c>
      <c r="AC11" s="3">
        <v>0</v>
      </c>
      <c r="AD11" s="3">
        <v>211</v>
      </c>
      <c r="AE11" s="3">
        <v>478</v>
      </c>
      <c r="AG11" s="3">
        <v>431</v>
      </c>
      <c r="AH11" s="3">
        <v>77</v>
      </c>
      <c r="AI11" s="3">
        <v>0</v>
      </c>
      <c r="AJ11" s="3">
        <v>0</v>
      </c>
      <c r="AK11" s="3">
        <v>1310</v>
      </c>
      <c r="AL11" s="3">
        <v>160</v>
      </c>
      <c r="AM11" s="3">
        <v>0</v>
      </c>
      <c r="AN11" s="3">
        <v>0</v>
      </c>
      <c r="AO11" s="3">
        <v>1900</v>
      </c>
      <c r="AP11" s="3">
        <v>357</v>
      </c>
      <c r="AQ11" s="3">
        <v>0</v>
      </c>
      <c r="AR11" s="3">
        <v>518</v>
      </c>
      <c r="AS11" s="3">
        <v>1039</v>
      </c>
      <c r="AT11" s="3">
        <v>288</v>
      </c>
      <c r="AU11" s="3">
        <v>0</v>
      </c>
      <c r="AV11" s="3">
        <v>1267</v>
      </c>
      <c r="AW11" s="3">
        <v>1996</v>
      </c>
      <c r="AX11" s="3">
        <v>559</v>
      </c>
      <c r="AY11" s="3">
        <v>0</v>
      </c>
      <c r="AZ11" s="3">
        <v>0</v>
      </c>
      <c r="BA11" s="3">
        <v>990</v>
      </c>
      <c r="BB11" s="3">
        <v>2442</v>
      </c>
    </row>
    <row r="12" spans="1:54" s="34" customFormat="1" x14ac:dyDescent="0.3">
      <c r="A12" s="145" t="s">
        <v>178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1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</row>
    <row r="13" spans="1:54" s="34" customFormat="1" x14ac:dyDescent="0.3">
      <c r="A13" s="145" t="s">
        <v>25</v>
      </c>
      <c r="B13" s="3">
        <v>16384</v>
      </c>
      <c r="C13" s="3">
        <v>14069</v>
      </c>
      <c r="D13" s="3">
        <v>0</v>
      </c>
      <c r="E13" s="3">
        <v>1906</v>
      </c>
      <c r="F13" s="3">
        <v>3348</v>
      </c>
      <c r="G13" s="3">
        <v>11130</v>
      </c>
      <c r="H13" s="3">
        <v>16445</v>
      </c>
      <c r="I13" s="3">
        <v>13733</v>
      </c>
      <c r="J13" s="3">
        <v>0</v>
      </c>
      <c r="K13" s="3">
        <v>1851</v>
      </c>
      <c r="L13" s="3">
        <v>3365</v>
      </c>
      <c r="M13" s="3">
        <v>11229</v>
      </c>
      <c r="N13" s="3">
        <v>17139</v>
      </c>
      <c r="O13" s="3">
        <v>13980</v>
      </c>
      <c r="P13" s="3">
        <v>0</v>
      </c>
      <c r="Q13" s="3">
        <v>1664</v>
      </c>
      <c r="R13" s="3">
        <v>3609</v>
      </c>
      <c r="S13" s="3">
        <v>11851</v>
      </c>
      <c r="T13" s="3">
        <v>18301</v>
      </c>
      <c r="U13" s="3">
        <v>14762</v>
      </c>
      <c r="V13" s="3">
        <v>0</v>
      </c>
      <c r="W13" s="3">
        <v>1679</v>
      </c>
      <c r="X13" s="3">
        <v>3888</v>
      </c>
      <c r="Y13" s="3">
        <v>12734</v>
      </c>
      <c r="Z13" s="3">
        <v>17076</v>
      </c>
      <c r="AA13" s="3">
        <v>14918</v>
      </c>
      <c r="AB13" s="3">
        <v>0</v>
      </c>
      <c r="AC13" s="3">
        <v>1574</v>
      </c>
      <c r="AD13" s="3">
        <v>3890</v>
      </c>
      <c r="AE13" s="3">
        <v>11612</v>
      </c>
      <c r="AG13" s="3">
        <v>1080</v>
      </c>
      <c r="AH13" s="3">
        <v>985</v>
      </c>
      <c r="AI13" s="3">
        <v>0</v>
      </c>
      <c r="AJ13" s="3">
        <v>0</v>
      </c>
      <c r="AK13" s="3">
        <v>1129</v>
      </c>
      <c r="AL13" s="3">
        <v>1079</v>
      </c>
      <c r="AM13" s="3">
        <v>0</v>
      </c>
      <c r="AN13" s="3">
        <v>0</v>
      </c>
      <c r="AO13" s="3">
        <v>1755</v>
      </c>
      <c r="AP13" s="3">
        <v>1496</v>
      </c>
      <c r="AQ13" s="3">
        <v>0</v>
      </c>
      <c r="AR13" s="3">
        <v>0</v>
      </c>
      <c r="AS13" s="3">
        <v>28666</v>
      </c>
      <c r="AT13" s="3">
        <v>24412</v>
      </c>
      <c r="AU13" s="3">
        <v>0</v>
      </c>
      <c r="AV13" s="3">
        <v>19332</v>
      </c>
      <c r="AW13" s="3">
        <v>65693</v>
      </c>
      <c r="AX13" s="3">
        <v>54893</v>
      </c>
      <c r="AY13" s="3">
        <v>0</v>
      </c>
      <c r="AZ13" s="3">
        <v>7370</v>
      </c>
      <c r="BA13" s="3">
        <v>13311</v>
      </c>
      <c r="BB13" s="3">
        <v>44997</v>
      </c>
    </row>
    <row r="14" spans="1:54" s="34" customFormat="1" x14ac:dyDescent="0.3">
      <c r="A14" s="145" t="s">
        <v>198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2</v>
      </c>
      <c r="AA14" s="3">
        <v>0</v>
      </c>
      <c r="AB14" s="3">
        <v>0</v>
      </c>
      <c r="AC14" s="3">
        <v>0</v>
      </c>
      <c r="AD14" s="3">
        <v>2</v>
      </c>
      <c r="AE14" s="3">
        <v>1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</row>
    <row r="15" spans="1:54" s="34" customFormat="1" x14ac:dyDescent="0.3">
      <c r="A15" s="145" t="s">
        <v>26</v>
      </c>
      <c r="B15" s="3">
        <v>26</v>
      </c>
      <c r="C15" s="3">
        <v>0</v>
      </c>
      <c r="D15" s="3">
        <v>0</v>
      </c>
      <c r="E15" s="3">
        <v>26</v>
      </c>
      <c r="F15" s="3">
        <v>17</v>
      </c>
      <c r="G15" s="3">
        <v>6</v>
      </c>
      <c r="H15" s="3">
        <v>32</v>
      </c>
      <c r="I15" s="3">
        <v>6</v>
      </c>
      <c r="J15" s="3">
        <v>0</v>
      </c>
      <c r="K15" s="3">
        <v>10</v>
      </c>
      <c r="L15" s="3">
        <v>10</v>
      </c>
      <c r="M15" s="3">
        <v>12</v>
      </c>
      <c r="N15" s="3">
        <v>69</v>
      </c>
      <c r="O15" s="3">
        <v>6</v>
      </c>
      <c r="P15" s="3">
        <v>0</v>
      </c>
      <c r="Q15" s="3">
        <v>1</v>
      </c>
      <c r="R15" s="3">
        <v>17</v>
      </c>
      <c r="S15" s="3">
        <v>40</v>
      </c>
      <c r="T15" s="3">
        <v>41</v>
      </c>
      <c r="U15" s="3">
        <v>0</v>
      </c>
      <c r="V15" s="3">
        <v>0</v>
      </c>
      <c r="W15" s="3">
        <v>15</v>
      </c>
      <c r="X15" s="3">
        <v>14</v>
      </c>
      <c r="Y15" s="3">
        <v>12</v>
      </c>
      <c r="Z15" s="3">
        <v>11</v>
      </c>
      <c r="AA15" s="3">
        <v>5</v>
      </c>
      <c r="AB15" s="3">
        <v>0</v>
      </c>
      <c r="AC15" s="3">
        <v>23</v>
      </c>
      <c r="AD15" s="3">
        <v>25</v>
      </c>
      <c r="AE15" s="3">
        <v>6</v>
      </c>
      <c r="AG15" s="3">
        <v>6</v>
      </c>
      <c r="AH15" s="3">
        <v>0</v>
      </c>
      <c r="AI15" s="3">
        <v>0</v>
      </c>
      <c r="AJ15" s="3">
        <v>5</v>
      </c>
      <c r="AK15" s="3">
        <v>9</v>
      </c>
      <c r="AL15" s="3">
        <v>1</v>
      </c>
      <c r="AM15" s="3">
        <v>0</v>
      </c>
      <c r="AN15" s="3">
        <v>0</v>
      </c>
      <c r="AO15" s="3">
        <v>68</v>
      </c>
      <c r="AP15" s="3">
        <v>0</v>
      </c>
      <c r="AQ15" s="3">
        <v>0</v>
      </c>
      <c r="AR15" s="3">
        <v>64</v>
      </c>
      <c r="AS15" s="3">
        <v>89</v>
      </c>
      <c r="AT15" s="3">
        <v>2</v>
      </c>
      <c r="AU15" s="3">
        <v>0</v>
      </c>
      <c r="AV15" s="3">
        <v>126</v>
      </c>
      <c r="AW15" s="3">
        <v>144</v>
      </c>
      <c r="AX15" s="3">
        <v>12</v>
      </c>
      <c r="AY15" s="3">
        <v>0</v>
      </c>
      <c r="AZ15" s="3">
        <v>40</v>
      </c>
      <c r="BA15" s="3">
        <v>48</v>
      </c>
      <c r="BB15" s="3">
        <v>98</v>
      </c>
    </row>
    <row r="16" spans="1:54" s="34" customFormat="1" x14ac:dyDescent="0.3">
      <c r="A16" s="145" t="s">
        <v>27</v>
      </c>
      <c r="B16" s="3">
        <v>17</v>
      </c>
      <c r="C16" s="3">
        <v>1</v>
      </c>
      <c r="D16" s="3">
        <v>0</v>
      </c>
      <c r="E16" s="3">
        <v>0</v>
      </c>
      <c r="F16" s="3">
        <v>0</v>
      </c>
      <c r="G16" s="3">
        <v>2</v>
      </c>
      <c r="H16" s="3">
        <v>20</v>
      </c>
      <c r="I16" s="3">
        <v>4</v>
      </c>
      <c r="J16" s="3">
        <v>0</v>
      </c>
      <c r="K16" s="3">
        <v>0</v>
      </c>
      <c r="L16" s="3">
        <v>0</v>
      </c>
      <c r="M16" s="3">
        <v>0</v>
      </c>
      <c r="N16" s="3">
        <v>21</v>
      </c>
      <c r="O16" s="3">
        <v>6</v>
      </c>
      <c r="P16" s="3">
        <v>0</v>
      </c>
      <c r="Q16" s="3">
        <v>0</v>
      </c>
      <c r="R16" s="3">
        <v>0</v>
      </c>
      <c r="S16" s="3">
        <v>1</v>
      </c>
      <c r="T16" s="3">
        <v>24</v>
      </c>
      <c r="U16" s="3">
        <v>3</v>
      </c>
      <c r="V16" s="3">
        <v>0</v>
      </c>
      <c r="W16" s="3">
        <v>0</v>
      </c>
      <c r="X16" s="3">
        <v>0</v>
      </c>
      <c r="Y16" s="3">
        <v>2</v>
      </c>
      <c r="Z16" s="3">
        <v>23</v>
      </c>
      <c r="AA16" s="3">
        <v>8</v>
      </c>
      <c r="AB16" s="3">
        <v>0</v>
      </c>
      <c r="AC16" s="3">
        <v>0</v>
      </c>
      <c r="AD16" s="3">
        <v>0</v>
      </c>
      <c r="AE16" s="3">
        <v>0</v>
      </c>
      <c r="AG16" s="3">
        <v>10</v>
      </c>
      <c r="AH16" s="3">
        <v>4</v>
      </c>
      <c r="AI16" s="3">
        <v>0</v>
      </c>
      <c r="AJ16" s="3">
        <v>7</v>
      </c>
      <c r="AK16" s="3">
        <v>23</v>
      </c>
      <c r="AL16" s="3">
        <v>2</v>
      </c>
      <c r="AM16" s="3">
        <v>0</v>
      </c>
      <c r="AN16" s="3">
        <v>5</v>
      </c>
      <c r="AO16" s="3">
        <v>40</v>
      </c>
      <c r="AP16" s="3">
        <v>8</v>
      </c>
      <c r="AQ16" s="3">
        <v>0</v>
      </c>
      <c r="AR16" s="3">
        <v>9</v>
      </c>
      <c r="AS16" s="3">
        <v>28</v>
      </c>
      <c r="AT16" s="3">
        <v>9</v>
      </c>
      <c r="AU16" s="3">
        <v>0</v>
      </c>
      <c r="AV16" s="3">
        <v>12</v>
      </c>
      <c r="AW16" s="3">
        <v>75</v>
      </c>
      <c r="AX16" s="3">
        <v>15</v>
      </c>
      <c r="AY16" s="3">
        <v>0</v>
      </c>
      <c r="AZ16" s="3">
        <v>0</v>
      </c>
      <c r="BA16" s="3">
        <v>0</v>
      </c>
      <c r="BB16" s="3">
        <v>3</v>
      </c>
    </row>
    <row r="17" spans="1:54" s="34" customFormat="1" x14ac:dyDescent="0.3">
      <c r="A17" s="145" t="s">
        <v>183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4</v>
      </c>
      <c r="U17" s="3">
        <v>0</v>
      </c>
      <c r="V17" s="3">
        <v>0</v>
      </c>
      <c r="W17" s="3">
        <v>0</v>
      </c>
      <c r="X17" s="3">
        <v>4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3</v>
      </c>
      <c r="AE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</row>
    <row r="18" spans="1:54" s="34" customFormat="1" x14ac:dyDescent="0.3">
      <c r="A18" s="145" t="s">
        <v>28</v>
      </c>
      <c r="B18" s="3">
        <v>185</v>
      </c>
      <c r="C18" s="3">
        <v>243</v>
      </c>
      <c r="D18" s="3">
        <v>0</v>
      </c>
      <c r="E18" s="3">
        <v>101</v>
      </c>
      <c r="F18" s="3">
        <v>2081</v>
      </c>
      <c r="G18" s="3">
        <v>338</v>
      </c>
      <c r="H18" s="3">
        <v>191</v>
      </c>
      <c r="I18" s="3">
        <v>253</v>
      </c>
      <c r="J18" s="3">
        <v>0</v>
      </c>
      <c r="K18" s="3">
        <v>99</v>
      </c>
      <c r="L18" s="3">
        <v>1866</v>
      </c>
      <c r="M18" s="3">
        <v>335</v>
      </c>
      <c r="N18" s="3">
        <v>246</v>
      </c>
      <c r="O18" s="3">
        <v>205</v>
      </c>
      <c r="P18" s="3">
        <v>0</v>
      </c>
      <c r="Q18" s="3">
        <v>83</v>
      </c>
      <c r="R18" s="3">
        <v>1319</v>
      </c>
      <c r="S18" s="3">
        <v>163</v>
      </c>
      <c r="T18" s="3">
        <v>268</v>
      </c>
      <c r="U18" s="3">
        <v>233</v>
      </c>
      <c r="V18" s="3">
        <v>0</v>
      </c>
      <c r="W18" s="3">
        <v>95</v>
      </c>
      <c r="X18" s="3">
        <v>1435</v>
      </c>
      <c r="Y18" s="3">
        <v>196</v>
      </c>
      <c r="Z18" s="3">
        <v>285</v>
      </c>
      <c r="AA18" s="3">
        <v>238</v>
      </c>
      <c r="AB18" s="3">
        <v>0</v>
      </c>
      <c r="AC18" s="3">
        <v>82</v>
      </c>
      <c r="AD18" s="3">
        <v>1367</v>
      </c>
      <c r="AE18" s="3">
        <v>243</v>
      </c>
      <c r="AG18" s="3">
        <v>515</v>
      </c>
      <c r="AH18" s="3">
        <v>49</v>
      </c>
      <c r="AI18" s="3">
        <v>0</v>
      </c>
      <c r="AJ18" s="3">
        <v>0</v>
      </c>
      <c r="AK18" s="3">
        <v>684</v>
      </c>
      <c r="AL18" s="3">
        <v>84</v>
      </c>
      <c r="AM18" s="3">
        <v>0</v>
      </c>
      <c r="AN18" s="3">
        <v>0</v>
      </c>
      <c r="AO18" s="3">
        <v>463</v>
      </c>
      <c r="AP18" s="3">
        <v>67</v>
      </c>
      <c r="AQ18" s="3">
        <v>0</v>
      </c>
      <c r="AR18" s="3">
        <v>0</v>
      </c>
      <c r="AS18" s="3">
        <v>1073</v>
      </c>
      <c r="AT18" s="3">
        <v>138</v>
      </c>
      <c r="AU18" s="3">
        <v>0</v>
      </c>
      <c r="AV18" s="3">
        <v>579</v>
      </c>
      <c r="AW18" s="3">
        <v>753</v>
      </c>
      <c r="AX18" s="3">
        <v>804</v>
      </c>
      <c r="AY18" s="3">
        <v>0</v>
      </c>
      <c r="AZ18" s="3">
        <v>324</v>
      </c>
      <c r="BA18" s="3">
        <v>6151</v>
      </c>
      <c r="BB18" s="3">
        <v>915</v>
      </c>
    </row>
    <row r="19" spans="1:54" s="34" customFormat="1" x14ac:dyDescent="0.3">
      <c r="A19" s="145" t="s">
        <v>184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2</v>
      </c>
      <c r="T19" s="3">
        <v>0</v>
      </c>
      <c r="U19" s="3">
        <v>0</v>
      </c>
      <c r="V19" s="3">
        <v>0</v>
      </c>
      <c r="W19" s="3">
        <v>0</v>
      </c>
      <c r="X19" s="3">
        <v>4</v>
      </c>
      <c r="Y19" s="3">
        <v>0</v>
      </c>
      <c r="Z19" s="3">
        <v>3</v>
      </c>
      <c r="AA19" s="3">
        <v>0</v>
      </c>
      <c r="AB19" s="3">
        <v>0</v>
      </c>
      <c r="AC19" s="3">
        <v>0</v>
      </c>
      <c r="AD19" s="3">
        <v>3</v>
      </c>
      <c r="AE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2</v>
      </c>
      <c r="AX19" s="3">
        <v>0</v>
      </c>
      <c r="AY19" s="3">
        <v>0</v>
      </c>
      <c r="AZ19" s="3">
        <v>0</v>
      </c>
      <c r="BA19" s="3">
        <v>0</v>
      </c>
      <c r="BB19" s="3">
        <v>2</v>
      </c>
    </row>
    <row r="20" spans="1:54" s="34" customFormat="1" x14ac:dyDescent="0.3">
      <c r="A20" s="145" t="s">
        <v>29</v>
      </c>
      <c r="B20" s="3">
        <v>137</v>
      </c>
      <c r="C20" s="3">
        <v>13</v>
      </c>
      <c r="D20" s="3">
        <v>0</v>
      </c>
      <c r="E20" s="3">
        <v>0</v>
      </c>
      <c r="F20" s="3">
        <v>34</v>
      </c>
      <c r="G20" s="3">
        <v>103</v>
      </c>
      <c r="H20" s="3">
        <v>119</v>
      </c>
      <c r="I20" s="3">
        <v>15</v>
      </c>
      <c r="J20" s="3">
        <v>0</v>
      </c>
      <c r="K20" s="3">
        <v>0</v>
      </c>
      <c r="L20" s="3">
        <v>18</v>
      </c>
      <c r="M20" s="3">
        <v>128</v>
      </c>
      <c r="N20" s="3">
        <v>79</v>
      </c>
      <c r="O20" s="3">
        <v>27</v>
      </c>
      <c r="P20" s="3">
        <v>0</v>
      </c>
      <c r="Q20" s="3">
        <v>0</v>
      </c>
      <c r="R20" s="3">
        <v>20</v>
      </c>
      <c r="S20" s="3">
        <v>151</v>
      </c>
      <c r="T20" s="3">
        <v>110</v>
      </c>
      <c r="U20" s="3">
        <v>30</v>
      </c>
      <c r="V20" s="3">
        <v>0</v>
      </c>
      <c r="W20" s="3">
        <v>0</v>
      </c>
      <c r="X20" s="3">
        <v>29</v>
      </c>
      <c r="Y20" s="3">
        <v>180</v>
      </c>
      <c r="Z20" s="3">
        <v>94</v>
      </c>
      <c r="AA20" s="3">
        <v>34</v>
      </c>
      <c r="AB20" s="3">
        <v>0</v>
      </c>
      <c r="AC20" s="3">
        <v>0</v>
      </c>
      <c r="AD20" s="3">
        <v>25</v>
      </c>
      <c r="AE20" s="3">
        <v>194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4</v>
      </c>
      <c r="AP20" s="3">
        <v>2</v>
      </c>
      <c r="AQ20" s="3">
        <v>0</v>
      </c>
      <c r="AR20" s="3">
        <v>4</v>
      </c>
      <c r="AS20" s="3">
        <v>145</v>
      </c>
      <c r="AT20" s="3">
        <v>40</v>
      </c>
      <c r="AU20" s="3">
        <v>0</v>
      </c>
      <c r="AV20" s="3">
        <v>159</v>
      </c>
      <c r="AW20" s="3">
        <v>468</v>
      </c>
      <c r="AX20" s="3">
        <v>77</v>
      </c>
      <c r="AY20" s="3">
        <v>0</v>
      </c>
      <c r="AZ20" s="3">
        <v>0</v>
      </c>
      <c r="BA20" s="3">
        <v>99</v>
      </c>
      <c r="BB20" s="3">
        <v>530</v>
      </c>
    </row>
    <row r="21" spans="1:54" s="34" customFormat="1" x14ac:dyDescent="0.3">
      <c r="A21" s="145" t="s">
        <v>30</v>
      </c>
      <c r="B21" s="3">
        <v>3320</v>
      </c>
      <c r="C21" s="3">
        <v>2138</v>
      </c>
      <c r="D21" s="3">
        <v>0</v>
      </c>
      <c r="E21" s="3">
        <v>722</v>
      </c>
      <c r="F21" s="3">
        <v>773</v>
      </c>
      <c r="G21" s="3">
        <v>2906</v>
      </c>
      <c r="H21" s="3">
        <v>3110</v>
      </c>
      <c r="I21" s="3">
        <v>2007</v>
      </c>
      <c r="J21" s="3">
        <v>0</v>
      </c>
      <c r="K21" s="3">
        <v>656</v>
      </c>
      <c r="L21" s="3">
        <v>740</v>
      </c>
      <c r="M21" s="3">
        <v>2691</v>
      </c>
      <c r="N21" s="3">
        <v>6824</v>
      </c>
      <c r="O21" s="3">
        <v>3278</v>
      </c>
      <c r="P21" s="3">
        <v>0</v>
      </c>
      <c r="Q21" s="3">
        <v>1315</v>
      </c>
      <c r="R21" s="3">
        <v>1788</v>
      </c>
      <c r="S21" s="3">
        <v>6094</v>
      </c>
      <c r="T21" s="3">
        <v>2066</v>
      </c>
      <c r="U21" s="3">
        <v>5856</v>
      </c>
      <c r="V21" s="3">
        <v>0</v>
      </c>
      <c r="W21" s="3">
        <v>2424</v>
      </c>
      <c r="X21" s="3">
        <v>3021</v>
      </c>
      <c r="Y21" s="3">
        <v>11670</v>
      </c>
      <c r="Z21" s="3">
        <v>531</v>
      </c>
      <c r="AA21" s="3">
        <v>3247</v>
      </c>
      <c r="AB21" s="3">
        <v>0</v>
      </c>
      <c r="AC21" s="3">
        <v>1279</v>
      </c>
      <c r="AD21" s="3">
        <v>2276</v>
      </c>
      <c r="AE21" s="3">
        <v>6245</v>
      </c>
      <c r="AG21" s="3">
        <v>3126</v>
      </c>
      <c r="AH21" s="3">
        <v>2361</v>
      </c>
      <c r="AI21" s="3">
        <v>0</v>
      </c>
      <c r="AJ21" s="3">
        <v>72</v>
      </c>
      <c r="AK21" s="3">
        <v>7913</v>
      </c>
      <c r="AL21" s="3">
        <v>5213</v>
      </c>
      <c r="AM21" s="3">
        <v>0</v>
      </c>
      <c r="AN21" s="3">
        <v>885</v>
      </c>
      <c r="AO21" s="3">
        <v>9534</v>
      </c>
      <c r="AP21" s="3">
        <v>5486</v>
      </c>
      <c r="AQ21" s="3">
        <v>0</v>
      </c>
      <c r="AR21" s="3">
        <v>453</v>
      </c>
      <c r="AS21" s="3">
        <v>8273</v>
      </c>
      <c r="AT21" s="3">
        <v>5547</v>
      </c>
      <c r="AU21" s="3">
        <v>0</v>
      </c>
      <c r="AV21" s="3">
        <v>7383</v>
      </c>
      <c r="AW21" s="3">
        <v>17179</v>
      </c>
      <c r="AX21" s="3">
        <v>9953</v>
      </c>
      <c r="AY21" s="3">
        <v>0</v>
      </c>
      <c r="AZ21" s="3">
        <v>3600</v>
      </c>
      <c r="BA21" s="3">
        <v>4105</v>
      </c>
      <c r="BB21" s="3">
        <v>15153</v>
      </c>
    </row>
    <row r="22" spans="1:54" s="34" customFormat="1" x14ac:dyDescent="0.3">
      <c r="A22" s="145" t="s">
        <v>31</v>
      </c>
      <c r="B22" s="3">
        <v>0</v>
      </c>
      <c r="C22" s="3">
        <v>3</v>
      </c>
      <c r="D22" s="3">
        <v>0</v>
      </c>
      <c r="E22" s="3">
        <v>0</v>
      </c>
      <c r="F22" s="3">
        <v>0</v>
      </c>
      <c r="G22" s="3">
        <v>2</v>
      </c>
      <c r="H22" s="3">
        <v>0</v>
      </c>
      <c r="I22" s="3">
        <v>4</v>
      </c>
      <c r="J22" s="3">
        <v>0</v>
      </c>
      <c r="K22" s="3">
        <v>0</v>
      </c>
      <c r="L22" s="3">
        <v>0</v>
      </c>
      <c r="M22" s="3">
        <v>3</v>
      </c>
      <c r="N22" s="3">
        <v>2</v>
      </c>
      <c r="O22" s="3">
        <v>4</v>
      </c>
      <c r="P22" s="3">
        <v>0</v>
      </c>
      <c r="Q22" s="3">
        <v>0</v>
      </c>
      <c r="R22" s="3">
        <v>0</v>
      </c>
      <c r="S22" s="3">
        <v>2</v>
      </c>
      <c r="T22" s="3">
        <v>3</v>
      </c>
      <c r="U22" s="3">
        <v>5</v>
      </c>
      <c r="V22" s="3">
        <v>0</v>
      </c>
      <c r="W22" s="3">
        <v>0</v>
      </c>
      <c r="X22" s="3">
        <v>0</v>
      </c>
      <c r="Y22" s="3">
        <v>3</v>
      </c>
      <c r="Z22" s="3">
        <v>3</v>
      </c>
      <c r="AA22" s="3">
        <v>5</v>
      </c>
      <c r="AB22" s="3">
        <v>0</v>
      </c>
      <c r="AC22" s="3">
        <v>0</v>
      </c>
      <c r="AD22" s="3">
        <v>0</v>
      </c>
      <c r="AE22" s="3">
        <v>3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3</v>
      </c>
      <c r="AQ22" s="3">
        <v>0</v>
      </c>
      <c r="AR22" s="3">
        <v>0</v>
      </c>
      <c r="AS22" s="3">
        <v>3</v>
      </c>
      <c r="AT22" s="3">
        <v>8</v>
      </c>
      <c r="AU22" s="3">
        <v>0</v>
      </c>
      <c r="AV22" s="3">
        <v>1</v>
      </c>
      <c r="AW22" s="3">
        <v>4</v>
      </c>
      <c r="AX22" s="3">
        <v>15</v>
      </c>
      <c r="AY22" s="3">
        <v>0</v>
      </c>
      <c r="AZ22" s="3">
        <v>0</v>
      </c>
      <c r="BA22" s="3">
        <v>0</v>
      </c>
      <c r="BB22" s="3">
        <v>7</v>
      </c>
    </row>
    <row r="23" spans="1:54" s="34" customFormat="1" x14ac:dyDescent="0.3">
      <c r="A23" s="145" t="s">
        <v>32</v>
      </c>
      <c r="B23" s="3">
        <v>2002</v>
      </c>
      <c r="C23" s="3">
        <v>2011</v>
      </c>
      <c r="D23" s="3">
        <v>0</v>
      </c>
      <c r="E23" s="3">
        <v>605</v>
      </c>
      <c r="F23" s="3">
        <v>167</v>
      </c>
      <c r="G23" s="3">
        <v>711</v>
      </c>
      <c r="H23" s="3">
        <v>2588</v>
      </c>
      <c r="I23" s="3">
        <v>2216</v>
      </c>
      <c r="J23" s="3">
        <v>0</v>
      </c>
      <c r="K23" s="3">
        <v>668</v>
      </c>
      <c r="L23" s="3">
        <v>212</v>
      </c>
      <c r="M23" s="3">
        <v>897</v>
      </c>
      <c r="N23" s="3">
        <v>3869</v>
      </c>
      <c r="O23" s="3">
        <v>1460</v>
      </c>
      <c r="P23" s="3">
        <v>0</v>
      </c>
      <c r="Q23" s="3">
        <v>219</v>
      </c>
      <c r="R23" s="3">
        <v>63</v>
      </c>
      <c r="S23" s="3">
        <v>1282</v>
      </c>
      <c r="T23" s="3">
        <v>2967</v>
      </c>
      <c r="U23" s="3">
        <v>2298</v>
      </c>
      <c r="V23" s="3">
        <v>0</v>
      </c>
      <c r="W23" s="3">
        <v>679</v>
      </c>
      <c r="X23" s="3">
        <v>240</v>
      </c>
      <c r="Y23" s="3">
        <v>1062</v>
      </c>
      <c r="Z23" s="3">
        <v>2647</v>
      </c>
      <c r="AA23" s="3">
        <v>2041</v>
      </c>
      <c r="AB23" s="3">
        <v>0</v>
      </c>
      <c r="AC23" s="3">
        <v>607</v>
      </c>
      <c r="AD23" s="3">
        <v>213</v>
      </c>
      <c r="AE23" s="3">
        <v>914</v>
      </c>
      <c r="AG23" s="3">
        <v>1839</v>
      </c>
      <c r="AH23" s="3">
        <v>1655</v>
      </c>
      <c r="AI23" s="3">
        <v>0</v>
      </c>
      <c r="AJ23" s="3">
        <v>2825</v>
      </c>
      <c r="AK23" s="3">
        <v>2677</v>
      </c>
      <c r="AL23" s="3">
        <v>1502</v>
      </c>
      <c r="AM23" s="3">
        <v>0</v>
      </c>
      <c r="AN23" s="3">
        <v>1696</v>
      </c>
      <c r="AO23" s="3">
        <v>2132</v>
      </c>
      <c r="AP23" s="3">
        <v>1478</v>
      </c>
      <c r="AQ23" s="3">
        <v>0</v>
      </c>
      <c r="AR23" s="3">
        <v>966</v>
      </c>
      <c r="AS23" s="3">
        <v>3649</v>
      </c>
      <c r="AT23" s="3">
        <v>3144</v>
      </c>
      <c r="AU23" s="3">
        <v>0</v>
      </c>
      <c r="AV23" s="3">
        <v>1549</v>
      </c>
      <c r="AW23" s="3">
        <v>9956</v>
      </c>
      <c r="AX23" s="3">
        <v>7078</v>
      </c>
      <c r="AY23" s="3">
        <v>0</v>
      </c>
      <c r="AZ23" s="3">
        <v>1892</v>
      </c>
      <c r="BA23" s="3">
        <v>556</v>
      </c>
      <c r="BB23" s="3">
        <v>3416</v>
      </c>
    </row>
    <row r="24" spans="1:54" s="34" customFormat="1" x14ac:dyDescent="0.3">
      <c r="A24" s="145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2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2</v>
      </c>
      <c r="AX24" s="3">
        <v>0</v>
      </c>
      <c r="AY24" s="3">
        <v>0</v>
      </c>
      <c r="AZ24" s="3">
        <v>0</v>
      </c>
      <c r="BA24" s="3">
        <v>0</v>
      </c>
      <c r="BB24" s="3">
        <v>2</v>
      </c>
    </row>
    <row r="25" spans="1:54" s="34" customFormat="1" x14ac:dyDescent="0.3">
      <c r="A25" s="145" t="s">
        <v>34</v>
      </c>
      <c r="B25" s="3">
        <v>7</v>
      </c>
      <c r="C25" s="3">
        <v>0</v>
      </c>
      <c r="D25" s="3">
        <v>0</v>
      </c>
      <c r="E25" s="3">
        <v>0</v>
      </c>
      <c r="F25" s="3">
        <v>0</v>
      </c>
      <c r="G25" s="3">
        <v>7</v>
      </c>
      <c r="H25" s="3">
        <v>5</v>
      </c>
      <c r="I25" s="3">
        <v>0</v>
      </c>
      <c r="J25" s="3">
        <v>0</v>
      </c>
      <c r="K25" s="3">
        <v>0</v>
      </c>
      <c r="L25" s="3">
        <v>0</v>
      </c>
      <c r="M25" s="3">
        <v>5</v>
      </c>
      <c r="N25" s="3">
        <v>12</v>
      </c>
      <c r="O25" s="3">
        <v>0</v>
      </c>
      <c r="P25" s="3">
        <v>0</v>
      </c>
      <c r="Q25" s="3">
        <v>0</v>
      </c>
      <c r="R25" s="3">
        <v>1</v>
      </c>
      <c r="S25" s="3">
        <v>17</v>
      </c>
      <c r="T25" s="3">
        <v>13</v>
      </c>
      <c r="U25" s="3">
        <v>0</v>
      </c>
      <c r="V25" s="3">
        <v>0</v>
      </c>
      <c r="W25" s="3">
        <v>0</v>
      </c>
      <c r="X25" s="3">
        <v>7</v>
      </c>
      <c r="Y25" s="3">
        <v>11</v>
      </c>
      <c r="Z25" s="3">
        <v>12</v>
      </c>
      <c r="AA25" s="3">
        <v>0</v>
      </c>
      <c r="AB25" s="3">
        <v>0</v>
      </c>
      <c r="AC25" s="3">
        <v>0</v>
      </c>
      <c r="AD25" s="3">
        <v>6</v>
      </c>
      <c r="AE25" s="3">
        <v>13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4</v>
      </c>
      <c r="AT25" s="3">
        <v>0</v>
      </c>
      <c r="AU25" s="3">
        <v>0</v>
      </c>
      <c r="AV25" s="3">
        <v>4</v>
      </c>
      <c r="AW25" s="3">
        <v>29</v>
      </c>
      <c r="AX25" s="3">
        <v>0</v>
      </c>
      <c r="AY25" s="3">
        <v>0</v>
      </c>
      <c r="AZ25" s="3">
        <v>0</v>
      </c>
      <c r="BA25" s="3">
        <v>1</v>
      </c>
      <c r="BB25" s="3">
        <v>29</v>
      </c>
    </row>
    <row r="26" spans="1:54" s="34" customFormat="1" x14ac:dyDescent="0.3">
      <c r="A26" s="145" t="s">
        <v>185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1</v>
      </c>
      <c r="AX26" s="3">
        <v>0</v>
      </c>
      <c r="AY26" s="3">
        <v>0</v>
      </c>
      <c r="AZ26" s="3">
        <v>0</v>
      </c>
      <c r="BA26" s="3">
        <v>0</v>
      </c>
      <c r="BB26" s="3">
        <v>1</v>
      </c>
    </row>
    <row r="27" spans="1:54" s="34" customFormat="1" x14ac:dyDescent="0.3">
      <c r="A27" s="145" t="s">
        <v>179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13</v>
      </c>
      <c r="I27" s="3">
        <v>0</v>
      </c>
      <c r="J27" s="3">
        <v>0</v>
      </c>
      <c r="K27" s="3">
        <v>0</v>
      </c>
      <c r="L27" s="3">
        <v>0</v>
      </c>
      <c r="M27" s="3">
        <v>13</v>
      </c>
      <c r="N27" s="3">
        <v>0</v>
      </c>
      <c r="O27" s="3">
        <v>4</v>
      </c>
      <c r="P27" s="3">
        <v>0</v>
      </c>
      <c r="Q27" s="3">
        <v>1</v>
      </c>
      <c r="R27" s="3">
        <v>2</v>
      </c>
      <c r="S27" s="3">
        <v>23</v>
      </c>
      <c r="T27" s="3">
        <v>30</v>
      </c>
      <c r="U27" s="3">
        <v>4</v>
      </c>
      <c r="V27" s="3">
        <v>0</v>
      </c>
      <c r="W27" s="3">
        <v>0</v>
      </c>
      <c r="X27" s="3">
        <v>1</v>
      </c>
      <c r="Y27" s="3">
        <v>29</v>
      </c>
      <c r="Z27" s="3">
        <v>33</v>
      </c>
      <c r="AA27" s="3">
        <v>4</v>
      </c>
      <c r="AB27" s="3">
        <v>0</v>
      </c>
      <c r="AC27" s="3">
        <v>0</v>
      </c>
      <c r="AD27" s="3">
        <v>1</v>
      </c>
      <c r="AE27" s="3">
        <v>28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13</v>
      </c>
      <c r="AX27" s="3">
        <v>4</v>
      </c>
      <c r="AY27" s="3">
        <v>0</v>
      </c>
      <c r="AZ27" s="3">
        <v>1</v>
      </c>
      <c r="BA27" s="3">
        <v>2</v>
      </c>
      <c r="BB27" s="3">
        <v>36</v>
      </c>
    </row>
    <row r="28" spans="1:54" s="34" customFormat="1" x14ac:dyDescent="0.3">
      <c r="A28" s="145" t="s">
        <v>35</v>
      </c>
      <c r="B28" s="3">
        <v>334</v>
      </c>
      <c r="C28" s="3">
        <v>36</v>
      </c>
      <c r="D28" s="3">
        <v>0</v>
      </c>
      <c r="E28" s="3">
        <v>67</v>
      </c>
      <c r="F28" s="3">
        <v>133</v>
      </c>
      <c r="G28" s="3">
        <v>15</v>
      </c>
      <c r="H28" s="3">
        <v>337</v>
      </c>
      <c r="I28" s="3">
        <v>45</v>
      </c>
      <c r="J28" s="3">
        <v>0</v>
      </c>
      <c r="K28" s="3">
        <v>63</v>
      </c>
      <c r="L28" s="3">
        <v>148</v>
      </c>
      <c r="M28" s="3">
        <v>13</v>
      </c>
      <c r="N28" s="3">
        <v>275</v>
      </c>
      <c r="O28" s="3">
        <v>49</v>
      </c>
      <c r="P28" s="3">
        <v>0</v>
      </c>
      <c r="Q28" s="3">
        <v>52</v>
      </c>
      <c r="R28" s="3">
        <v>142</v>
      </c>
      <c r="S28" s="3">
        <v>41</v>
      </c>
      <c r="T28" s="3">
        <v>251</v>
      </c>
      <c r="U28" s="3">
        <v>47</v>
      </c>
      <c r="V28" s="3">
        <v>0</v>
      </c>
      <c r="W28" s="3">
        <v>51</v>
      </c>
      <c r="X28" s="3">
        <v>127</v>
      </c>
      <c r="Y28" s="3">
        <v>57</v>
      </c>
      <c r="Z28" s="3">
        <v>256</v>
      </c>
      <c r="AA28" s="3">
        <v>52</v>
      </c>
      <c r="AB28" s="3">
        <v>0</v>
      </c>
      <c r="AC28" s="3">
        <v>39</v>
      </c>
      <c r="AD28" s="3">
        <v>121</v>
      </c>
      <c r="AE28" s="3">
        <v>40</v>
      </c>
      <c r="AG28" s="3">
        <v>617</v>
      </c>
      <c r="AH28" s="3">
        <v>57</v>
      </c>
      <c r="AI28" s="3">
        <v>0</v>
      </c>
      <c r="AJ28" s="3">
        <v>166</v>
      </c>
      <c r="AK28" s="3">
        <v>194</v>
      </c>
      <c r="AL28" s="3">
        <v>47</v>
      </c>
      <c r="AM28" s="3">
        <v>0</v>
      </c>
      <c r="AN28" s="3">
        <v>69</v>
      </c>
      <c r="AO28" s="3">
        <v>70</v>
      </c>
      <c r="AP28" s="3">
        <v>3</v>
      </c>
      <c r="AQ28" s="3">
        <v>0</v>
      </c>
      <c r="AR28" s="3">
        <v>23</v>
      </c>
      <c r="AS28" s="3">
        <v>522</v>
      </c>
      <c r="AT28" s="3">
        <v>66</v>
      </c>
      <c r="AU28" s="3">
        <v>0</v>
      </c>
      <c r="AV28" s="3">
        <v>13</v>
      </c>
      <c r="AW28" s="3">
        <v>1257</v>
      </c>
      <c r="AX28" s="3">
        <v>147</v>
      </c>
      <c r="AY28" s="3">
        <v>0</v>
      </c>
      <c r="AZ28" s="3">
        <v>247</v>
      </c>
      <c r="BA28" s="3">
        <v>523</v>
      </c>
      <c r="BB28" s="3">
        <v>77</v>
      </c>
    </row>
    <row r="29" spans="1:54" s="34" customFormat="1" x14ac:dyDescent="0.3">
      <c r="A29" s="145" t="s">
        <v>36</v>
      </c>
      <c r="B29" s="3">
        <v>3</v>
      </c>
      <c r="C29" s="3">
        <v>0</v>
      </c>
      <c r="D29" s="3">
        <v>0</v>
      </c>
      <c r="E29" s="3">
        <v>0</v>
      </c>
      <c r="F29" s="3">
        <v>1</v>
      </c>
      <c r="G29" s="3">
        <v>10</v>
      </c>
      <c r="H29" s="3">
        <v>29</v>
      </c>
      <c r="I29" s="3">
        <v>4</v>
      </c>
      <c r="J29" s="3">
        <v>0</v>
      </c>
      <c r="K29" s="3">
        <v>1</v>
      </c>
      <c r="L29" s="3">
        <v>6</v>
      </c>
      <c r="M29" s="3">
        <v>18</v>
      </c>
      <c r="N29" s="3">
        <v>41</v>
      </c>
      <c r="O29" s="3">
        <v>3</v>
      </c>
      <c r="P29" s="3">
        <v>0</v>
      </c>
      <c r="Q29" s="3">
        <v>4</v>
      </c>
      <c r="R29" s="3">
        <v>24</v>
      </c>
      <c r="S29" s="3">
        <v>42</v>
      </c>
      <c r="T29" s="3">
        <v>22</v>
      </c>
      <c r="U29" s="3">
        <v>2</v>
      </c>
      <c r="V29" s="3">
        <v>0</v>
      </c>
      <c r="W29" s="3">
        <v>2</v>
      </c>
      <c r="X29" s="3">
        <v>22</v>
      </c>
      <c r="Y29" s="3">
        <v>35</v>
      </c>
      <c r="Z29" s="3">
        <v>22</v>
      </c>
      <c r="AA29" s="3">
        <v>3</v>
      </c>
      <c r="AB29" s="3">
        <v>0</v>
      </c>
      <c r="AC29" s="3">
        <v>0</v>
      </c>
      <c r="AD29" s="3">
        <v>29</v>
      </c>
      <c r="AE29" s="3">
        <v>31</v>
      </c>
      <c r="AG29" s="3">
        <v>62</v>
      </c>
      <c r="AH29" s="3">
        <v>11</v>
      </c>
      <c r="AI29" s="3">
        <v>0</v>
      </c>
      <c r="AJ29" s="3">
        <v>51</v>
      </c>
      <c r="AK29" s="3">
        <v>17</v>
      </c>
      <c r="AL29" s="3">
        <v>1</v>
      </c>
      <c r="AM29" s="3">
        <v>0</v>
      </c>
      <c r="AN29" s="3">
        <v>5</v>
      </c>
      <c r="AO29" s="3">
        <v>152</v>
      </c>
      <c r="AP29" s="3">
        <v>4</v>
      </c>
      <c r="AQ29" s="3">
        <v>0</v>
      </c>
      <c r="AR29" s="3">
        <v>0</v>
      </c>
      <c r="AS29" s="3">
        <v>13</v>
      </c>
      <c r="AT29" s="3">
        <v>0</v>
      </c>
      <c r="AU29" s="3">
        <v>0</v>
      </c>
      <c r="AV29" s="3">
        <v>10</v>
      </c>
      <c r="AW29" s="3">
        <v>75</v>
      </c>
      <c r="AX29" s="3">
        <v>7</v>
      </c>
      <c r="AY29" s="3">
        <v>0</v>
      </c>
      <c r="AZ29" s="3">
        <v>5</v>
      </c>
      <c r="BA29" s="3">
        <v>33</v>
      </c>
      <c r="BB29" s="3">
        <v>79</v>
      </c>
    </row>
    <row r="30" spans="1:54" s="34" customFormat="1" x14ac:dyDescent="0.3">
      <c r="A30" s="145" t="s">
        <v>37</v>
      </c>
      <c r="B30" s="3">
        <v>0</v>
      </c>
      <c r="C30" s="3">
        <v>1</v>
      </c>
      <c r="D30" s="3">
        <v>0</v>
      </c>
      <c r="E30" s="3">
        <v>0</v>
      </c>
      <c r="F30" s="3">
        <v>14</v>
      </c>
      <c r="G30" s="3">
        <v>31</v>
      </c>
      <c r="H30" s="3">
        <v>0</v>
      </c>
      <c r="I30" s="3">
        <v>0</v>
      </c>
      <c r="J30" s="3">
        <v>0</v>
      </c>
      <c r="K30" s="3">
        <v>0</v>
      </c>
      <c r="L30" s="3">
        <v>63</v>
      </c>
      <c r="M30" s="3">
        <v>14</v>
      </c>
      <c r="N30" s="3">
        <v>0</v>
      </c>
      <c r="O30" s="3">
        <v>3</v>
      </c>
      <c r="P30" s="3">
        <v>0</v>
      </c>
      <c r="Q30" s="3">
        <v>0</v>
      </c>
      <c r="R30" s="3">
        <v>0</v>
      </c>
      <c r="S30" s="3">
        <v>88</v>
      </c>
      <c r="T30" s="3">
        <v>0</v>
      </c>
      <c r="U30" s="3">
        <v>4</v>
      </c>
      <c r="V30" s="3">
        <v>0</v>
      </c>
      <c r="W30" s="3">
        <v>0</v>
      </c>
      <c r="X30" s="3">
        <v>0</v>
      </c>
      <c r="Y30" s="3">
        <v>68</v>
      </c>
      <c r="Z30" s="3">
        <v>0</v>
      </c>
      <c r="AA30" s="3">
        <v>4</v>
      </c>
      <c r="AB30" s="3">
        <v>0</v>
      </c>
      <c r="AC30" s="3">
        <v>0</v>
      </c>
      <c r="AD30" s="3">
        <v>0</v>
      </c>
      <c r="AE30" s="3">
        <v>68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32</v>
      </c>
      <c r="AT30" s="3">
        <v>1</v>
      </c>
      <c r="AU30" s="3">
        <v>0</v>
      </c>
      <c r="AV30" s="3">
        <v>0</v>
      </c>
      <c r="AW30" s="3">
        <v>23</v>
      </c>
      <c r="AX30" s="3">
        <v>5</v>
      </c>
      <c r="AY30" s="3">
        <v>0</v>
      </c>
      <c r="AZ30" s="3">
        <v>0</v>
      </c>
      <c r="BA30" s="3">
        <v>91</v>
      </c>
      <c r="BB30" s="3">
        <v>143</v>
      </c>
    </row>
    <row r="31" spans="1:54" s="34" customFormat="1" x14ac:dyDescent="0.3">
      <c r="A31" s="145" t="s">
        <v>38</v>
      </c>
      <c r="B31" s="3">
        <v>91</v>
      </c>
      <c r="C31" s="3">
        <v>88</v>
      </c>
      <c r="D31" s="3">
        <v>0</v>
      </c>
      <c r="E31" s="3">
        <v>14</v>
      </c>
      <c r="F31" s="3">
        <v>22</v>
      </c>
      <c r="G31" s="3">
        <v>90</v>
      </c>
      <c r="H31" s="3">
        <v>82</v>
      </c>
      <c r="I31" s="3">
        <v>122</v>
      </c>
      <c r="J31" s="3">
        <v>0</v>
      </c>
      <c r="K31" s="3">
        <v>18</v>
      </c>
      <c r="L31" s="3">
        <v>29</v>
      </c>
      <c r="M31" s="3">
        <v>106</v>
      </c>
      <c r="N31" s="3">
        <v>151</v>
      </c>
      <c r="O31" s="3">
        <v>128</v>
      </c>
      <c r="P31" s="3">
        <v>0</v>
      </c>
      <c r="Q31" s="3">
        <v>26</v>
      </c>
      <c r="R31" s="3">
        <v>37</v>
      </c>
      <c r="S31" s="3">
        <v>158</v>
      </c>
      <c r="T31" s="3">
        <v>167</v>
      </c>
      <c r="U31" s="3">
        <v>136</v>
      </c>
      <c r="V31" s="3">
        <v>0</v>
      </c>
      <c r="W31" s="3">
        <v>21</v>
      </c>
      <c r="X31" s="3">
        <v>54</v>
      </c>
      <c r="Y31" s="3">
        <v>153</v>
      </c>
      <c r="Z31" s="3">
        <v>168</v>
      </c>
      <c r="AA31" s="3">
        <v>154</v>
      </c>
      <c r="AB31" s="3">
        <v>0</v>
      </c>
      <c r="AC31" s="3">
        <v>19</v>
      </c>
      <c r="AD31" s="3">
        <v>70</v>
      </c>
      <c r="AE31" s="3">
        <v>160</v>
      </c>
      <c r="AG31" s="3">
        <v>104</v>
      </c>
      <c r="AH31" s="3">
        <v>103</v>
      </c>
      <c r="AI31" s="3">
        <v>0</v>
      </c>
      <c r="AJ31" s="3">
        <v>0</v>
      </c>
      <c r="AK31" s="3">
        <v>220</v>
      </c>
      <c r="AL31" s="3">
        <v>223</v>
      </c>
      <c r="AM31" s="3">
        <v>0</v>
      </c>
      <c r="AN31" s="3">
        <v>43</v>
      </c>
      <c r="AO31" s="3">
        <v>267</v>
      </c>
      <c r="AP31" s="3">
        <v>192</v>
      </c>
      <c r="AQ31" s="3">
        <v>0</v>
      </c>
      <c r="AR31" s="3">
        <v>79</v>
      </c>
      <c r="AS31" s="3">
        <v>211</v>
      </c>
      <c r="AT31" s="3">
        <v>109</v>
      </c>
      <c r="AU31" s="3">
        <v>0</v>
      </c>
      <c r="AV31" s="3">
        <v>118</v>
      </c>
      <c r="AW31" s="3">
        <v>387</v>
      </c>
      <c r="AX31" s="3">
        <v>398</v>
      </c>
      <c r="AY31" s="3">
        <v>0</v>
      </c>
      <c r="AZ31" s="3">
        <v>73</v>
      </c>
      <c r="BA31" s="3">
        <v>104</v>
      </c>
      <c r="BB31" s="3">
        <v>422</v>
      </c>
    </row>
    <row r="32" spans="1:54" s="34" customFormat="1" x14ac:dyDescent="0.3">
      <c r="A32" s="145" t="s">
        <v>186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11</v>
      </c>
      <c r="U32" s="3">
        <v>3</v>
      </c>
      <c r="V32" s="3">
        <v>0</v>
      </c>
      <c r="W32" s="3">
        <v>0</v>
      </c>
      <c r="X32" s="3">
        <v>3</v>
      </c>
      <c r="Y32" s="3">
        <v>4</v>
      </c>
      <c r="Z32" s="3">
        <v>23</v>
      </c>
      <c r="AA32" s="3">
        <v>6</v>
      </c>
      <c r="AB32" s="3">
        <v>0</v>
      </c>
      <c r="AC32" s="3">
        <v>0</v>
      </c>
      <c r="AD32" s="3">
        <v>17</v>
      </c>
      <c r="AE32" s="3">
        <v>2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1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</row>
    <row r="33" spans="1:54" s="34" customFormat="1" x14ac:dyDescent="0.3">
      <c r="A33" s="145" t="s">
        <v>39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G33" s="3">
        <v>1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</row>
    <row r="34" spans="1:54" s="34" customFormat="1" x14ac:dyDescent="0.3">
      <c r="A34" s="145" t="s">
        <v>40</v>
      </c>
      <c r="B34" s="3">
        <v>3</v>
      </c>
      <c r="C34" s="3">
        <v>1</v>
      </c>
      <c r="D34" s="3">
        <v>0</v>
      </c>
      <c r="E34" s="3">
        <v>0</v>
      </c>
      <c r="F34" s="3">
        <v>0</v>
      </c>
      <c r="G34" s="3">
        <v>2</v>
      </c>
      <c r="H34" s="3">
        <v>3</v>
      </c>
      <c r="I34" s="3">
        <v>1</v>
      </c>
      <c r="J34" s="3">
        <v>0</v>
      </c>
      <c r="K34" s="3">
        <v>0</v>
      </c>
      <c r="L34" s="3">
        <v>1</v>
      </c>
      <c r="M34" s="3">
        <v>1</v>
      </c>
      <c r="N34" s="3">
        <v>7</v>
      </c>
      <c r="O34" s="3">
        <v>1</v>
      </c>
      <c r="P34" s="3">
        <v>0</v>
      </c>
      <c r="Q34" s="3">
        <v>0</v>
      </c>
      <c r="R34" s="3">
        <v>2</v>
      </c>
      <c r="S34" s="3">
        <v>0</v>
      </c>
      <c r="T34" s="3">
        <v>3</v>
      </c>
      <c r="U34" s="3">
        <v>1</v>
      </c>
      <c r="V34" s="3">
        <v>0</v>
      </c>
      <c r="W34" s="3">
        <v>0</v>
      </c>
      <c r="X34" s="3">
        <v>1</v>
      </c>
      <c r="Y34" s="3">
        <v>1</v>
      </c>
      <c r="Z34" s="3">
        <v>3</v>
      </c>
      <c r="AA34" s="3">
        <v>1</v>
      </c>
      <c r="AB34" s="3">
        <v>0</v>
      </c>
      <c r="AC34" s="3">
        <v>0</v>
      </c>
      <c r="AD34" s="3">
        <v>0</v>
      </c>
      <c r="AE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1</v>
      </c>
      <c r="AW34" s="3">
        <v>13</v>
      </c>
      <c r="AX34" s="3">
        <v>3</v>
      </c>
      <c r="AY34" s="3">
        <v>0</v>
      </c>
      <c r="AZ34" s="3">
        <v>0</v>
      </c>
      <c r="BA34" s="3">
        <v>3</v>
      </c>
      <c r="BB34" s="3">
        <v>3</v>
      </c>
    </row>
    <row r="35" spans="1:54" s="34" customFormat="1" x14ac:dyDescent="0.3">
      <c r="A35" s="145" t="s">
        <v>41</v>
      </c>
      <c r="B35" s="3">
        <v>18415</v>
      </c>
      <c r="C35" s="3">
        <v>7721</v>
      </c>
      <c r="D35" s="3">
        <v>0</v>
      </c>
      <c r="E35" s="3">
        <v>3086</v>
      </c>
      <c r="F35" s="3">
        <v>7211</v>
      </c>
      <c r="G35" s="3">
        <v>565</v>
      </c>
      <c r="H35" s="3">
        <v>16757</v>
      </c>
      <c r="I35" s="3">
        <v>7238</v>
      </c>
      <c r="J35" s="3">
        <v>0</v>
      </c>
      <c r="K35" s="3">
        <v>2607</v>
      </c>
      <c r="L35" s="3">
        <v>6621</v>
      </c>
      <c r="M35" s="3">
        <v>588</v>
      </c>
      <c r="N35" s="3">
        <v>16020</v>
      </c>
      <c r="O35" s="3">
        <v>6489</v>
      </c>
      <c r="P35" s="3">
        <v>0</v>
      </c>
      <c r="Q35" s="3">
        <v>2263</v>
      </c>
      <c r="R35" s="3">
        <v>6055</v>
      </c>
      <c r="S35" s="3">
        <v>561</v>
      </c>
      <c r="T35" s="3">
        <v>14454</v>
      </c>
      <c r="U35" s="3">
        <v>5902</v>
      </c>
      <c r="V35" s="3">
        <v>0</v>
      </c>
      <c r="W35" s="3">
        <v>1961</v>
      </c>
      <c r="X35" s="3">
        <v>5661</v>
      </c>
      <c r="Y35" s="3">
        <v>457</v>
      </c>
      <c r="Z35" s="3">
        <v>12762</v>
      </c>
      <c r="AA35" s="3">
        <v>5351</v>
      </c>
      <c r="AB35" s="3">
        <v>0</v>
      </c>
      <c r="AC35" s="3">
        <v>1667</v>
      </c>
      <c r="AD35" s="3">
        <v>5205</v>
      </c>
      <c r="AE35" s="3">
        <v>482</v>
      </c>
      <c r="AG35" s="3">
        <v>11737</v>
      </c>
      <c r="AH35" s="3">
        <v>5193</v>
      </c>
      <c r="AI35" s="3">
        <v>0</v>
      </c>
      <c r="AJ35" s="3">
        <v>11737</v>
      </c>
      <c r="AK35" s="3">
        <v>19980</v>
      </c>
      <c r="AL35" s="3">
        <v>6070</v>
      </c>
      <c r="AM35" s="3">
        <v>0</v>
      </c>
      <c r="AN35" s="3">
        <v>0</v>
      </c>
      <c r="AO35" s="3">
        <v>26335</v>
      </c>
      <c r="AP35" s="3">
        <v>7330</v>
      </c>
      <c r="AQ35" s="3">
        <v>0</v>
      </c>
      <c r="AR35" s="3">
        <v>0</v>
      </c>
      <c r="AS35" s="3">
        <v>46002</v>
      </c>
      <c r="AT35" s="3">
        <v>17134</v>
      </c>
      <c r="AU35" s="3">
        <v>0</v>
      </c>
      <c r="AV35" s="3">
        <v>1619</v>
      </c>
      <c r="AW35" s="3">
        <v>70024</v>
      </c>
      <c r="AX35" s="3">
        <v>29183</v>
      </c>
      <c r="AY35" s="3">
        <v>0</v>
      </c>
      <c r="AZ35" s="3">
        <v>11245</v>
      </c>
      <c r="BA35" s="3">
        <v>26944</v>
      </c>
      <c r="BB35" s="3">
        <v>2363</v>
      </c>
    </row>
    <row r="36" spans="1:54" s="34" customFormat="1" x14ac:dyDescent="0.3">
      <c r="A36" s="145" t="s">
        <v>103</v>
      </c>
      <c r="B36" s="3">
        <v>0</v>
      </c>
      <c r="C36" s="3">
        <v>0</v>
      </c>
      <c r="D36" s="3">
        <v>0</v>
      </c>
      <c r="E36" s="3">
        <v>0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6</v>
      </c>
      <c r="AA36" s="3">
        <v>4</v>
      </c>
      <c r="AB36" s="3">
        <v>0</v>
      </c>
      <c r="AC36" s="3">
        <v>0</v>
      </c>
      <c r="AD36" s="3">
        <v>2</v>
      </c>
      <c r="AE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1</v>
      </c>
      <c r="BB36" s="3">
        <v>0</v>
      </c>
    </row>
    <row r="37" spans="1:54" s="34" customFormat="1" x14ac:dyDescent="0.3">
      <c r="A37" s="145" t="s">
        <v>42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3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6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12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9</v>
      </c>
      <c r="AG37" s="3">
        <v>0</v>
      </c>
      <c r="AH37" s="3">
        <v>0</v>
      </c>
      <c r="AI37" s="3">
        <v>0</v>
      </c>
      <c r="AJ37" s="3">
        <v>0</v>
      </c>
      <c r="AK37" s="3">
        <v>1</v>
      </c>
      <c r="AL37" s="3">
        <v>0</v>
      </c>
      <c r="AM37" s="3">
        <v>0</v>
      </c>
      <c r="AN37" s="3">
        <v>0</v>
      </c>
      <c r="AO37" s="3">
        <v>1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3</v>
      </c>
      <c r="BB37" s="3">
        <v>9</v>
      </c>
    </row>
    <row r="38" spans="1:54" s="34" customFormat="1" x14ac:dyDescent="0.3">
      <c r="A38" s="145" t="s">
        <v>187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2</v>
      </c>
      <c r="O38" s="3">
        <v>0</v>
      </c>
      <c r="P38" s="3">
        <v>0</v>
      </c>
      <c r="Q38" s="3">
        <v>0</v>
      </c>
      <c r="R38" s="3">
        <v>0</v>
      </c>
      <c r="S38" s="3">
        <v>3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4</v>
      </c>
      <c r="Z38" s="3">
        <v>1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2</v>
      </c>
      <c r="AX38" s="3">
        <v>0</v>
      </c>
      <c r="AY38" s="3">
        <v>0</v>
      </c>
      <c r="AZ38" s="3">
        <v>0</v>
      </c>
      <c r="BA38" s="3">
        <v>0</v>
      </c>
      <c r="BB38" s="3">
        <v>3</v>
      </c>
    </row>
    <row r="39" spans="1:54" s="34" customFormat="1" x14ac:dyDescent="0.3">
      <c r="A39" s="145" t="s">
        <v>188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4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4</v>
      </c>
      <c r="AX39" s="3">
        <v>0</v>
      </c>
      <c r="AY39" s="3">
        <v>0</v>
      </c>
      <c r="AZ39" s="3">
        <v>0</v>
      </c>
      <c r="BA39" s="3">
        <v>0</v>
      </c>
      <c r="BB39" s="3">
        <v>4</v>
      </c>
    </row>
    <row r="40" spans="1:54" s="34" customFormat="1" x14ac:dyDescent="0.3">
      <c r="A40" s="145" t="s">
        <v>43</v>
      </c>
      <c r="B40" s="3">
        <v>553</v>
      </c>
      <c r="C40" s="3">
        <v>192</v>
      </c>
      <c r="D40" s="3">
        <v>0</v>
      </c>
      <c r="E40" s="3">
        <v>109</v>
      </c>
      <c r="F40" s="3">
        <v>35</v>
      </c>
      <c r="G40" s="3">
        <v>4</v>
      </c>
      <c r="H40" s="3">
        <v>612</v>
      </c>
      <c r="I40" s="3">
        <v>203</v>
      </c>
      <c r="J40" s="3">
        <v>0</v>
      </c>
      <c r="K40" s="3">
        <v>117</v>
      </c>
      <c r="L40" s="3">
        <v>53</v>
      </c>
      <c r="M40" s="3">
        <v>8</v>
      </c>
      <c r="N40" s="3">
        <v>541</v>
      </c>
      <c r="O40" s="3">
        <v>203</v>
      </c>
      <c r="P40" s="3">
        <v>0</v>
      </c>
      <c r="Q40" s="3">
        <v>110</v>
      </c>
      <c r="R40" s="3">
        <v>54</v>
      </c>
      <c r="S40" s="3">
        <v>2</v>
      </c>
      <c r="T40" s="3">
        <v>549</v>
      </c>
      <c r="U40" s="3">
        <v>196</v>
      </c>
      <c r="V40" s="3">
        <v>0</v>
      </c>
      <c r="W40" s="3">
        <v>103</v>
      </c>
      <c r="X40" s="3">
        <v>65</v>
      </c>
      <c r="Y40" s="3">
        <v>10</v>
      </c>
      <c r="Z40" s="3">
        <v>556</v>
      </c>
      <c r="AA40" s="3">
        <v>187</v>
      </c>
      <c r="AB40" s="3">
        <v>0</v>
      </c>
      <c r="AC40" s="3">
        <v>95</v>
      </c>
      <c r="AD40" s="3">
        <v>72</v>
      </c>
      <c r="AE40" s="3">
        <v>6</v>
      </c>
      <c r="AG40" s="3">
        <v>55</v>
      </c>
      <c r="AH40" s="3">
        <v>115</v>
      </c>
      <c r="AI40" s="3">
        <v>0</v>
      </c>
      <c r="AJ40" s="3">
        <v>316</v>
      </c>
      <c r="AK40" s="3">
        <v>351</v>
      </c>
      <c r="AL40" s="3">
        <v>118</v>
      </c>
      <c r="AM40" s="3">
        <v>0</v>
      </c>
      <c r="AN40" s="3">
        <v>0</v>
      </c>
      <c r="AO40" s="3">
        <v>244</v>
      </c>
      <c r="AP40" s="3">
        <v>111</v>
      </c>
      <c r="AQ40" s="3">
        <v>0</v>
      </c>
      <c r="AR40" s="3">
        <v>3</v>
      </c>
      <c r="AS40" s="3">
        <v>451</v>
      </c>
      <c r="AT40" s="3">
        <v>185</v>
      </c>
      <c r="AU40" s="3">
        <v>0</v>
      </c>
      <c r="AV40" s="3">
        <v>6</v>
      </c>
      <c r="AW40" s="3">
        <v>1965</v>
      </c>
      <c r="AX40" s="3">
        <v>706</v>
      </c>
      <c r="AY40" s="3">
        <v>0</v>
      </c>
      <c r="AZ40" s="3">
        <v>393</v>
      </c>
      <c r="BA40" s="3">
        <v>165</v>
      </c>
      <c r="BB40" s="3">
        <v>16</v>
      </c>
    </row>
    <row r="41" spans="1:54" s="34" customFormat="1" x14ac:dyDescent="0.3">
      <c r="A41" s="145" t="s">
        <v>44</v>
      </c>
      <c r="B41" s="3">
        <v>92</v>
      </c>
      <c r="C41" s="3">
        <v>18</v>
      </c>
      <c r="D41" s="3">
        <v>0</v>
      </c>
      <c r="E41" s="3">
        <v>0</v>
      </c>
      <c r="F41" s="3">
        <v>0</v>
      </c>
      <c r="G41" s="3">
        <v>0</v>
      </c>
      <c r="H41" s="3">
        <v>107</v>
      </c>
      <c r="I41" s="3">
        <v>18</v>
      </c>
      <c r="J41" s="3">
        <v>0</v>
      </c>
      <c r="K41" s="3">
        <v>0</v>
      </c>
      <c r="L41" s="3">
        <v>0</v>
      </c>
      <c r="M41" s="3">
        <v>0</v>
      </c>
      <c r="N41" s="3">
        <v>123</v>
      </c>
      <c r="O41" s="3">
        <v>17</v>
      </c>
      <c r="P41" s="3">
        <v>0</v>
      </c>
      <c r="Q41" s="3">
        <v>0</v>
      </c>
      <c r="R41" s="3">
        <v>0</v>
      </c>
      <c r="S41" s="3">
        <v>0</v>
      </c>
      <c r="T41" s="3">
        <v>121</v>
      </c>
      <c r="U41" s="3">
        <v>16</v>
      </c>
      <c r="V41" s="3">
        <v>0</v>
      </c>
      <c r="W41" s="3">
        <v>0</v>
      </c>
      <c r="X41" s="3">
        <v>0</v>
      </c>
      <c r="Y41" s="3">
        <v>0</v>
      </c>
      <c r="Z41" s="3">
        <v>127</v>
      </c>
      <c r="AA41" s="3">
        <v>17</v>
      </c>
      <c r="AB41" s="3">
        <v>0</v>
      </c>
      <c r="AC41" s="3">
        <v>0</v>
      </c>
      <c r="AD41" s="3">
        <v>0</v>
      </c>
      <c r="AE41" s="3">
        <v>0</v>
      </c>
      <c r="AG41" s="3">
        <v>31</v>
      </c>
      <c r="AH41" s="3">
        <v>0</v>
      </c>
      <c r="AI41" s="3">
        <v>0</v>
      </c>
      <c r="AJ41" s="3">
        <v>0</v>
      </c>
      <c r="AK41" s="3">
        <v>154</v>
      </c>
      <c r="AL41" s="3">
        <v>0</v>
      </c>
      <c r="AM41" s="3">
        <v>0</v>
      </c>
      <c r="AN41" s="3">
        <v>0</v>
      </c>
      <c r="AO41" s="3">
        <v>45</v>
      </c>
      <c r="AP41" s="3">
        <v>8</v>
      </c>
      <c r="AQ41" s="3">
        <v>0</v>
      </c>
      <c r="AR41" s="3">
        <v>0</v>
      </c>
      <c r="AS41" s="3">
        <v>97</v>
      </c>
      <c r="AT41" s="3">
        <v>26</v>
      </c>
      <c r="AU41" s="3">
        <v>0</v>
      </c>
      <c r="AV41" s="3">
        <v>0</v>
      </c>
      <c r="AW41" s="3">
        <v>402</v>
      </c>
      <c r="AX41" s="3">
        <v>72</v>
      </c>
      <c r="AY41" s="3">
        <v>0</v>
      </c>
      <c r="AZ41" s="3">
        <v>0</v>
      </c>
      <c r="BA41" s="3">
        <v>0</v>
      </c>
      <c r="BB41" s="3">
        <v>0</v>
      </c>
    </row>
    <row r="42" spans="1:54" s="34" customFormat="1" x14ac:dyDescent="0.3">
      <c r="A42" s="145" t="s">
        <v>45</v>
      </c>
      <c r="B42" s="3">
        <v>107</v>
      </c>
      <c r="C42" s="3">
        <v>38</v>
      </c>
      <c r="D42" s="3">
        <v>0</v>
      </c>
      <c r="E42" s="3">
        <v>34</v>
      </c>
      <c r="F42" s="3">
        <v>9</v>
      </c>
      <c r="G42" s="3">
        <v>240</v>
      </c>
      <c r="H42" s="3">
        <v>102</v>
      </c>
      <c r="I42" s="3">
        <v>46</v>
      </c>
      <c r="J42" s="3">
        <v>0</v>
      </c>
      <c r="K42" s="3">
        <v>41</v>
      </c>
      <c r="L42" s="3">
        <v>13</v>
      </c>
      <c r="M42" s="3">
        <v>196</v>
      </c>
      <c r="N42" s="3">
        <v>123</v>
      </c>
      <c r="O42" s="3">
        <v>43</v>
      </c>
      <c r="P42" s="3">
        <v>0</v>
      </c>
      <c r="Q42" s="3">
        <v>21</v>
      </c>
      <c r="R42" s="3">
        <v>21</v>
      </c>
      <c r="S42" s="3">
        <v>210</v>
      </c>
      <c r="T42" s="3">
        <v>161</v>
      </c>
      <c r="U42" s="3">
        <v>29</v>
      </c>
      <c r="V42" s="3">
        <v>0</v>
      </c>
      <c r="W42" s="3">
        <v>20</v>
      </c>
      <c r="X42" s="3">
        <v>3</v>
      </c>
      <c r="Y42" s="3">
        <v>131</v>
      </c>
      <c r="Z42" s="3">
        <v>129</v>
      </c>
      <c r="AA42" s="3">
        <v>29</v>
      </c>
      <c r="AB42" s="3">
        <v>0</v>
      </c>
      <c r="AC42" s="3">
        <v>22</v>
      </c>
      <c r="AD42" s="3">
        <v>4</v>
      </c>
      <c r="AE42" s="3">
        <v>152</v>
      </c>
      <c r="AG42" s="3">
        <v>67</v>
      </c>
      <c r="AH42" s="3">
        <v>17</v>
      </c>
      <c r="AI42" s="3">
        <v>0</v>
      </c>
      <c r="AJ42" s="3">
        <v>0</v>
      </c>
      <c r="AK42" s="3">
        <v>102</v>
      </c>
      <c r="AL42" s="3">
        <v>26</v>
      </c>
      <c r="AM42" s="3">
        <v>0</v>
      </c>
      <c r="AN42" s="3">
        <v>0</v>
      </c>
      <c r="AO42" s="3">
        <v>266</v>
      </c>
      <c r="AP42" s="3">
        <v>40</v>
      </c>
      <c r="AQ42" s="3">
        <v>0</v>
      </c>
      <c r="AR42" s="3">
        <v>9</v>
      </c>
      <c r="AS42" s="3">
        <v>119</v>
      </c>
      <c r="AT42" s="3">
        <v>79</v>
      </c>
      <c r="AU42" s="3">
        <v>0</v>
      </c>
      <c r="AV42" s="3">
        <v>568</v>
      </c>
      <c r="AW42" s="3">
        <v>432</v>
      </c>
      <c r="AX42" s="3">
        <v>177</v>
      </c>
      <c r="AY42" s="3">
        <v>0</v>
      </c>
      <c r="AZ42" s="3">
        <v>128</v>
      </c>
      <c r="BA42" s="3">
        <v>48</v>
      </c>
      <c r="BB42" s="3">
        <v>885</v>
      </c>
    </row>
    <row r="43" spans="1:54" s="34" customFormat="1" x14ac:dyDescent="0.3">
      <c r="A43" s="145" t="s">
        <v>46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6</v>
      </c>
      <c r="T43" s="3">
        <v>2</v>
      </c>
      <c r="U43" s="3">
        <v>0</v>
      </c>
      <c r="V43" s="3">
        <v>0</v>
      </c>
      <c r="W43" s="3">
        <v>0</v>
      </c>
      <c r="X43" s="3">
        <v>2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1</v>
      </c>
      <c r="AX43" s="3">
        <v>0</v>
      </c>
      <c r="AY43" s="3">
        <v>0</v>
      </c>
      <c r="AZ43" s="3">
        <v>0</v>
      </c>
      <c r="BA43" s="3">
        <v>0</v>
      </c>
      <c r="BB43" s="3">
        <v>8</v>
      </c>
    </row>
    <row r="44" spans="1:54" s="34" customFormat="1" x14ac:dyDescent="0.3">
      <c r="A44" s="145" t="s">
        <v>47</v>
      </c>
      <c r="B44" s="3">
        <v>3</v>
      </c>
      <c r="C44" s="3">
        <v>0</v>
      </c>
      <c r="D44" s="3">
        <v>0</v>
      </c>
      <c r="E44" s="3">
        <v>0</v>
      </c>
      <c r="F44" s="3">
        <v>1</v>
      </c>
      <c r="G44" s="3">
        <v>0</v>
      </c>
      <c r="H44" s="3">
        <v>4</v>
      </c>
      <c r="I44" s="3">
        <v>0</v>
      </c>
      <c r="J44" s="3">
        <v>0</v>
      </c>
      <c r="K44" s="3">
        <v>0</v>
      </c>
      <c r="L44" s="3">
        <v>7</v>
      </c>
      <c r="M44" s="3">
        <v>0</v>
      </c>
      <c r="N44" s="3">
        <v>2</v>
      </c>
      <c r="O44" s="3">
        <v>2</v>
      </c>
      <c r="P44" s="3">
        <v>0</v>
      </c>
      <c r="Q44" s="3">
        <v>0</v>
      </c>
      <c r="R44" s="3">
        <v>15</v>
      </c>
      <c r="S44" s="3">
        <v>0</v>
      </c>
      <c r="T44" s="3">
        <v>15</v>
      </c>
      <c r="U44" s="3">
        <v>1</v>
      </c>
      <c r="V44" s="3">
        <v>0</v>
      </c>
      <c r="W44" s="3">
        <v>0</v>
      </c>
      <c r="X44" s="3">
        <v>19</v>
      </c>
      <c r="Y44" s="3">
        <v>0</v>
      </c>
      <c r="Z44" s="3">
        <v>33</v>
      </c>
      <c r="AA44" s="3">
        <v>2</v>
      </c>
      <c r="AB44" s="3">
        <v>0</v>
      </c>
      <c r="AC44" s="3">
        <v>0</v>
      </c>
      <c r="AD44" s="3">
        <v>26</v>
      </c>
      <c r="AE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1</v>
      </c>
      <c r="AT44" s="3">
        <v>0</v>
      </c>
      <c r="AU44" s="3">
        <v>0</v>
      </c>
      <c r="AV44" s="3">
        <v>0</v>
      </c>
      <c r="AW44" s="3">
        <v>10</v>
      </c>
      <c r="AX44" s="3">
        <v>2</v>
      </c>
      <c r="AY44" s="3">
        <v>0</v>
      </c>
      <c r="AZ44" s="3">
        <v>0</v>
      </c>
      <c r="BA44" s="3">
        <v>23</v>
      </c>
      <c r="BB44" s="3">
        <v>0</v>
      </c>
    </row>
    <row r="45" spans="1:54" s="34" customFormat="1" x14ac:dyDescent="0.3">
      <c r="A45" s="145" t="s">
        <v>48</v>
      </c>
      <c r="B45" s="3">
        <v>1101</v>
      </c>
      <c r="C45" s="3">
        <v>701</v>
      </c>
      <c r="D45" s="3">
        <v>0</v>
      </c>
      <c r="E45" s="3">
        <v>208</v>
      </c>
      <c r="F45" s="3">
        <v>575</v>
      </c>
      <c r="G45" s="3">
        <v>93</v>
      </c>
      <c r="H45" s="3">
        <v>1166</v>
      </c>
      <c r="I45" s="3">
        <v>732</v>
      </c>
      <c r="J45" s="3">
        <v>0</v>
      </c>
      <c r="K45" s="3">
        <v>188</v>
      </c>
      <c r="L45" s="3">
        <v>575</v>
      </c>
      <c r="M45" s="3">
        <v>104</v>
      </c>
      <c r="N45" s="3">
        <v>1051</v>
      </c>
      <c r="O45" s="3">
        <v>710</v>
      </c>
      <c r="P45" s="3">
        <v>0</v>
      </c>
      <c r="Q45" s="3">
        <v>170</v>
      </c>
      <c r="R45" s="3">
        <v>545</v>
      </c>
      <c r="S45" s="3">
        <v>187</v>
      </c>
      <c r="T45" s="3">
        <v>959</v>
      </c>
      <c r="U45" s="3">
        <v>715</v>
      </c>
      <c r="V45" s="3">
        <v>0</v>
      </c>
      <c r="W45" s="3">
        <v>159</v>
      </c>
      <c r="X45" s="3">
        <v>548</v>
      </c>
      <c r="Y45" s="3">
        <v>269</v>
      </c>
      <c r="Z45" s="3">
        <v>975</v>
      </c>
      <c r="AA45" s="3">
        <v>728</v>
      </c>
      <c r="AB45" s="3">
        <v>0</v>
      </c>
      <c r="AC45" s="3">
        <v>135</v>
      </c>
      <c r="AD45" s="3">
        <v>561</v>
      </c>
      <c r="AE45" s="3">
        <v>217</v>
      </c>
      <c r="AG45" s="3">
        <v>315</v>
      </c>
      <c r="AH45" s="3">
        <v>219</v>
      </c>
      <c r="AI45" s="3">
        <v>0</v>
      </c>
      <c r="AJ45" s="3">
        <v>11</v>
      </c>
      <c r="AK45" s="3">
        <v>655</v>
      </c>
      <c r="AL45" s="3">
        <v>459</v>
      </c>
      <c r="AM45" s="3">
        <v>0</v>
      </c>
      <c r="AN45" s="3">
        <v>36</v>
      </c>
      <c r="AO45" s="3">
        <v>563</v>
      </c>
      <c r="AP45" s="3">
        <v>415</v>
      </c>
      <c r="AQ45" s="3">
        <v>0</v>
      </c>
      <c r="AR45" s="3">
        <v>45</v>
      </c>
      <c r="AS45" s="3">
        <v>1420</v>
      </c>
      <c r="AT45" s="3">
        <v>954</v>
      </c>
      <c r="AU45" s="3">
        <v>0</v>
      </c>
      <c r="AV45" s="3">
        <v>47</v>
      </c>
      <c r="AW45" s="3">
        <v>4265</v>
      </c>
      <c r="AX45" s="3">
        <v>2707</v>
      </c>
      <c r="AY45" s="3">
        <v>0</v>
      </c>
      <c r="AZ45" s="3">
        <v>746</v>
      </c>
      <c r="BA45" s="3">
        <v>2140</v>
      </c>
      <c r="BB45" s="3">
        <v>421</v>
      </c>
    </row>
    <row r="46" spans="1:54" s="34" customFormat="1" x14ac:dyDescent="0.3">
      <c r="A46" s="145" t="s">
        <v>49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G46" s="3">
        <v>19</v>
      </c>
      <c r="AH46" s="3">
        <v>2</v>
      </c>
      <c r="AI46" s="3">
        <v>0</v>
      </c>
      <c r="AJ46" s="3">
        <v>0</v>
      </c>
      <c r="AK46" s="3">
        <v>2</v>
      </c>
      <c r="AL46" s="3">
        <v>0</v>
      </c>
      <c r="AM46" s="3">
        <v>0</v>
      </c>
      <c r="AN46" s="3">
        <v>0</v>
      </c>
      <c r="AO46" s="3">
        <v>3</v>
      </c>
      <c r="AP46" s="3">
        <v>2</v>
      </c>
      <c r="AQ46" s="3">
        <v>0</v>
      </c>
      <c r="AR46" s="3">
        <v>1</v>
      </c>
      <c r="AS46" s="3">
        <v>1</v>
      </c>
      <c r="AT46" s="3">
        <v>1</v>
      </c>
      <c r="AU46" s="3">
        <v>0</v>
      </c>
      <c r="AV46" s="3">
        <v>4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1</v>
      </c>
    </row>
    <row r="47" spans="1:54" s="34" customFormat="1" x14ac:dyDescent="0.3">
      <c r="A47" s="145" t="s">
        <v>50</v>
      </c>
      <c r="B47" s="3">
        <v>5</v>
      </c>
      <c r="C47" s="3">
        <v>0</v>
      </c>
      <c r="D47" s="3">
        <v>0</v>
      </c>
      <c r="E47" s="3">
        <v>0</v>
      </c>
      <c r="F47" s="3">
        <v>0</v>
      </c>
      <c r="G47" s="3">
        <v>2</v>
      </c>
      <c r="H47" s="3">
        <v>3</v>
      </c>
      <c r="I47" s="3">
        <v>0</v>
      </c>
      <c r="J47" s="3">
        <v>0</v>
      </c>
      <c r="K47" s="3">
        <v>0</v>
      </c>
      <c r="L47" s="3">
        <v>0</v>
      </c>
      <c r="M47" s="3">
        <v>3</v>
      </c>
      <c r="N47" s="3">
        <v>4</v>
      </c>
      <c r="O47" s="3">
        <v>0</v>
      </c>
      <c r="P47" s="3">
        <v>0</v>
      </c>
      <c r="Q47" s="3">
        <v>0</v>
      </c>
      <c r="R47" s="3">
        <v>0</v>
      </c>
      <c r="S47" s="3">
        <v>3</v>
      </c>
      <c r="T47" s="3">
        <v>3</v>
      </c>
      <c r="U47" s="3">
        <v>0</v>
      </c>
      <c r="V47" s="3">
        <v>0</v>
      </c>
      <c r="W47" s="3">
        <v>0</v>
      </c>
      <c r="X47" s="3">
        <v>0</v>
      </c>
      <c r="Y47" s="3">
        <v>1</v>
      </c>
      <c r="Z47" s="3">
        <v>3</v>
      </c>
      <c r="AA47" s="3">
        <v>1</v>
      </c>
      <c r="AB47" s="3">
        <v>0</v>
      </c>
      <c r="AC47" s="3">
        <v>0</v>
      </c>
      <c r="AD47" s="3">
        <v>0</v>
      </c>
      <c r="AE47" s="3">
        <v>3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5</v>
      </c>
      <c r="AP47" s="3">
        <v>0</v>
      </c>
      <c r="AQ47" s="3">
        <v>0</v>
      </c>
      <c r="AR47" s="3">
        <v>0</v>
      </c>
      <c r="AS47" s="3">
        <v>5</v>
      </c>
      <c r="AT47" s="3">
        <v>0</v>
      </c>
      <c r="AU47" s="3">
        <v>0</v>
      </c>
      <c r="AV47" s="3">
        <v>5</v>
      </c>
      <c r="AW47" s="3">
        <v>12</v>
      </c>
      <c r="AX47" s="3">
        <v>0</v>
      </c>
      <c r="AY47" s="3">
        <v>0</v>
      </c>
      <c r="AZ47" s="3">
        <v>0</v>
      </c>
      <c r="BA47" s="3">
        <v>0</v>
      </c>
      <c r="BB47" s="3">
        <v>17</v>
      </c>
    </row>
    <row r="48" spans="1:54" s="34" customFormat="1" x14ac:dyDescent="0.3">
      <c r="A48" s="145" t="s">
        <v>51</v>
      </c>
      <c r="B48" s="3">
        <v>1778</v>
      </c>
      <c r="C48" s="3">
        <v>368</v>
      </c>
      <c r="D48" s="3">
        <v>0</v>
      </c>
      <c r="E48" s="3">
        <v>0</v>
      </c>
      <c r="F48" s="3">
        <v>0</v>
      </c>
      <c r="G48" s="3">
        <v>939</v>
      </c>
      <c r="H48" s="3">
        <v>1834</v>
      </c>
      <c r="I48" s="3">
        <v>351</v>
      </c>
      <c r="J48" s="3">
        <v>0</v>
      </c>
      <c r="K48" s="3">
        <v>0</v>
      </c>
      <c r="L48" s="3">
        <v>0</v>
      </c>
      <c r="M48" s="3">
        <v>872</v>
      </c>
      <c r="N48" s="3">
        <v>1961</v>
      </c>
      <c r="O48" s="3">
        <v>398</v>
      </c>
      <c r="P48" s="3">
        <v>0</v>
      </c>
      <c r="Q48" s="3">
        <v>0</v>
      </c>
      <c r="R48" s="3">
        <v>0</v>
      </c>
      <c r="S48" s="3">
        <v>920</v>
      </c>
      <c r="T48" s="3">
        <v>2265</v>
      </c>
      <c r="U48" s="3">
        <v>211</v>
      </c>
      <c r="V48" s="3">
        <v>0</v>
      </c>
      <c r="W48" s="3">
        <v>0</v>
      </c>
      <c r="X48" s="3">
        <v>0</v>
      </c>
      <c r="Y48" s="3">
        <v>650</v>
      </c>
      <c r="Z48" s="3">
        <v>2225</v>
      </c>
      <c r="AA48" s="3">
        <v>216</v>
      </c>
      <c r="AB48" s="3">
        <v>0</v>
      </c>
      <c r="AC48" s="3">
        <v>0</v>
      </c>
      <c r="AD48" s="3">
        <v>0</v>
      </c>
      <c r="AE48" s="3">
        <v>726</v>
      </c>
      <c r="AG48" s="3">
        <v>1432</v>
      </c>
      <c r="AH48" s="3">
        <v>1017</v>
      </c>
      <c r="AI48" s="3">
        <v>0</v>
      </c>
      <c r="AJ48" s="3">
        <v>385</v>
      </c>
      <c r="AK48" s="3">
        <v>1598</v>
      </c>
      <c r="AL48" s="3">
        <v>1278</v>
      </c>
      <c r="AM48" s="3">
        <v>0</v>
      </c>
      <c r="AN48" s="3">
        <v>444</v>
      </c>
      <c r="AO48" s="3">
        <v>1832</v>
      </c>
      <c r="AP48" s="3">
        <v>1516</v>
      </c>
      <c r="AQ48" s="3">
        <v>0</v>
      </c>
      <c r="AR48" s="3">
        <v>428</v>
      </c>
      <c r="AS48" s="3">
        <v>5040</v>
      </c>
      <c r="AT48" s="3">
        <v>367</v>
      </c>
      <c r="AU48" s="3">
        <v>0</v>
      </c>
      <c r="AV48" s="3">
        <v>885</v>
      </c>
      <c r="AW48" s="3">
        <v>7804</v>
      </c>
      <c r="AX48" s="3">
        <v>1340</v>
      </c>
      <c r="AY48" s="3">
        <v>0</v>
      </c>
      <c r="AZ48" s="3">
        <v>0</v>
      </c>
      <c r="BA48" s="3">
        <v>0</v>
      </c>
      <c r="BB48" s="3">
        <v>3274</v>
      </c>
    </row>
    <row r="49" spans="1:54" s="34" customFormat="1" x14ac:dyDescent="0.3">
      <c r="A49" s="145" t="s">
        <v>52</v>
      </c>
      <c r="B49" s="3">
        <v>68</v>
      </c>
      <c r="C49" s="3">
        <v>11</v>
      </c>
      <c r="D49" s="3">
        <v>0</v>
      </c>
      <c r="E49" s="3">
        <v>0</v>
      </c>
      <c r="F49" s="3">
        <v>13</v>
      </c>
      <c r="G49" s="3">
        <v>0</v>
      </c>
      <c r="H49" s="3">
        <v>68</v>
      </c>
      <c r="I49" s="3">
        <v>17</v>
      </c>
      <c r="J49" s="3">
        <v>0</v>
      </c>
      <c r="K49" s="3">
        <v>0</v>
      </c>
      <c r="L49" s="3">
        <v>19</v>
      </c>
      <c r="M49" s="3">
        <v>52</v>
      </c>
      <c r="N49" s="3">
        <v>66</v>
      </c>
      <c r="O49" s="3">
        <v>15</v>
      </c>
      <c r="P49" s="3">
        <v>0</v>
      </c>
      <c r="Q49" s="3">
        <v>0</v>
      </c>
      <c r="R49" s="3">
        <v>16</v>
      </c>
      <c r="S49" s="3">
        <v>44</v>
      </c>
      <c r="T49" s="3">
        <v>63</v>
      </c>
      <c r="U49" s="3">
        <v>17</v>
      </c>
      <c r="V49" s="3">
        <v>0</v>
      </c>
      <c r="W49" s="3">
        <v>0</v>
      </c>
      <c r="X49" s="3">
        <v>0</v>
      </c>
      <c r="Y49" s="3">
        <v>0</v>
      </c>
      <c r="Z49" s="3">
        <v>52</v>
      </c>
      <c r="AA49" s="3">
        <v>23</v>
      </c>
      <c r="AB49" s="3">
        <v>0</v>
      </c>
      <c r="AC49" s="3">
        <v>0</v>
      </c>
      <c r="AD49" s="3">
        <v>0</v>
      </c>
      <c r="AE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23</v>
      </c>
      <c r="AT49" s="3">
        <v>3</v>
      </c>
      <c r="AU49" s="3">
        <v>0</v>
      </c>
      <c r="AV49" s="3">
        <v>12</v>
      </c>
      <c r="AW49" s="3">
        <v>234</v>
      </c>
      <c r="AX49" s="3">
        <v>48</v>
      </c>
      <c r="AY49" s="3">
        <v>0</v>
      </c>
      <c r="AZ49" s="3">
        <v>0</v>
      </c>
      <c r="BA49" s="3">
        <v>48</v>
      </c>
      <c r="BB49" s="3">
        <v>131</v>
      </c>
    </row>
    <row r="50" spans="1:54" s="9" customFormat="1" x14ac:dyDescent="0.3">
      <c r="A50" s="145" t="s">
        <v>199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1</v>
      </c>
      <c r="AE50" s="3">
        <v>2</v>
      </c>
      <c r="AF50" s="34"/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</row>
    <row r="51" spans="1:54" s="34" customFormat="1" x14ac:dyDescent="0.3">
      <c r="A51" s="145" t="s">
        <v>200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2</v>
      </c>
      <c r="AA51" s="3">
        <v>0</v>
      </c>
      <c r="AB51" s="3">
        <v>0</v>
      </c>
      <c r="AC51" s="3">
        <v>0</v>
      </c>
      <c r="AD51" s="3">
        <v>0</v>
      </c>
      <c r="AE51" s="3">
        <v>2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</row>
    <row r="52" spans="1:54" s="9" customFormat="1" x14ac:dyDescent="0.3">
      <c r="A52" s="145" t="s">
        <v>53</v>
      </c>
      <c r="B52" s="3">
        <v>2</v>
      </c>
      <c r="C52" s="3">
        <v>0</v>
      </c>
      <c r="D52" s="3">
        <v>0</v>
      </c>
      <c r="E52" s="3">
        <v>1</v>
      </c>
      <c r="F52" s="3">
        <v>0</v>
      </c>
      <c r="G52" s="3">
        <v>1</v>
      </c>
      <c r="H52" s="3">
        <v>2</v>
      </c>
      <c r="I52" s="3">
        <v>0</v>
      </c>
      <c r="J52" s="3">
        <v>0</v>
      </c>
      <c r="K52" s="3">
        <v>1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1</v>
      </c>
      <c r="AA52" s="3">
        <v>1</v>
      </c>
      <c r="AB52" s="3">
        <v>0</v>
      </c>
      <c r="AC52" s="3">
        <v>1</v>
      </c>
      <c r="AD52" s="3">
        <v>0</v>
      </c>
      <c r="AE52" s="3">
        <v>0</v>
      </c>
      <c r="AF52" s="34"/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1</v>
      </c>
      <c r="AT52" s="3">
        <v>0</v>
      </c>
      <c r="AU52" s="3">
        <v>0</v>
      </c>
      <c r="AV52" s="3">
        <v>0</v>
      </c>
      <c r="AW52" s="3">
        <v>6</v>
      </c>
      <c r="AX52" s="3">
        <v>0</v>
      </c>
      <c r="AY52" s="3">
        <v>0</v>
      </c>
      <c r="AZ52" s="3">
        <v>2</v>
      </c>
      <c r="BA52" s="3">
        <v>0</v>
      </c>
      <c r="BB52" s="3">
        <v>2</v>
      </c>
    </row>
    <row r="53" spans="1:54" s="9" customFormat="1" x14ac:dyDescent="0.3">
      <c r="A53" s="148" t="s">
        <v>54</v>
      </c>
      <c r="B53" s="7">
        <v>71627</v>
      </c>
      <c r="C53" s="7">
        <v>36292</v>
      </c>
      <c r="D53" s="7">
        <v>0</v>
      </c>
      <c r="E53" s="7">
        <v>11445</v>
      </c>
      <c r="F53" s="7">
        <v>18703</v>
      </c>
      <c r="G53" s="7">
        <v>20902</v>
      </c>
      <c r="H53" s="7">
        <v>67886</v>
      </c>
      <c r="I53" s="7">
        <v>35039</v>
      </c>
      <c r="J53" s="7">
        <v>0</v>
      </c>
      <c r="K53" s="7">
        <v>10143</v>
      </c>
      <c r="L53" s="7">
        <v>18072</v>
      </c>
      <c r="M53" s="7">
        <v>20706</v>
      </c>
      <c r="N53" s="7">
        <v>71064</v>
      </c>
      <c r="O53" s="7">
        <v>34601</v>
      </c>
      <c r="P53" s="7">
        <v>0</v>
      </c>
      <c r="Q53" s="7">
        <v>9324</v>
      </c>
      <c r="R53" s="7">
        <v>17749</v>
      </c>
      <c r="S53" s="7">
        <v>25419</v>
      </c>
      <c r="T53" s="7">
        <v>65640</v>
      </c>
      <c r="U53" s="7">
        <v>37858</v>
      </c>
      <c r="V53" s="7">
        <v>0</v>
      </c>
      <c r="W53" s="7">
        <v>10461</v>
      </c>
      <c r="X53" s="7">
        <v>19458</v>
      </c>
      <c r="Y53" s="7">
        <v>31239</v>
      </c>
      <c r="Z53" s="7">
        <v>60158</v>
      </c>
      <c r="AA53" s="7">
        <v>34870</v>
      </c>
      <c r="AB53" s="7">
        <v>0</v>
      </c>
      <c r="AC53" s="7">
        <v>8415</v>
      </c>
      <c r="AD53" s="7">
        <v>18506</v>
      </c>
      <c r="AE53" s="7">
        <v>24545</v>
      </c>
      <c r="AF53" s="7"/>
      <c r="AG53" s="7">
        <v>45426</v>
      </c>
      <c r="AH53" s="7">
        <v>17794</v>
      </c>
      <c r="AI53" s="7">
        <v>0</v>
      </c>
      <c r="AJ53" s="7">
        <v>15575</v>
      </c>
      <c r="AK53" s="7">
        <v>57996</v>
      </c>
      <c r="AL53" s="7">
        <v>23679</v>
      </c>
      <c r="AM53" s="7">
        <v>0</v>
      </c>
      <c r="AN53" s="7">
        <v>3188</v>
      </c>
      <c r="AO53" s="7">
        <v>62587</v>
      </c>
      <c r="AP53" s="7">
        <v>25411</v>
      </c>
      <c r="AQ53" s="7">
        <v>0</v>
      </c>
      <c r="AR53" s="7">
        <v>3445</v>
      </c>
      <c r="AS53" s="7">
        <v>136040</v>
      </c>
      <c r="AT53" s="7">
        <v>67728</v>
      </c>
      <c r="AU53" s="7">
        <v>0</v>
      </c>
      <c r="AV53" s="7">
        <v>41646</v>
      </c>
      <c r="AW53" s="7">
        <v>279270</v>
      </c>
      <c r="AX53" s="7">
        <v>140508</v>
      </c>
      <c r="AY53" s="7">
        <v>0</v>
      </c>
      <c r="AZ53" s="7">
        <v>42108</v>
      </c>
      <c r="BA53" s="7">
        <v>70876</v>
      </c>
      <c r="BB53" s="7">
        <v>88021</v>
      </c>
    </row>
    <row r="54" spans="1:54" s="34" customFormat="1" x14ac:dyDescent="0.3">
      <c r="A54" s="14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9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4" s="34" customFormat="1" x14ac:dyDescent="0.3">
      <c r="A55" s="148" t="s">
        <v>55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9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4" s="34" customFormat="1" x14ac:dyDescent="0.3">
      <c r="A56" s="23" t="s">
        <v>56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164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</row>
    <row r="57" spans="1:54" s="34" customFormat="1" x14ac:dyDescent="0.3">
      <c r="A57" s="145" t="s">
        <v>21</v>
      </c>
      <c r="B57" s="3">
        <v>1147</v>
      </c>
      <c r="C57" s="3">
        <v>613</v>
      </c>
      <c r="D57" s="3">
        <v>0</v>
      </c>
      <c r="E57" s="3">
        <v>135</v>
      </c>
      <c r="F57" s="3">
        <v>482</v>
      </c>
      <c r="G57" s="3">
        <v>591</v>
      </c>
      <c r="H57" s="3">
        <v>1078</v>
      </c>
      <c r="I57" s="3">
        <v>562</v>
      </c>
      <c r="J57" s="3">
        <v>0</v>
      </c>
      <c r="K57" s="3">
        <v>107</v>
      </c>
      <c r="L57" s="3">
        <v>470</v>
      </c>
      <c r="M57" s="3">
        <v>562</v>
      </c>
      <c r="N57" s="3">
        <v>1155</v>
      </c>
      <c r="O57" s="3">
        <v>553</v>
      </c>
      <c r="P57" s="3">
        <v>0</v>
      </c>
      <c r="Q57" s="3">
        <v>109</v>
      </c>
      <c r="R57" s="3">
        <v>482</v>
      </c>
      <c r="S57" s="3">
        <v>578</v>
      </c>
      <c r="T57" s="3">
        <v>1274</v>
      </c>
      <c r="U57" s="3">
        <v>607</v>
      </c>
      <c r="V57" s="3">
        <v>0</v>
      </c>
      <c r="W57" s="3">
        <v>110</v>
      </c>
      <c r="X57" s="3">
        <v>549</v>
      </c>
      <c r="Y57" s="3">
        <v>620</v>
      </c>
      <c r="Z57" s="3">
        <v>1316</v>
      </c>
      <c r="AA57" s="3">
        <v>606</v>
      </c>
      <c r="AB57" s="3">
        <v>0</v>
      </c>
      <c r="AC57" s="3">
        <v>100</v>
      </c>
      <c r="AD57" s="3">
        <v>583</v>
      </c>
      <c r="AE57" s="3">
        <v>627</v>
      </c>
      <c r="AF57" s="9"/>
      <c r="AG57" s="3">
        <v>762</v>
      </c>
      <c r="AH57" s="3">
        <v>460</v>
      </c>
      <c r="AI57" s="3">
        <v>0</v>
      </c>
      <c r="AJ57" s="3">
        <v>0</v>
      </c>
      <c r="AK57" s="3">
        <v>672</v>
      </c>
      <c r="AL57" s="3">
        <v>397</v>
      </c>
      <c r="AM57" s="3">
        <v>0</v>
      </c>
      <c r="AN57" s="3">
        <v>0</v>
      </c>
      <c r="AO57" s="3">
        <v>840</v>
      </c>
      <c r="AP57" s="3">
        <v>469</v>
      </c>
      <c r="AQ57" s="3">
        <v>0</v>
      </c>
      <c r="AR57" s="3">
        <v>0</v>
      </c>
      <c r="AS57" s="3">
        <v>2193</v>
      </c>
      <c r="AT57" s="3">
        <v>1090</v>
      </c>
      <c r="AU57" s="3">
        <v>0</v>
      </c>
      <c r="AV57" s="3">
        <v>1108</v>
      </c>
      <c r="AW57" s="3">
        <v>4618</v>
      </c>
      <c r="AX57" s="3">
        <v>2343</v>
      </c>
      <c r="AY57" s="3">
        <v>0</v>
      </c>
      <c r="AZ57" s="3">
        <v>494</v>
      </c>
      <c r="BA57" s="3">
        <v>1955</v>
      </c>
      <c r="BB57" s="3">
        <v>2369</v>
      </c>
    </row>
    <row r="58" spans="1:54" s="34" customFormat="1" x14ac:dyDescent="0.3">
      <c r="A58" s="145" t="s">
        <v>29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2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2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2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1</v>
      </c>
      <c r="AF58" s="9"/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1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4</v>
      </c>
    </row>
    <row r="59" spans="1:54" s="9" customFormat="1" x14ac:dyDescent="0.3">
      <c r="A59" s="145" t="s">
        <v>30</v>
      </c>
      <c r="B59" s="3">
        <v>34</v>
      </c>
      <c r="C59" s="3">
        <v>19</v>
      </c>
      <c r="D59" s="3">
        <v>0</v>
      </c>
      <c r="E59" s="3">
        <v>2</v>
      </c>
      <c r="F59" s="3">
        <v>10</v>
      </c>
      <c r="G59" s="3">
        <v>26</v>
      </c>
      <c r="H59" s="3">
        <v>31</v>
      </c>
      <c r="I59" s="3">
        <v>19</v>
      </c>
      <c r="J59" s="3">
        <v>0</v>
      </c>
      <c r="K59" s="3">
        <v>2</v>
      </c>
      <c r="L59" s="3">
        <v>5</v>
      </c>
      <c r="M59" s="3">
        <v>27</v>
      </c>
      <c r="N59" s="3">
        <v>49</v>
      </c>
      <c r="O59" s="3">
        <v>22</v>
      </c>
      <c r="P59" s="3">
        <v>0</v>
      </c>
      <c r="Q59" s="3">
        <v>3</v>
      </c>
      <c r="R59" s="3">
        <v>18</v>
      </c>
      <c r="S59" s="3">
        <v>37</v>
      </c>
      <c r="T59" s="3">
        <v>22</v>
      </c>
      <c r="U59" s="3">
        <v>48</v>
      </c>
      <c r="V59" s="3">
        <v>0</v>
      </c>
      <c r="W59" s="3">
        <v>9</v>
      </c>
      <c r="X59" s="3">
        <v>36</v>
      </c>
      <c r="Y59" s="3">
        <v>74</v>
      </c>
      <c r="Z59" s="3">
        <v>2</v>
      </c>
      <c r="AA59" s="3">
        <v>25</v>
      </c>
      <c r="AB59" s="3">
        <v>0</v>
      </c>
      <c r="AC59" s="3">
        <v>3</v>
      </c>
      <c r="AD59" s="3">
        <v>28</v>
      </c>
      <c r="AE59" s="3">
        <v>39</v>
      </c>
      <c r="AG59" s="3">
        <v>33</v>
      </c>
      <c r="AH59" s="3">
        <v>32</v>
      </c>
      <c r="AI59" s="3">
        <v>0</v>
      </c>
      <c r="AJ59" s="3">
        <v>1</v>
      </c>
      <c r="AK59" s="3">
        <v>63</v>
      </c>
      <c r="AL59" s="3">
        <v>69</v>
      </c>
      <c r="AM59" s="3">
        <v>0</v>
      </c>
      <c r="AN59" s="3">
        <v>8</v>
      </c>
      <c r="AO59" s="3">
        <v>87</v>
      </c>
      <c r="AP59" s="3">
        <v>51</v>
      </c>
      <c r="AQ59" s="3">
        <v>0</v>
      </c>
      <c r="AR59" s="3">
        <v>6</v>
      </c>
      <c r="AS59" s="3">
        <v>100</v>
      </c>
      <c r="AT59" s="3">
        <v>45</v>
      </c>
      <c r="AU59" s="3">
        <v>0</v>
      </c>
      <c r="AV59" s="3">
        <v>73</v>
      </c>
      <c r="AW59" s="3">
        <v>150</v>
      </c>
      <c r="AX59" s="3">
        <v>81</v>
      </c>
      <c r="AY59" s="3">
        <v>0</v>
      </c>
      <c r="AZ59" s="3">
        <v>11</v>
      </c>
      <c r="BA59" s="3">
        <v>44</v>
      </c>
      <c r="BB59" s="3">
        <v>118</v>
      </c>
    </row>
    <row r="60" spans="1:54" s="34" customFormat="1" x14ac:dyDescent="0.3">
      <c r="A60" s="145" t="s">
        <v>41</v>
      </c>
      <c r="B60" s="3">
        <v>214</v>
      </c>
      <c r="C60" s="3">
        <v>71</v>
      </c>
      <c r="D60" s="3">
        <v>0</v>
      </c>
      <c r="E60" s="3">
        <v>9</v>
      </c>
      <c r="F60" s="3">
        <v>143</v>
      </c>
      <c r="G60" s="3">
        <v>5</v>
      </c>
      <c r="H60" s="3">
        <v>205</v>
      </c>
      <c r="I60" s="3">
        <v>43</v>
      </c>
      <c r="J60" s="3">
        <v>0</v>
      </c>
      <c r="K60" s="3">
        <v>13</v>
      </c>
      <c r="L60" s="3">
        <v>125</v>
      </c>
      <c r="M60" s="3">
        <v>8</v>
      </c>
      <c r="N60" s="3">
        <v>174</v>
      </c>
      <c r="O60" s="3">
        <v>43</v>
      </c>
      <c r="P60" s="3">
        <v>0</v>
      </c>
      <c r="Q60" s="3">
        <v>7</v>
      </c>
      <c r="R60" s="3">
        <v>108</v>
      </c>
      <c r="S60" s="3">
        <v>12</v>
      </c>
      <c r="T60" s="3">
        <v>192</v>
      </c>
      <c r="U60" s="3">
        <v>41</v>
      </c>
      <c r="V60" s="3">
        <v>0</v>
      </c>
      <c r="W60" s="3">
        <v>8</v>
      </c>
      <c r="X60" s="3">
        <v>107</v>
      </c>
      <c r="Y60" s="3">
        <v>7</v>
      </c>
      <c r="Z60" s="3">
        <v>177</v>
      </c>
      <c r="AA60" s="3">
        <v>36</v>
      </c>
      <c r="AB60" s="3">
        <v>0</v>
      </c>
      <c r="AC60" s="3">
        <v>4</v>
      </c>
      <c r="AD60" s="3">
        <v>100</v>
      </c>
      <c r="AE60" s="3">
        <v>10</v>
      </c>
      <c r="AF60" s="9"/>
      <c r="AG60" s="3">
        <v>17</v>
      </c>
      <c r="AH60" s="3">
        <v>6</v>
      </c>
      <c r="AI60" s="3">
        <v>0</v>
      </c>
      <c r="AJ60" s="3">
        <v>17</v>
      </c>
      <c r="AK60" s="3">
        <v>66</v>
      </c>
      <c r="AL60" s="3">
        <v>19</v>
      </c>
      <c r="AM60" s="3">
        <v>0</v>
      </c>
      <c r="AN60" s="3">
        <v>0</v>
      </c>
      <c r="AO60" s="3">
        <v>160</v>
      </c>
      <c r="AP60" s="3">
        <v>49</v>
      </c>
      <c r="AQ60" s="3">
        <v>0</v>
      </c>
      <c r="AR60" s="3">
        <v>0</v>
      </c>
      <c r="AS60" s="3">
        <v>457</v>
      </c>
      <c r="AT60" s="3">
        <v>130</v>
      </c>
      <c r="AU60" s="3">
        <v>0</v>
      </c>
      <c r="AV60" s="3">
        <v>20</v>
      </c>
      <c r="AW60" s="3">
        <v>782</v>
      </c>
      <c r="AX60" s="3">
        <v>221</v>
      </c>
      <c r="AY60" s="3">
        <v>0</v>
      </c>
      <c r="AZ60" s="3">
        <v>39</v>
      </c>
      <c r="BA60" s="3">
        <v>493</v>
      </c>
      <c r="BB60" s="3">
        <v>39</v>
      </c>
    </row>
    <row r="61" spans="1:54" s="9" customFormat="1" x14ac:dyDescent="0.3">
      <c r="A61" s="145" t="s">
        <v>48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1</v>
      </c>
      <c r="Z61" s="3">
        <v>2</v>
      </c>
      <c r="AA61" s="3">
        <v>0</v>
      </c>
      <c r="AB61" s="3">
        <v>0</v>
      </c>
      <c r="AC61" s="3">
        <v>0</v>
      </c>
      <c r="AD61" s="3">
        <v>2</v>
      </c>
      <c r="AE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</row>
    <row r="62" spans="1:54" s="34" customFormat="1" x14ac:dyDescent="0.3">
      <c r="A62" s="36" t="s">
        <v>57</v>
      </c>
      <c r="B62" s="9">
        <v>1395</v>
      </c>
      <c r="C62" s="9">
        <v>703</v>
      </c>
      <c r="D62" s="9">
        <v>0</v>
      </c>
      <c r="E62" s="9">
        <v>146</v>
      </c>
      <c r="F62" s="9">
        <v>635</v>
      </c>
      <c r="G62" s="9">
        <v>622</v>
      </c>
      <c r="H62" s="9">
        <v>1314</v>
      </c>
      <c r="I62" s="9">
        <v>624</v>
      </c>
      <c r="J62" s="9">
        <v>0</v>
      </c>
      <c r="K62" s="9">
        <v>122</v>
      </c>
      <c r="L62" s="9">
        <v>600</v>
      </c>
      <c r="M62" s="9">
        <v>599</v>
      </c>
      <c r="N62" s="9">
        <v>1378</v>
      </c>
      <c r="O62" s="9">
        <v>618</v>
      </c>
      <c r="P62" s="9">
        <v>0</v>
      </c>
      <c r="Q62" s="9">
        <v>119</v>
      </c>
      <c r="R62" s="9">
        <v>608</v>
      </c>
      <c r="S62" s="9">
        <v>629</v>
      </c>
      <c r="T62" s="9">
        <v>1488</v>
      </c>
      <c r="U62" s="9">
        <v>696</v>
      </c>
      <c r="V62" s="9">
        <v>0</v>
      </c>
      <c r="W62" s="9">
        <v>127</v>
      </c>
      <c r="X62" s="9">
        <v>692</v>
      </c>
      <c r="Y62" s="9">
        <v>704</v>
      </c>
      <c r="Z62" s="9">
        <v>1497</v>
      </c>
      <c r="AA62" s="9">
        <v>667</v>
      </c>
      <c r="AB62" s="9">
        <v>0</v>
      </c>
      <c r="AC62" s="9">
        <v>107</v>
      </c>
      <c r="AD62" s="9">
        <v>713</v>
      </c>
      <c r="AE62" s="9">
        <v>677</v>
      </c>
      <c r="AF62" s="9"/>
      <c r="AG62" s="9">
        <v>812</v>
      </c>
      <c r="AH62" s="9">
        <v>498</v>
      </c>
      <c r="AI62" s="9">
        <v>0</v>
      </c>
      <c r="AJ62" s="9">
        <v>18</v>
      </c>
      <c r="AK62" s="9">
        <v>801</v>
      </c>
      <c r="AL62" s="9">
        <v>485</v>
      </c>
      <c r="AM62" s="9">
        <v>0</v>
      </c>
      <c r="AN62" s="9">
        <v>8</v>
      </c>
      <c r="AO62" s="9">
        <v>1087</v>
      </c>
      <c r="AP62" s="9">
        <v>569</v>
      </c>
      <c r="AQ62" s="9">
        <v>0</v>
      </c>
      <c r="AR62" s="9">
        <v>6</v>
      </c>
      <c r="AS62" s="9">
        <v>2751</v>
      </c>
      <c r="AT62" s="9">
        <v>1265</v>
      </c>
      <c r="AU62" s="9">
        <v>0</v>
      </c>
      <c r="AV62" s="9">
        <v>1201</v>
      </c>
      <c r="AW62" s="9">
        <v>5550</v>
      </c>
      <c r="AX62" s="9">
        <v>2645</v>
      </c>
      <c r="AY62" s="9">
        <v>0</v>
      </c>
      <c r="AZ62" s="9">
        <v>544</v>
      </c>
      <c r="BA62" s="9">
        <v>2492</v>
      </c>
      <c r="BB62" s="9">
        <v>2530</v>
      </c>
    </row>
    <row r="63" spans="1:54" s="34" customFormat="1" x14ac:dyDescent="0.3">
      <c r="A63" s="14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9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</row>
    <row r="64" spans="1:54" s="34" customFormat="1" x14ac:dyDescent="0.3">
      <c r="A64" s="37" t="s">
        <v>58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164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</row>
    <row r="65" spans="1:54" s="34" customFormat="1" x14ac:dyDescent="0.3">
      <c r="A65" s="145" t="s">
        <v>20</v>
      </c>
      <c r="B65" s="3">
        <v>44</v>
      </c>
      <c r="C65" s="3">
        <v>36</v>
      </c>
      <c r="D65" s="3">
        <v>0</v>
      </c>
      <c r="E65" s="3">
        <v>19</v>
      </c>
      <c r="F65" s="3">
        <v>10</v>
      </c>
      <c r="G65" s="3">
        <v>46</v>
      </c>
      <c r="H65" s="3">
        <v>41</v>
      </c>
      <c r="I65" s="3">
        <v>41</v>
      </c>
      <c r="J65" s="3">
        <v>0</v>
      </c>
      <c r="K65" s="3">
        <v>29</v>
      </c>
      <c r="L65" s="3">
        <v>7</v>
      </c>
      <c r="M65" s="3">
        <v>43</v>
      </c>
      <c r="N65" s="3">
        <v>39</v>
      </c>
      <c r="O65" s="3">
        <v>45</v>
      </c>
      <c r="P65" s="3">
        <v>0</v>
      </c>
      <c r="Q65" s="3">
        <v>21</v>
      </c>
      <c r="R65" s="3">
        <v>6</v>
      </c>
      <c r="S65" s="3">
        <v>47</v>
      </c>
      <c r="T65" s="3">
        <v>37</v>
      </c>
      <c r="U65" s="3">
        <v>38</v>
      </c>
      <c r="V65" s="3">
        <v>0</v>
      </c>
      <c r="W65" s="3">
        <v>17</v>
      </c>
      <c r="X65" s="3">
        <v>6</v>
      </c>
      <c r="Y65" s="3">
        <v>35</v>
      </c>
      <c r="Z65" s="3">
        <v>39</v>
      </c>
      <c r="AA65" s="3">
        <v>36</v>
      </c>
      <c r="AB65" s="3">
        <v>0</v>
      </c>
      <c r="AC65" s="3">
        <v>20</v>
      </c>
      <c r="AD65" s="3">
        <v>10</v>
      </c>
      <c r="AE65" s="3">
        <v>44</v>
      </c>
      <c r="AF65" s="9"/>
      <c r="AG65" s="3">
        <v>3</v>
      </c>
      <c r="AH65" s="3">
        <v>0</v>
      </c>
      <c r="AI65" s="3">
        <v>0</v>
      </c>
      <c r="AJ65" s="3">
        <v>0</v>
      </c>
      <c r="AK65" s="3">
        <v>25</v>
      </c>
      <c r="AL65" s="3">
        <v>7</v>
      </c>
      <c r="AM65" s="3">
        <v>0</v>
      </c>
      <c r="AN65" s="3">
        <v>5</v>
      </c>
      <c r="AO65" s="3">
        <v>91</v>
      </c>
      <c r="AP65" s="3">
        <v>29</v>
      </c>
      <c r="AQ65" s="3">
        <v>0</v>
      </c>
      <c r="AR65" s="3">
        <v>91</v>
      </c>
      <c r="AS65" s="3">
        <v>95</v>
      </c>
      <c r="AT65" s="3">
        <v>46</v>
      </c>
      <c r="AU65" s="3">
        <v>0</v>
      </c>
      <c r="AV65" s="3">
        <v>0</v>
      </c>
      <c r="AW65" s="3">
        <v>209</v>
      </c>
      <c r="AX65" s="3">
        <v>158</v>
      </c>
      <c r="AY65" s="3">
        <v>0</v>
      </c>
      <c r="AZ65" s="3">
        <v>103</v>
      </c>
      <c r="BA65" s="3">
        <v>34</v>
      </c>
      <c r="BB65" s="3">
        <v>179</v>
      </c>
    </row>
    <row r="66" spans="1:54" s="34" customFormat="1" x14ac:dyDescent="0.3">
      <c r="A66" s="145" t="s">
        <v>21</v>
      </c>
      <c r="B66" s="3">
        <v>423</v>
      </c>
      <c r="C66" s="3">
        <v>338</v>
      </c>
      <c r="D66" s="3">
        <v>0</v>
      </c>
      <c r="E66" s="3">
        <v>65</v>
      </c>
      <c r="F66" s="3">
        <v>153</v>
      </c>
      <c r="G66" s="3">
        <v>239</v>
      </c>
      <c r="H66" s="3">
        <v>386</v>
      </c>
      <c r="I66" s="3">
        <v>318</v>
      </c>
      <c r="J66" s="3">
        <v>0</v>
      </c>
      <c r="K66" s="3">
        <v>49</v>
      </c>
      <c r="L66" s="3">
        <v>142</v>
      </c>
      <c r="M66" s="3">
        <v>220</v>
      </c>
      <c r="N66" s="3">
        <v>416</v>
      </c>
      <c r="O66" s="3">
        <v>320</v>
      </c>
      <c r="P66" s="3">
        <v>0</v>
      </c>
      <c r="Q66" s="3">
        <v>57</v>
      </c>
      <c r="R66" s="3">
        <v>160</v>
      </c>
      <c r="S66" s="3">
        <v>221</v>
      </c>
      <c r="T66" s="3">
        <v>500</v>
      </c>
      <c r="U66" s="3">
        <v>357</v>
      </c>
      <c r="V66" s="3">
        <v>0</v>
      </c>
      <c r="W66" s="3">
        <v>69</v>
      </c>
      <c r="X66" s="3">
        <v>186</v>
      </c>
      <c r="Y66" s="3">
        <v>258</v>
      </c>
      <c r="Z66" s="3">
        <v>501</v>
      </c>
      <c r="AA66" s="3">
        <v>349</v>
      </c>
      <c r="AB66" s="3">
        <v>0</v>
      </c>
      <c r="AC66" s="3">
        <v>53</v>
      </c>
      <c r="AD66" s="3">
        <v>207</v>
      </c>
      <c r="AE66" s="3">
        <v>238</v>
      </c>
      <c r="AF66" s="9"/>
      <c r="AG66" s="3">
        <v>312</v>
      </c>
      <c r="AH66" s="3">
        <v>240</v>
      </c>
      <c r="AI66" s="3">
        <v>0</v>
      </c>
      <c r="AJ66" s="3">
        <v>0</v>
      </c>
      <c r="AK66" s="3">
        <v>293</v>
      </c>
      <c r="AL66" s="3">
        <v>195</v>
      </c>
      <c r="AM66" s="3">
        <v>0</v>
      </c>
      <c r="AN66" s="3">
        <v>0</v>
      </c>
      <c r="AO66" s="3">
        <v>349</v>
      </c>
      <c r="AP66" s="3">
        <v>252</v>
      </c>
      <c r="AQ66" s="3">
        <v>0</v>
      </c>
      <c r="AR66" s="3">
        <v>0</v>
      </c>
      <c r="AS66" s="3">
        <v>835</v>
      </c>
      <c r="AT66" s="3">
        <v>590</v>
      </c>
      <c r="AU66" s="3">
        <v>0</v>
      </c>
      <c r="AV66" s="3">
        <v>430</v>
      </c>
      <c r="AW66" s="3">
        <v>1668</v>
      </c>
      <c r="AX66" s="3">
        <v>1317</v>
      </c>
      <c r="AY66" s="3">
        <v>0</v>
      </c>
      <c r="AZ66" s="3">
        <v>260</v>
      </c>
      <c r="BA66" s="3">
        <v>607</v>
      </c>
      <c r="BB66" s="3">
        <v>934</v>
      </c>
    </row>
    <row r="67" spans="1:54" s="34" customFormat="1" x14ac:dyDescent="0.3">
      <c r="A67" s="145" t="s">
        <v>22</v>
      </c>
      <c r="B67" s="3">
        <v>11037</v>
      </c>
      <c r="C67" s="3">
        <v>3276</v>
      </c>
      <c r="D67" s="3">
        <v>0</v>
      </c>
      <c r="E67" s="3">
        <v>1704</v>
      </c>
      <c r="F67" s="3">
        <v>1694</v>
      </c>
      <c r="G67" s="3">
        <v>210</v>
      </c>
      <c r="H67" s="3">
        <v>9737</v>
      </c>
      <c r="I67" s="3">
        <v>3022</v>
      </c>
      <c r="J67" s="3">
        <v>0</v>
      </c>
      <c r="K67" s="3">
        <v>1400</v>
      </c>
      <c r="L67" s="3">
        <v>1780</v>
      </c>
      <c r="M67" s="3">
        <v>260</v>
      </c>
      <c r="N67" s="3">
        <v>8760</v>
      </c>
      <c r="O67" s="3">
        <v>2761</v>
      </c>
      <c r="P67" s="3">
        <v>0</v>
      </c>
      <c r="Q67" s="3">
        <v>1276</v>
      </c>
      <c r="R67" s="3">
        <v>1617</v>
      </c>
      <c r="S67" s="3">
        <v>203</v>
      </c>
      <c r="T67" s="3">
        <v>9185</v>
      </c>
      <c r="U67" s="3">
        <v>2746</v>
      </c>
      <c r="V67" s="3">
        <v>0</v>
      </c>
      <c r="W67" s="3">
        <v>1228</v>
      </c>
      <c r="X67" s="3">
        <v>1846</v>
      </c>
      <c r="Y67" s="3">
        <v>156</v>
      </c>
      <c r="Z67" s="3">
        <v>8503</v>
      </c>
      <c r="AA67" s="3">
        <v>2804</v>
      </c>
      <c r="AB67" s="3">
        <v>0</v>
      </c>
      <c r="AC67" s="3">
        <v>1019</v>
      </c>
      <c r="AD67" s="3">
        <v>1949</v>
      </c>
      <c r="AE67" s="3">
        <v>120</v>
      </c>
      <c r="AF67" s="9"/>
      <c r="AG67" s="3">
        <v>11237</v>
      </c>
      <c r="AH67" s="3">
        <v>2664</v>
      </c>
      <c r="AI67" s="3">
        <v>0</v>
      </c>
      <c r="AJ67" s="3">
        <v>0</v>
      </c>
      <c r="AK67" s="3">
        <v>8789</v>
      </c>
      <c r="AL67" s="3">
        <v>3253</v>
      </c>
      <c r="AM67" s="3">
        <v>0</v>
      </c>
      <c r="AN67" s="3">
        <v>0</v>
      </c>
      <c r="AO67" s="3">
        <v>6346</v>
      </c>
      <c r="AP67" s="3">
        <v>2929</v>
      </c>
      <c r="AQ67" s="3">
        <v>0</v>
      </c>
      <c r="AR67" s="3">
        <v>371</v>
      </c>
      <c r="AS67" s="3">
        <v>15358</v>
      </c>
      <c r="AT67" s="3">
        <v>5743</v>
      </c>
      <c r="AU67" s="3">
        <v>0</v>
      </c>
      <c r="AV67" s="3">
        <v>552</v>
      </c>
      <c r="AW67" s="3">
        <v>38696</v>
      </c>
      <c r="AX67" s="3">
        <v>12261</v>
      </c>
      <c r="AY67" s="3">
        <v>0</v>
      </c>
      <c r="AZ67" s="3">
        <v>5876</v>
      </c>
      <c r="BA67" s="3">
        <v>6582</v>
      </c>
      <c r="BB67" s="3">
        <v>973</v>
      </c>
    </row>
    <row r="68" spans="1:54" s="34" customFormat="1" x14ac:dyDescent="0.3">
      <c r="A68" s="145" t="s">
        <v>23</v>
      </c>
      <c r="B68" s="3">
        <v>688</v>
      </c>
      <c r="C68" s="3">
        <v>382</v>
      </c>
      <c r="D68" s="3">
        <v>0</v>
      </c>
      <c r="E68" s="3">
        <v>214</v>
      </c>
      <c r="F68" s="3">
        <v>3</v>
      </c>
      <c r="G68" s="3">
        <v>506</v>
      </c>
      <c r="H68" s="3">
        <v>588</v>
      </c>
      <c r="I68" s="3">
        <v>370</v>
      </c>
      <c r="J68" s="3">
        <v>0</v>
      </c>
      <c r="K68" s="3">
        <v>151</v>
      </c>
      <c r="L68" s="3">
        <v>1</v>
      </c>
      <c r="M68" s="3">
        <v>431</v>
      </c>
      <c r="N68" s="3">
        <v>685</v>
      </c>
      <c r="O68" s="3">
        <v>368</v>
      </c>
      <c r="P68" s="3">
        <v>0</v>
      </c>
      <c r="Q68" s="3">
        <v>138</v>
      </c>
      <c r="R68" s="3">
        <v>0</v>
      </c>
      <c r="S68" s="3">
        <v>492</v>
      </c>
      <c r="T68" s="3">
        <v>816</v>
      </c>
      <c r="U68" s="3">
        <v>362</v>
      </c>
      <c r="V68" s="3">
        <v>0</v>
      </c>
      <c r="W68" s="3">
        <v>158</v>
      </c>
      <c r="X68" s="3">
        <v>5</v>
      </c>
      <c r="Y68" s="3">
        <v>544</v>
      </c>
      <c r="Z68" s="3">
        <v>893</v>
      </c>
      <c r="AA68" s="3">
        <v>371</v>
      </c>
      <c r="AB68" s="3">
        <v>0</v>
      </c>
      <c r="AC68" s="3">
        <v>160</v>
      </c>
      <c r="AD68" s="3">
        <v>3</v>
      </c>
      <c r="AE68" s="3">
        <v>554</v>
      </c>
      <c r="AF68" s="9"/>
      <c r="AG68" s="3">
        <v>0</v>
      </c>
      <c r="AH68" s="3">
        <v>0</v>
      </c>
      <c r="AI68" s="3">
        <v>0</v>
      </c>
      <c r="AJ68" s="3">
        <v>0</v>
      </c>
      <c r="AK68" s="3">
        <v>130</v>
      </c>
      <c r="AL68" s="3">
        <v>51</v>
      </c>
      <c r="AM68" s="3">
        <v>0</v>
      </c>
      <c r="AN68" s="3">
        <v>0</v>
      </c>
      <c r="AO68" s="3">
        <v>354</v>
      </c>
      <c r="AP68" s="3">
        <v>18</v>
      </c>
      <c r="AQ68" s="3">
        <v>0</v>
      </c>
      <c r="AR68" s="3">
        <v>0</v>
      </c>
      <c r="AS68" s="3">
        <v>1041</v>
      </c>
      <c r="AT68" s="3">
        <v>726</v>
      </c>
      <c r="AU68" s="3">
        <v>0</v>
      </c>
      <c r="AV68" s="3">
        <v>1557</v>
      </c>
      <c r="AW68" s="3">
        <v>2851</v>
      </c>
      <c r="AX68" s="3">
        <v>1503</v>
      </c>
      <c r="AY68" s="3">
        <v>0</v>
      </c>
      <c r="AZ68" s="3">
        <v>743</v>
      </c>
      <c r="BA68" s="3">
        <v>7</v>
      </c>
      <c r="BB68" s="3">
        <v>2091</v>
      </c>
    </row>
    <row r="69" spans="1:54" s="34" customFormat="1" x14ac:dyDescent="0.3">
      <c r="A69" s="145" t="s">
        <v>24</v>
      </c>
      <c r="B69" s="3">
        <v>241</v>
      </c>
      <c r="C69" s="3">
        <v>69</v>
      </c>
      <c r="D69" s="3">
        <v>0</v>
      </c>
      <c r="E69" s="3">
        <v>0</v>
      </c>
      <c r="F69" s="3">
        <v>114</v>
      </c>
      <c r="G69" s="3">
        <v>274</v>
      </c>
      <c r="H69" s="3">
        <v>212</v>
      </c>
      <c r="I69" s="3">
        <v>63</v>
      </c>
      <c r="J69" s="3">
        <v>0</v>
      </c>
      <c r="K69" s="3">
        <v>0</v>
      </c>
      <c r="L69" s="3">
        <v>120</v>
      </c>
      <c r="M69" s="3">
        <v>250</v>
      </c>
      <c r="N69" s="3">
        <v>175</v>
      </c>
      <c r="O69" s="3">
        <v>53</v>
      </c>
      <c r="P69" s="3">
        <v>0</v>
      </c>
      <c r="Q69" s="3">
        <v>0</v>
      </c>
      <c r="R69" s="3">
        <v>110</v>
      </c>
      <c r="S69" s="3">
        <v>241</v>
      </c>
      <c r="T69" s="3">
        <v>178</v>
      </c>
      <c r="U69" s="3">
        <v>56</v>
      </c>
      <c r="V69" s="3">
        <v>0</v>
      </c>
      <c r="W69" s="3">
        <v>0</v>
      </c>
      <c r="X69" s="3">
        <v>100</v>
      </c>
      <c r="Y69" s="3">
        <v>245</v>
      </c>
      <c r="Z69" s="3">
        <v>185</v>
      </c>
      <c r="AA69" s="3">
        <v>57</v>
      </c>
      <c r="AB69" s="3">
        <v>0</v>
      </c>
      <c r="AC69" s="3">
        <v>0</v>
      </c>
      <c r="AD69" s="3">
        <v>104</v>
      </c>
      <c r="AE69" s="3">
        <v>224</v>
      </c>
      <c r="AF69" s="9"/>
      <c r="AG69" s="3">
        <v>54</v>
      </c>
      <c r="AH69" s="3">
        <v>20</v>
      </c>
      <c r="AI69" s="3">
        <v>0</v>
      </c>
      <c r="AJ69" s="3">
        <v>0</v>
      </c>
      <c r="AK69" s="3">
        <v>227</v>
      </c>
      <c r="AL69" s="3">
        <v>41</v>
      </c>
      <c r="AM69" s="3">
        <v>0</v>
      </c>
      <c r="AN69" s="3">
        <v>0</v>
      </c>
      <c r="AO69" s="3">
        <v>455</v>
      </c>
      <c r="AP69" s="3">
        <v>105</v>
      </c>
      <c r="AQ69" s="3">
        <v>0</v>
      </c>
      <c r="AR69" s="3">
        <v>87</v>
      </c>
      <c r="AS69" s="3">
        <v>377</v>
      </c>
      <c r="AT69" s="3">
        <v>108</v>
      </c>
      <c r="AU69" s="3">
        <v>0</v>
      </c>
      <c r="AV69" s="3">
        <v>429</v>
      </c>
      <c r="AW69" s="3">
        <v>845</v>
      </c>
      <c r="AX69" s="3">
        <v>252</v>
      </c>
      <c r="AY69" s="3">
        <v>0</v>
      </c>
      <c r="AZ69" s="3">
        <v>0</v>
      </c>
      <c r="BA69" s="3">
        <v>457</v>
      </c>
      <c r="BB69" s="3">
        <v>1011</v>
      </c>
    </row>
    <row r="70" spans="1:54" s="34" customFormat="1" x14ac:dyDescent="0.3">
      <c r="A70" s="145" t="s">
        <v>178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9"/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1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</row>
    <row r="71" spans="1:54" s="34" customFormat="1" x14ac:dyDescent="0.3">
      <c r="A71" s="145" t="s">
        <v>198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2</v>
      </c>
      <c r="AA71" s="3">
        <v>0</v>
      </c>
      <c r="AB71" s="3">
        <v>0</v>
      </c>
      <c r="AC71" s="3">
        <v>0</v>
      </c>
      <c r="AD71" s="3">
        <v>2</v>
      </c>
      <c r="AE71" s="3">
        <v>1</v>
      </c>
      <c r="AF71" s="9"/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</row>
    <row r="72" spans="1:54" s="34" customFormat="1" x14ac:dyDescent="0.3">
      <c r="A72" s="145" t="s">
        <v>26</v>
      </c>
      <c r="B72" s="3">
        <v>26</v>
      </c>
      <c r="C72" s="3">
        <v>0</v>
      </c>
      <c r="D72" s="3">
        <v>0</v>
      </c>
      <c r="E72" s="3">
        <v>26</v>
      </c>
      <c r="F72" s="3">
        <v>17</v>
      </c>
      <c r="G72" s="3">
        <v>6</v>
      </c>
      <c r="H72" s="3">
        <v>32</v>
      </c>
      <c r="I72" s="3">
        <v>6</v>
      </c>
      <c r="J72" s="3">
        <v>0</v>
      </c>
      <c r="K72" s="3">
        <v>10</v>
      </c>
      <c r="L72" s="3">
        <v>10</v>
      </c>
      <c r="M72" s="3">
        <v>12</v>
      </c>
      <c r="N72" s="3">
        <v>69</v>
      </c>
      <c r="O72" s="3">
        <v>6</v>
      </c>
      <c r="P72" s="3">
        <v>0</v>
      </c>
      <c r="Q72" s="3">
        <v>1</v>
      </c>
      <c r="R72" s="3">
        <v>17</v>
      </c>
      <c r="S72" s="3">
        <v>40</v>
      </c>
      <c r="T72" s="3">
        <v>41</v>
      </c>
      <c r="U72" s="3">
        <v>0</v>
      </c>
      <c r="V72" s="3">
        <v>0</v>
      </c>
      <c r="W72" s="3">
        <v>15</v>
      </c>
      <c r="X72" s="3">
        <v>14</v>
      </c>
      <c r="Y72" s="3">
        <v>12</v>
      </c>
      <c r="Z72" s="3">
        <v>11</v>
      </c>
      <c r="AA72" s="3">
        <v>5</v>
      </c>
      <c r="AB72" s="3">
        <v>0</v>
      </c>
      <c r="AC72" s="3">
        <v>22</v>
      </c>
      <c r="AD72" s="3">
        <v>25</v>
      </c>
      <c r="AE72" s="3">
        <v>5</v>
      </c>
      <c r="AF72" s="9"/>
      <c r="AG72" s="3">
        <v>6</v>
      </c>
      <c r="AH72" s="3">
        <v>0</v>
      </c>
      <c r="AI72" s="3">
        <v>0</v>
      </c>
      <c r="AJ72" s="3">
        <v>5</v>
      </c>
      <c r="AK72" s="3">
        <v>9</v>
      </c>
      <c r="AL72" s="3">
        <v>1</v>
      </c>
      <c r="AM72" s="3">
        <v>0</v>
      </c>
      <c r="AN72" s="3">
        <v>0</v>
      </c>
      <c r="AO72" s="3">
        <v>68</v>
      </c>
      <c r="AP72" s="3">
        <v>0</v>
      </c>
      <c r="AQ72" s="3">
        <v>0</v>
      </c>
      <c r="AR72" s="3">
        <v>64</v>
      </c>
      <c r="AS72" s="3">
        <v>89</v>
      </c>
      <c r="AT72" s="3">
        <v>2</v>
      </c>
      <c r="AU72" s="3">
        <v>0</v>
      </c>
      <c r="AV72" s="3">
        <v>126</v>
      </c>
      <c r="AW72" s="3">
        <v>144</v>
      </c>
      <c r="AX72" s="3">
        <v>12</v>
      </c>
      <c r="AY72" s="3">
        <v>0</v>
      </c>
      <c r="AZ72" s="3">
        <v>40</v>
      </c>
      <c r="BA72" s="3">
        <v>48</v>
      </c>
      <c r="BB72" s="3">
        <v>98</v>
      </c>
    </row>
    <row r="73" spans="1:54" s="34" customFormat="1" x14ac:dyDescent="0.3">
      <c r="A73" s="145" t="s">
        <v>27</v>
      </c>
      <c r="B73" s="3">
        <v>6</v>
      </c>
      <c r="C73" s="3">
        <v>1</v>
      </c>
      <c r="D73" s="3">
        <v>0</v>
      </c>
      <c r="E73" s="3">
        <v>0</v>
      </c>
      <c r="F73" s="3">
        <v>0</v>
      </c>
      <c r="G73" s="3">
        <v>0</v>
      </c>
      <c r="H73" s="3">
        <v>4</v>
      </c>
      <c r="I73" s="3">
        <v>3</v>
      </c>
      <c r="J73" s="3">
        <v>0</v>
      </c>
      <c r="K73" s="3">
        <v>0</v>
      </c>
      <c r="L73" s="3">
        <v>0</v>
      </c>
      <c r="M73" s="3">
        <v>0</v>
      </c>
      <c r="N73" s="3">
        <v>5</v>
      </c>
      <c r="O73" s="3">
        <v>4</v>
      </c>
      <c r="P73" s="3">
        <v>0</v>
      </c>
      <c r="Q73" s="3">
        <v>0</v>
      </c>
      <c r="R73" s="3">
        <v>0</v>
      </c>
      <c r="S73" s="3">
        <v>0</v>
      </c>
      <c r="T73" s="3">
        <v>8</v>
      </c>
      <c r="U73" s="3">
        <v>2</v>
      </c>
      <c r="V73" s="3">
        <v>0</v>
      </c>
      <c r="W73" s="3">
        <v>0</v>
      </c>
      <c r="X73" s="3">
        <v>0</v>
      </c>
      <c r="Y73" s="3">
        <v>1</v>
      </c>
      <c r="Z73" s="3">
        <v>6</v>
      </c>
      <c r="AA73" s="3">
        <v>3</v>
      </c>
      <c r="AB73" s="3">
        <v>0</v>
      </c>
      <c r="AC73" s="3">
        <v>0</v>
      </c>
      <c r="AD73" s="3">
        <v>0</v>
      </c>
      <c r="AE73" s="3">
        <v>0</v>
      </c>
      <c r="AF73" s="9"/>
      <c r="AG73" s="3">
        <v>2</v>
      </c>
      <c r="AH73" s="3">
        <v>2</v>
      </c>
      <c r="AI73" s="3">
        <v>0</v>
      </c>
      <c r="AJ73" s="3">
        <v>1</v>
      </c>
      <c r="AK73" s="3">
        <v>5</v>
      </c>
      <c r="AL73" s="3">
        <v>2</v>
      </c>
      <c r="AM73" s="3">
        <v>0</v>
      </c>
      <c r="AN73" s="3">
        <v>1</v>
      </c>
      <c r="AO73" s="3">
        <v>6</v>
      </c>
      <c r="AP73" s="3">
        <v>4</v>
      </c>
      <c r="AQ73" s="3">
        <v>0</v>
      </c>
      <c r="AR73" s="3">
        <v>2</v>
      </c>
      <c r="AS73" s="3">
        <v>3</v>
      </c>
      <c r="AT73" s="3">
        <v>5</v>
      </c>
      <c r="AU73" s="3">
        <v>0</v>
      </c>
      <c r="AV73" s="3">
        <v>2</v>
      </c>
      <c r="AW73" s="3">
        <v>17</v>
      </c>
      <c r="AX73" s="3">
        <v>11</v>
      </c>
      <c r="AY73" s="3">
        <v>0</v>
      </c>
      <c r="AZ73" s="3">
        <v>0</v>
      </c>
      <c r="BA73" s="3">
        <v>0</v>
      </c>
      <c r="BB73" s="3">
        <v>0</v>
      </c>
    </row>
    <row r="74" spans="1:54" s="34" customFormat="1" x14ac:dyDescent="0.3">
      <c r="A74" s="145" t="s">
        <v>183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4</v>
      </c>
      <c r="U74" s="3">
        <v>0</v>
      </c>
      <c r="V74" s="3">
        <v>0</v>
      </c>
      <c r="W74" s="3">
        <v>0</v>
      </c>
      <c r="X74" s="3">
        <v>4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3</v>
      </c>
      <c r="AE74" s="3">
        <v>0</v>
      </c>
      <c r="AF74" s="9"/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</row>
    <row r="75" spans="1:54" s="34" customFormat="1" x14ac:dyDescent="0.3">
      <c r="A75" s="145" t="s">
        <v>28</v>
      </c>
      <c r="B75" s="3">
        <v>106</v>
      </c>
      <c r="C75" s="3">
        <v>150</v>
      </c>
      <c r="D75" s="3">
        <v>0</v>
      </c>
      <c r="E75" s="3">
        <v>62</v>
      </c>
      <c r="F75" s="3">
        <v>1170</v>
      </c>
      <c r="G75" s="3">
        <v>189</v>
      </c>
      <c r="H75" s="3">
        <v>123</v>
      </c>
      <c r="I75" s="3">
        <v>162</v>
      </c>
      <c r="J75" s="3">
        <v>0</v>
      </c>
      <c r="K75" s="3">
        <v>64</v>
      </c>
      <c r="L75" s="3">
        <v>1080</v>
      </c>
      <c r="M75" s="3">
        <v>190</v>
      </c>
      <c r="N75" s="3">
        <v>145</v>
      </c>
      <c r="O75" s="3">
        <v>140</v>
      </c>
      <c r="P75" s="3">
        <v>0</v>
      </c>
      <c r="Q75" s="3">
        <v>54</v>
      </c>
      <c r="R75" s="3">
        <v>783</v>
      </c>
      <c r="S75" s="3">
        <v>108</v>
      </c>
      <c r="T75" s="3">
        <v>157</v>
      </c>
      <c r="U75" s="3">
        <v>161</v>
      </c>
      <c r="V75" s="3">
        <v>0</v>
      </c>
      <c r="W75" s="3">
        <v>60</v>
      </c>
      <c r="X75" s="3">
        <v>887</v>
      </c>
      <c r="Y75" s="3">
        <v>132</v>
      </c>
      <c r="Z75" s="3">
        <v>170</v>
      </c>
      <c r="AA75" s="3">
        <v>160</v>
      </c>
      <c r="AB75" s="3">
        <v>0</v>
      </c>
      <c r="AC75" s="3">
        <v>52</v>
      </c>
      <c r="AD75" s="3">
        <v>859</v>
      </c>
      <c r="AE75" s="3">
        <v>160</v>
      </c>
      <c r="AF75" s="9"/>
      <c r="AG75" s="3">
        <v>207</v>
      </c>
      <c r="AH75" s="3">
        <v>25</v>
      </c>
      <c r="AI75" s="3">
        <v>0</v>
      </c>
      <c r="AJ75" s="3">
        <v>0</v>
      </c>
      <c r="AK75" s="3">
        <v>266</v>
      </c>
      <c r="AL75" s="3">
        <v>40</v>
      </c>
      <c r="AM75" s="3">
        <v>0</v>
      </c>
      <c r="AN75" s="3">
        <v>0</v>
      </c>
      <c r="AO75" s="3">
        <v>203</v>
      </c>
      <c r="AP75" s="3">
        <v>31</v>
      </c>
      <c r="AQ75" s="3">
        <v>0</v>
      </c>
      <c r="AR75" s="3">
        <v>0</v>
      </c>
      <c r="AS75" s="3">
        <v>595</v>
      </c>
      <c r="AT75" s="3">
        <v>83</v>
      </c>
      <c r="AU75" s="3">
        <v>0</v>
      </c>
      <c r="AV75" s="3">
        <v>332</v>
      </c>
      <c r="AW75" s="3">
        <v>448</v>
      </c>
      <c r="AX75" s="3">
        <v>517</v>
      </c>
      <c r="AY75" s="3">
        <v>0</v>
      </c>
      <c r="AZ75" s="3">
        <v>202</v>
      </c>
      <c r="BA75" s="3">
        <v>3527</v>
      </c>
      <c r="BB75" s="3">
        <v>534</v>
      </c>
    </row>
    <row r="76" spans="1:54" s="34" customFormat="1" x14ac:dyDescent="0.3">
      <c r="A76" s="145" t="s">
        <v>184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2</v>
      </c>
      <c r="O76" s="3">
        <v>0</v>
      </c>
      <c r="P76" s="3">
        <v>0</v>
      </c>
      <c r="Q76" s="3">
        <v>0</v>
      </c>
      <c r="R76" s="3">
        <v>0</v>
      </c>
      <c r="S76" s="3">
        <v>2</v>
      </c>
      <c r="T76" s="3">
        <v>0</v>
      </c>
      <c r="U76" s="3">
        <v>0</v>
      </c>
      <c r="V76" s="3">
        <v>0</v>
      </c>
      <c r="W76" s="3">
        <v>0</v>
      </c>
      <c r="X76" s="3">
        <v>3</v>
      </c>
      <c r="Y76" s="3">
        <v>0</v>
      </c>
      <c r="Z76" s="3">
        <v>2</v>
      </c>
      <c r="AA76" s="3">
        <v>0</v>
      </c>
      <c r="AB76" s="3">
        <v>0</v>
      </c>
      <c r="AC76" s="3">
        <v>0</v>
      </c>
      <c r="AD76" s="3">
        <v>2</v>
      </c>
      <c r="AE76" s="3">
        <v>0</v>
      </c>
      <c r="AF76" s="9"/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2</v>
      </c>
      <c r="AX76" s="3">
        <v>0</v>
      </c>
      <c r="AY76" s="3">
        <v>0</v>
      </c>
      <c r="AZ76" s="3">
        <v>0</v>
      </c>
      <c r="BA76" s="3">
        <v>0</v>
      </c>
      <c r="BB76" s="3">
        <v>2</v>
      </c>
    </row>
    <row r="77" spans="1:54" s="34" customFormat="1" x14ac:dyDescent="0.3">
      <c r="A77" s="145" t="s">
        <v>29</v>
      </c>
      <c r="B77" s="3">
        <v>71</v>
      </c>
      <c r="C77" s="3">
        <v>10</v>
      </c>
      <c r="D77" s="3">
        <v>0</v>
      </c>
      <c r="E77" s="3">
        <v>0</v>
      </c>
      <c r="F77" s="3">
        <v>10</v>
      </c>
      <c r="G77" s="3">
        <v>61</v>
      </c>
      <c r="H77" s="3">
        <v>59</v>
      </c>
      <c r="I77" s="3">
        <v>5</v>
      </c>
      <c r="J77" s="3">
        <v>0</v>
      </c>
      <c r="K77" s="3">
        <v>0</v>
      </c>
      <c r="L77" s="3">
        <v>5</v>
      </c>
      <c r="M77" s="3">
        <v>65</v>
      </c>
      <c r="N77" s="3">
        <v>44</v>
      </c>
      <c r="O77" s="3">
        <v>13</v>
      </c>
      <c r="P77" s="3">
        <v>0</v>
      </c>
      <c r="Q77" s="3">
        <v>0</v>
      </c>
      <c r="R77" s="3">
        <v>13</v>
      </c>
      <c r="S77" s="3">
        <v>81</v>
      </c>
      <c r="T77" s="3">
        <v>80</v>
      </c>
      <c r="U77" s="3">
        <v>12</v>
      </c>
      <c r="V77" s="3">
        <v>0</v>
      </c>
      <c r="W77" s="3">
        <v>0</v>
      </c>
      <c r="X77" s="3">
        <v>22</v>
      </c>
      <c r="Y77" s="3">
        <v>113</v>
      </c>
      <c r="Z77" s="3">
        <v>66</v>
      </c>
      <c r="AA77" s="3">
        <v>11</v>
      </c>
      <c r="AB77" s="3">
        <v>0</v>
      </c>
      <c r="AC77" s="3">
        <v>0</v>
      </c>
      <c r="AD77" s="3">
        <v>19</v>
      </c>
      <c r="AE77" s="3">
        <v>124</v>
      </c>
      <c r="AF77" s="9"/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2</v>
      </c>
      <c r="AP77" s="3">
        <v>1</v>
      </c>
      <c r="AQ77" s="3">
        <v>0</v>
      </c>
      <c r="AR77" s="3">
        <v>2</v>
      </c>
      <c r="AS77" s="3">
        <v>91</v>
      </c>
      <c r="AT77" s="3">
        <v>27</v>
      </c>
      <c r="AU77" s="3">
        <v>0</v>
      </c>
      <c r="AV77" s="3">
        <v>102</v>
      </c>
      <c r="AW77" s="3">
        <v>227</v>
      </c>
      <c r="AX77" s="3">
        <v>43</v>
      </c>
      <c r="AY77" s="3">
        <v>0</v>
      </c>
      <c r="AZ77" s="3">
        <v>0</v>
      </c>
      <c r="BA77" s="3">
        <v>36</v>
      </c>
      <c r="BB77" s="3">
        <v>294</v>
      </c>
    </row>
    <row r="78" spans="1:54" s="34" customFormat="1" x14ac:dyDescent="0.3">
      <c r="A78" s="145" t="s">
        <v>30</v>
      </c>
      <c r="B78" s="3">
        <v>2139</v>
      </c>
      <c r="C78" s="3">
        <v>1544</v>
      </c>
      <c r="D78" s="3">
        <v>0</v>
      </c>
      <c r="E78" s="3">
        <v>463</v>
      </c>
      <c r="F78" s="3">
        <v>503</v>
      </c>
      <c r="G78" s="3">
        <v>1917</v>
      </c>
      <c r="H78" s="3">
        <v>2001</v>
      </c>
      <c r="I78" s="3">
        <v>1458</v>
      </c>
      <c r="J78" s="3">
        <v>0</v>
      </c>
      <c r="K78" s="3">
        <v>417</v>
      </c>
      <c r="L78" s="3">
        <v>483</v>
      </c>
      <c r="M78" s="3">
        <v>1759</v>
      </c>
      <c r="N78" s="3">
        <v>4793</v>
      </c>
      <c r="O78" s="3">
        <v>2492</v>
      </c>
      <c r="P78" s="3">
        <v>0</v>
      </c>
      <c r="Q78" s="3">
        <v>934</v>
      </c>
      <c r="R78" s="3">
        <v>1286</v>
      </c>
      <c r="S78" s="3">
        <v>4368</v>
      </c>
      <c r="T78" s="3">
        <v>1515</v>
      </c>
      <c r="U78" s="3">
        <v>4542</v>
      </c>
      <c r="V78" s="3">
        <v>0</v>
      </c>
      <c r="W78" s="3">
        <v>1802</v>
      </c>
      <c r="X78" s="3">
        <v>2230</v>
      </c>
      <c r="Y78" s="3">
        <v>8711</v>
      </c>
      <c r="Z78" s="3">
        <v>404</v>
      </c>
      <c r="AA78" s="3">
        <v>2568</v>
      </c>
      <c r="AB78" s="3">
        <v>0</v>
      </c>
      <c r="AC78" s="3">
        <v>970</v>
      </c>
      <c r="AD78" s="3">
        <v>1696</v>
      </c>
      <c r="AE78" s="3">
        <v>4766</v>
      </c>
      <c r="AF78" s="9"/>
      <c r="AG78" s="3">
        <v>1627</v>
      </c>
      <c r="AH78" s="3">
        <v>1521</v>
      </c>
      <c r="AI78" s="3">
        <v>0</v>
      </c>
      <c r="AJ78" s="3">
        <v>40</v>
      </c>
      <c r="AK78" s="3">
        <v>3853</v>
      </c>
      <c r="AL78" s="3">
        <v>3379</v>
      </c>
      <c r="AM78" s="3">
        <v>0</v>
      </c>
      <c r="AN78" s="3">
        <v>450</v>
      </c>
      <c r="AO78" s="3">
        <v>5410</v>
      </c>
      <c r="AP78" s="3">
        <v>3817</v>
      </c>
      <c r="AQ78" s="3">
        <v>0</v>
      </c>
      <c r="AR78" s="3">
        <v>228</v>
      </c>
      <c r="AS78" s="3">
        <v>5154</v>
      </c>
      <c r="AT78" s="3">
        <v>4015</v>
      </c>
      <c r="AU78" s="3">
        <v>0</v>
      </c>
      <c r="AV78" s="3">
        <v>4645</v>
      </c>
      <c r="AW78" s="3">
        <v>11417</v>
      </c>
      <c r="AX78" s="3">
        <v>7303</v>
      </c>
      <c r="AY78" s="3">
        <v>0</v>
      </c>
      <c r="AZ78" s="3">
        <v>2361</v>
      </c>
      <c r="BA78" s="3">
        <v>2784</v>
      </c>
      <c r="BB78" s="3">
        <v>10277</v>
      </c>
    </row>
    <row r="79" spans="1:54" s="34" customFormat="1" x14ac:dyDescent="0.3">
      <c r="A79" s="145" t="s">
        <v>31</v>
      </c>
      <c r="B79" s="3">
        <v>0</v>
      </c>
      <c r="C79" s="3">
        <v>3</v>
      </c>
      <c r="D79" s="3">
        <v>0</v>
      </c>
      <c r="E79" s="3">
        <v>0</v>
      </c>
      <c r="F79" s="3">
        <v>0</v>
      </c>
      <c r="G79" s="3">
        <v>2</v>
      </c>
      <c r="H79" s="3">
        <v>0</v>
      </c>
      <c r="I79" s="3">
        <v>4</v>
      </c>
      <c r="J79" s="3">
        <v>0</v>
      </c>
      <c r="K79" s="3">
        <v>0</v>
      </c>
      <c r="L79" s="3">
        <v>0</v>
      </c>
      <c r="M79" s="3">
        <v>3</v>
      </c>
      <c r="N79" s="3">
        <v>2</v>
      </c>
      <c r="O79" s="3">
        <v>4</v>
      </c>
      <c r="P79" s="3">
        <v>0</v>
      </c>
      <c r="Q79" s="3">
        <v>0</v>
      </c>
      <c r="R79" s="3">
        <v>0</v>
      </c>
      <c r="S79" s="3">
        <v>2</v>
      </c>
      <c r="T79" s="3">
        <v>3</v>
      </c>
      <c r="U79" s="3">
        <v>5</v>
      </c>
      <c r="V79" s="3">
        <v>0</v>
      </c>
      <c r="W79" s="3">
        <v>0</v>
      </c>
      <c r="X79" s="3">
        <v>0</v>
      </c>
      <c r="Y79" s="3">
        <v>3</v>
      </c>
      <c r="Z79" s="3">
        <v>3</v>
      </c>
      <c r="AA79" s="3">
        <v>5</v>
      </c>
      <c r="AB79" s="3">
        <v>0</v>
      </c>
      <c r="AC79" s="3">
        <v>0</v>
      </c>
      <c r="AD79" s="3">
        <v>0</v>
      </c>
      <c r="AE79" s="3">
        <v>3</v>
      </c>
      <c r="AF79" s="9"/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3</v>
      </c>
      <c r="AQ79" s="3">
        <v>0</v>
      </c>
      <c r="AR79" s="3">
        <v>0</v>
      </c>
      <c r="AS79" s="3">
        <v>3</v>
      </c>
      <c r="AT79" s="3">
        <v>8</v>
      </c>
      <c r="AU79" s="3">
        <v>0</v>
      </c>
      <c r="AV79" s="3">
        <v>1</v>
      </c>
      <c r="AW79" s="3">
        <v>4</v>
      </c>
      <c r="AX79" s="3">
        <v>15</v>
      </c>
      <c r="AY79" s="3">
        <v>0</v>
      </c>
      <c r="AZ79" s="3">
        <v>0</v>
      </c>
      <c r="BA79" s="3">
        <v>0</v>
      </c>
      <c r="BB79" s="3">
        <v>7</v>
      </c>
    </row>
    <row r="80" spans="1:54" s="34" customFormat="1" x14ac:dyDescent="0.3">
      <c r="A80" s="145" t="s">
        <v>33</v>
      </c>
      <c r="B80" s="3">
        <v>1</v>
      </c>
      <c r="C80" s="3">
        <v>0</v>
      </c>
      <c r="D80" s="3">
        <v>0</v>
      </c>
      <c r="E80" s="3">
        <v>0</v>
      </c>
      <c r="F80" s="3">
        <v>0</v>
      </c>
      <c r="G80" s="3">
        <v>1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1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1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2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9"/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2</v>
      </c>
      <c r="AX80" s="3">
        <v>0</v>
      </c>
      <c r="AY80" s="3">
        <v>0</v>
      </c>
      <c r="AZ80" s="3">
        <v>0</v>
      </c>
      <c r="BA80" s="3">
        <v>0</v>
      </c>
      <c r="BB80" s="3">
        <v>2</v>
      </c>
    </row>
    <row r="81" spans="1:54" s="34" customFormat="1" x14ac:dyDescent="0.3">
      <c r="A81" s="145" t="s">
        <v>34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2</v>
      </c>
      <c r="O81" s="3">
        <v>0</v>
      </c>
      <c r="P81" s="3">
        <v>0</v>
      </c>
      <c r="Q81" s="3">
        <v>0</v>
      </c>
      <c r="R81" s="3">
        <v>0</v>
      </c>
      <c r="S81" s="3">
        <v>1</v>
      </c>
      <c r="T81" s="3">
        <v>10</v>
      </c>
      <c r="U81" s="3">
        <v>0</v>
      </c>
      <c r="V81" s="3">
        <v>0</v>
      </c>
      <c r="W81" s="3">
        <v>0</v>
      </c>
      <c r="X81" s="3">
        <v>1</v>
      </c>
      <c r="Y81" s="3">
        <v>3</v>
      </c>
      <c r="Z81" s="3">
        <v>4</v>
      </c>
      <c r="AA81" s="3">
        <v>0</v>
      </c>
      <c r="AB81" s="3">
        <v>0</v>
      </c>
      <c r="AC81" s="3">
        <v>0</v>
      </c>
      <c r="AD81" s="3">
        <v>1</v>
      </c>
      <c r="AE81" s="3">
        <v>5</v>
      </c>
      <c r="AF81" s="9"/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2</v>
      </c>
      <c r="AX81" s="3">
        <v>0</v>
      </c>
      <c r="AY81" s="3">
        <v>0</v>
      </c>
      <c r="AZ81" s="3">
        <v>0</v>
      </c>
      <c r="BA81" s="3">
        <v>0</v>
      </c>
      <c r="BB81" s="3">
        <v>1</v>
      </c>
    </row>
    <row r="82" spans="1:54" s="34" customFormat="1" x14ac:dyDescent="0.3">
      <c r="A82" s="145" t="s">
        <v>185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1</v>
      </c>
      <c r="O82" s="3">
        <v>0</v>
      </c>
      <c r="P82" s="3">
        <v>0</v>
      </c>
      <c r="Q82" s="3">
        <v>0</v>
      </c>
      <c r="R82" s="3">
        <v>0</v>
      </c>
      <c r="S82" s="3">
        <v>1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9"/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1</v>
      </c>
      <c r="AX82" s="3">
        <v>0</v>
      </c>
      <c r="AY82" s="3">
        <v>0</v>
      </c>
      <c r="AZ82" s="3">
        <v>0</v>
      </c>
      <c r="BA82" s="3">
        <v>0</v>
      </c>
      <c r="BB82" s="3">
        <v>1</v>
      </c>
    </row>
    <row r="83" spans="1:54" s="34" customFormat="1" x14ac:dyDescent="0.3">
      <c r="A83" s="145" t="s">
        <v>179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1</v>
      </c>
      <c r="T83" s="3">
        <v>1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1</v>
      </c>
      <c r="AA83" s="3">
        <v>0</v>
      </c>
      <c r="AB83" s="3">
        <v>0</v>
      </c>
      <c r="AC83" s="3">
        <v>0</v>
      </c>
      <c r="AD83" s="3">
        <v>0</v>
      </c>
      <c r="AE83" s="3">
        <v>1</v>
      </c>
      <c r="AF83" s="9"/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1</v>
      </c>
    </row>
    <row r="84" spans="1:54" s="34" customFormat="1" x14ac:dyDescent="0.3">
      <c r="A84" s="145" t="s">
        <v>35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9"/>
      <c r="AG84" s="3">
        <v>114</v>
      </c>
      <c r="AH84" s="3">
        <v>13</v>
      </c>
      <c r="AI84" s="3">
        <v>0</v>
      </c>
      <c r="AJ84" s="3">
        <v>40</v>
      </c>
      <c r="AK84" s="3">
        <v>12</v>
      </c>
      <c r="AL84" s="3">
        <v>0</v>
      </c>
      <c r="AM84" s="3">
        <v>0</v>
      </c>
      <c r="AN84" s="3">
        <v>2</v>
      </c>
      <c r="AO84" s="3">
        <v>1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</row>
    <row r="85" spans="1:54" s="34" customFormat="1" x14ac:dyDescent="0.3">
      <c r="A85" s="145" t="s">
        <v>37</v>
      </c>
      <c r="B85" s="3">
        <v>0</v>
      </c>
      <c r="C85" s="3">
        <v>0</v>
      </c>
      <c r="D85" s="3">
        <v>0</v>
      </c>
      <c r="E85" s="3">
        <v>0</v>
      </c>
      <c r="F85" s="3">
        <v>9</v>
      </c>
      <c r="G85" s="3">
        <v>15</v>
      </c>
      <c r="H85" s="3">
        <v>0</v>
      </c>
      <c r="I85" s="3">
        <v>0</v>
      </c>
      <c r="J85" s="3">
        <v>0</v>
      </c>
      <c r="K85" s="3">
        <v>0</v>
      </c>
      <c r="L85" s="3">
        <v>30</v>
      </c>
      <c r="M85" s="3">
        <v>8</v>
      </c>
      <c r="N85" s="3">
        <v>0</v>
      </c>
      <c r="O85" s="3">
        <v>1</v>
      </c>
      <c r="P85" s="3">
        <v>0</v>
      </c>
      <c r="Q85" s="3">
        <v>0</v>
      </c>
      <c r="R85" s="3">
        <v>0</v>
      </c>
      <c r="S85" s="3">
        <v>46</v>
      </c>
      <c r="T85" s="3">
        <v>0</v>
      </c>
      <c r="U85" s="3">
        <v>4</v>
      </c>
      <c r="V85" s="3">
        <v>0</v>
      </c>
      <c r="W85" s="3">
        <v>0</v>
      </c>
      <c r="X85" s="3">
        <v>0</v>
      </c>
      <c r="Y85" s="3">
        <v>39</v>
      </c>
      <c r="Z85" s="3">
        <v>0</v>
      </c>
      <c r="AA85" s="3">
        <v>4</v>
      </c>
      <c r="AB85" s="3">
        <v>0</v>
      </c>
      <c r="AC85" s="3">
        <v>0</v>
      </c>
      <c r="AD85" s="3">
        <v>0</v>
      </c>
      <c r="AE85" s="3">
        <v>35</v>
      </c>
      <c r="AF85" s="9"/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10</v>
      </c>
      <c r="AT85" s="3">
        <v>0</v>
      </c>
      <c r="AU85" s="3">
        <v>0</v>
      </c>
      <c r="AV85" s="3">
        <v>0</v>
      </c>
      <c r="AW85" s="3">
        <v>10</v>
      </c>
      <c r="AX85" s="3">
        <v>1</v>
      </c>
      <c r="AY85" s="3">
        <v>0</v>
      </c>
      <c r="AZ85" s="3">
        <v>0</v>
      </c>
      <c r="BA85" s="3">
        <v>46</v>
      </c>
      <c r="BB85" s="3">
        <v>72</v>
      </c>
    </row>
    <row r="86" spans="1:54" s="34" customFormat="1" x14ac:dyDescent="0.3">
      <c r="A86" s="145" t="s">
        <v>38</v>
      </c>
      <c r="B86" s="3">
        <v>59</v>
      </c>
      <c r="C86" s="3">
        <v>53</v>
      </c>
      <c r="D86" s="3">
        <v>0</v>
      </c>
      <c r="E86" s="3">
        <v>9</v>
      </c>
      <c r="F86" s="3">
        <v>15</v>
      </c>
      <c r="G86" s="3">
        <v>59</v>
      </c>
      <c r="H86" s="3">
        <v>50</v>
      </c>
      <c r="I86" s="3">
        <v>86</v>
      </c>
      <c r="J86" s="3">
        <v>0</v>
      </c>
      <c r="K86" s="3">
        <v>12</v>
      </c>
      <c r="L86" s="3">
        <v>20</v>
      </c>
      <c r="M86" s="3">
        <v>68</v>
      </c>
      <c r="N86" s="3">
        <v>105</v>
      </c>
      <c r="O86" s="3">
        <v>92</v>
      </c>
      <c r="P86" s="3">
        <v>0</v>
      </c>
      <c r="Q86" s="3">
        <v>15</v>
      </c>
      <c r="R86" s="3">
        <v>26</v>
      </c>
      <c r="S86" s="3">
        <v>107</v>
      </c>
      <c r="T86" s="3">
        <v>119</v>
      </c>
      <c r="U86" s="3">
        <v>104</v>
      </c>
      <c r="V86" s="3">
        <v>0</v>
      </c>
      <c r="W86" s="3">
        <v>13</v>
      </c>
      <c r="X86" s="3">
        <v>38</v>
      </c>
      <c r="Y86" s="3">
        <v>113</v>
      </c>
      <c r="Z86" s="3">
        <v>121</v>
      </c>
      <c r="AA86" s="3">
        <v>117</v>
      </c>
      <c r="AB86" s="3">
        <v>0</v>
      </c>
      <c r="AC86" s="3">
        <v>15</v>
      </c>
      <c r="AD86" s="3">
        <v>54</v>
      </c>
      <c r="AE86" s="3">
        <v>119</v>
      </c>
      <c r="AF86" s="9"/>
      <c r="AG86" s="3">
        <v>58</v>
      </c>
      <c r="AH86" s="3">
        <v>69</v>
      </c>
      <c r="AI86" s="3">
        <v>0</v>
      </c>
      <c r="AJ86" s="3">
        <v>0</v>
      </c>
      <c r="AK86" s="3">
        <v>121</v>
      </c>
      <c r="AL86" s="3">
        <v>146</v>
      </c>
      <c r="AM86" s="3">
        <v>0</v>
      </c>
      <c r="AN86" s="3">
        <v>32</v>
      </c>
      <c r="AO86" s="3">
        <v>133</v>
      </c>
      <c r="AP86" s="3">
        <v>117</v>
      </c>
      <c r="AQ86" s="3">
        <v>0</v>
      </c>
      <c r="AR86" s="3">
        <v>52</v>
      </c>
      <c r="AS86" s="3">
        <v>95</v>
      </c>
      <c r="AT86" s="3">
        <v>45</v>
      </c>
      <c r="AU86" s="3">
        <v>0</v>
      </c>
      <c r="AV86" s="3">
        <v>57</v>
      </c>
      <c r="AW86" s="3">
        <v>252</v>
      </c>
      <c r="AX86" s="3">
        <v>260</v>
      </c>
      <c r="AY86" s="3">
        <v>0</v>
      </c>
      <c r="AZ86" s="3">
        <v>45</v>
      </c>
      <c r="BA86" s="3">
        <v>73</v>
      </c>
      <c r="BB86" s="3">
        <v>271</v>
      </c>
    </row>
    <row r="87" spans="1:54" s="34" customFormat="1" x14ac:dyDescent="0.3">
      <c r="A87" s="145" t="s">
        <v>186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1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11</v>
      </c>
      <c r="U87" s="3">
        <v>3</v>
      </c>
      <c r="V87" s="3">
        <v>0</v>
      </c>
      <c r="W87" s="3">
        <v>0</v>
      </c>
      <c r="X87" s="3">
        <v>3</v>
      </c>
      <c r="Y87" s="3">
        <v>4</v>
      </c>
      <c r="Z87" s="3">
        <v>18</v>
      </c>
      <c r="AA87" s="3">
        <v>6</v>
      </c>
      <c r="AB87" s="3">
        <v>0</v>
      </c>
      <c r="AC87" s="3">
        <v>0</v>
      </c>
      <c r="AD87" s="3">
        <v>12</v>
      </c>
      <c r="AE87" s="3">
        <v>2</v>
      </c>
      <c r="AF87" s="9"/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1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</row>
    <row r="88" spans="1:54" s="34" customFormat="1" x14ac:dyDescent="0.3">
      <c r="A88" s="145" t="s">
        <v>39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9"/>
      <c r="AG88" s="3">
        <v>1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</row>
    <row r="89" spans="1:54" s="34" customFormat="1" x14ac:dyDescent="0.3">
      <c r="A89" s="145" t="s">
        <v>40</v>
      </c>
      <c r="B89" s="3">
        <v>3</v>
      </c>
      <c r="C89" s="3">
        <v>1</v>
      </c>
      <c r="D89" s="3">
        <v>0</v>
      </c>
      <c r="E89" s="3">
        <v>0</v>
      </c>
      <c r="F89" s="3">
        <v>0</v>
      </c>
      <c r="G89" s="3">
        <v>2</v>
      </c>
      <c r="H89" s="3">
        <v>1</v>
      </c>
      <c r="I89" s="3">
        <v>1</v>
      </c>
      <c r="J89" s="3">
        <v>0</v>
      </c>
      <c r="K89" s="3">
        <v>0</v>
      </c>
      <c r="L89" s="3">
        <v>0</v>
      </c>
      <c r="M89" s="3">
        <v>1</v>
      </c>
      <c r="N89" s="3">
        <v>6</v>
      </c>
      <c r="O89" s="3">
        <v>1</v>
      </c>
      <c r="P89" s="3">
        <v>0</v>
      </c>
      <c r="Q89" s="3">
        <v>0</v>
      </c>
      <c r="R89" s="3">
        <v>2</v>
      </c>
      <c r="S89" s="3">
        <v>0</v>
      </c>
      <c r="T89" s="3">
        <v>2</v>
      </c>
      <c r="U89" s="3">
        <v>1</v>
      </c>
      <c r="V89" s="3">
        <v>0</v>
      </c>
      <c r="W89" s="3">
        <v>0</v>
      </c>
      <c r="X89" s="3">
        <v>1</v>
      </c>
      <c r="Y89" s="3">
        <v>1</v>
      </c>
      <c r="Z89" s="3">
        <v>2</v>
      </c>
      <c r="AA89" s="3">
        <v>1</v>
      </c>
      <c r="AB89" s="3">
        <v>0</v>
      </c>
      <c r="AC89" s="3">
        <v>0</v>
      </c>
      <c r="AD89" s="3">
        <v>0</v>
      </c>
      <c r="AE89" s="3">
        <v>0</v>
      </c>
      <c r="AF89" s="9"/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1</v>
      </c>
      <c r="AW89" s="3">
        <v>10</v>
      </c>
      <c r="AX89" s="3">
        <v>3</v>
      </c>
      <c r="AY89" s="3">
        <v>0</v>
      </c>
      <c r="AZ89" s="3">
        <v>0</v>
      </c>
      <c r="BA89" s="3">
        <v>2</v>
      </c>
      <c r="BB89" s="3">
        <v>3</v>
      </c>
    </row>
    <row r="90" spans="1:54" s="34" customFormat="1" x14ac:dyDescent="0.3">
      <c r="A90" s="145" t="s">
        <v>41</v>
      </c>
      <c r="B90" s="3">
        <v>9309</v>
      </c>
      <c r="C90" s="3">
        <v>4436</v>
      </c>
      <c r="D90" s="3">
        <v>0</v>
      </c>
      <c r="E90" s="3">
        <v>1649</v>
      </c>
      <c r="F90" s="3">
        <v>3781</v>
      </c>
      <c r="G90" s="3">
        <v>231</v>
      </c>
      <c r="H90" s="3">
        <v>8321</v>
      </c>
      <c r="I90" s="3">
        <v>4107</v>
      </c>
      <c r="J90" s="3">
        <v>0</v>
      </c>
      <c r="K90" s="3">
        <v>1402</v>
      </c>
      <c r="L90" s="3">
        <v>3459</v>
      </c>
      <c r="M90" s="3">
        <v>259</v>
      </c>
      <c r="N90" s="3">
        <v>8099</v>
      </c>
      <c r="O90" s="3">
        <v>3680</v>
      </c>
      <c r="P90" s="3">
        <v>0</v>
      </c>
      <c r="Q90" s="3">
        <v>1255</v>
      </c>
      <c r="R90" s="3">
        <v>3246</v>
      </c>
      <c r="S90" s="3">
        <v>276</v>
      </c>
      <c r="T90" s="3">
        <v>7684</v>
      </c>
      <c r="U90" s="3">
        <v>3467</v>
      </c>
      <c r="V90" s="3">
        <v>0</v>
      </c>
      <c r="W90" s="3">
        <v>1094</v>
      </c>
      <c r="X90" s="3">
        <v>3159</v>
      </c>
      <c r="Y90" s="3">
        <v>203</v>
      </c>
      <c r="Z90" s="3">
        <v>6916</v>
      </c>
      <c r="AA90" s="3">
        <v>3175</v>
      </c>
      <c r="AB90" s="3">
        <v>0</v>
      </c>
      <c r="AC90" s="3">
        <v>924</v>
      </c>
      <c r="AD90" s="3">
        <v>2941</v>
      </c>
      <c r="AE90" s="3">
        <v>195</v>
      </c>
      <c r="AF90" s="9"/>
      <c r="AG90" s="3">
        <v>5454</v>
      </c>
      <c r="AH90" s="3">
        <v>3004</v>
      </c>
      <c r="AI90" s="3">
        <v>0</v>
      </c>
      <c r="AJ90" s="3">
        <v>5454</v>
      </c>
      <c r="AK90" s="3">
        <v>9480</v>
      </c>
      <c r="AL90" s="3">
        <v>3498</v>
      </c>
      <c r="AM90" s="3">
        <v>0</v>
      </c>
      <c r="AN90" s="3">
        <v>0</v>
      </c>
      <c r="AO90" s="3">
        <v>13286</v>
      </c>
      <c r="AP90" s="3">
        <v>4387</v>
      </c>
      <c r="AQ90" s="3">
        <v>0</v>
      </c>
      <c r="AR90" s="3">
        <v>0</v>
      </c>
      <c r="AS90" s="3">
        <v>23089</v>
      </c>
      <c r="AT90" s="3">
        <v>9876</v>
      </c>
      <c r="AU90" s="3">
        <v>0</v>
      </c>
      <c r="AV90" s="3">
        <v>677</v>
      </c>
      <c r="AW90" s="3">
        <v>35197</v>
      </c>
      <c r="AX90" s="3">
        <v>16692</v>
      </c>
      <c r="AY90" s="3">
        <v>0</v>
      </c>
      <c r="AZ90" s="3">
        <v>6109</v>
      </c>
      <c r="BA90" s="3">
        <v>14148</v>
      </c>
      <c r="BB90" s="3">
        <v>1036</v>
      </c>
    </row>
    <row r="91" spans="1:54" s="34" customFormat="1" x14ac:dyDescent="0.3">
      <c r="A91" s="145" t="s">
        <v>103</v>
      </c>
      <c r="B91" s="3">
        <v>0</v>
      </c>
      <c r="C91" s="3">
        <v>0</v>
      </c>
      <c r="D91" s="3">
        <v>0</v>
      </c>
      <c r="E91" s="3">
        <v>0</v>
      </c>
      <c r="F91" s="3">
        <v>1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4</v>
      </c>
      <c r="AA91" s="3">
        <v>2</v>
      </c>
      <c r="AB91" s="3">
        <v>0</v>
      </c>
      <c r="AC91" s="3">
        <v>0</v>
      </c>
      <c r="AD91" s="3">
        <v>2</v>
      </c>
      <c r="AE91" s="3">
        <v>0</v>
      </c>
      <c r="AF91" s="9"/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1</v>
      </c>
      <c r="BB91" s="3">
        <v>0</v>
      </c>
    </row>
    <row r="92" spans="1:54" s="34" customFormat="1" x14ac:dyDescent="0.3">
      <c r="A92" s="145" t="s">
        <v>42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1</v>
      </c>
      <c r="H92" s="3">
        <v>0</v>
      </c>
      <c r="I92" s="3">
        <v>0</v>
      </c>
      <c r="J92" s="3">
        <v>0</v>
      </c>
      <c r="K92" s="3">
        <v>0</v>
      </c>
      <c r="L92" s="3">
        <v>3</v>
      </c>
      <c r="M92" s="3">
        <v>2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6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9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7</v>
      </c>
      <c r="AF92" s="9"/>
      <c r="AG92" s="3">
        <v>0</v>
      </c>
      <c r="AH92" s="3">
        <v>0</v>
      </c>
      <c r="AI92" s="3">
        <v>0</v>
      </c>
      <c r="AJ92" s="3">
        <v>0</v>
      </c>
      <c r="AK92" s="3">
        <v>1</v>
      </c>
      <c r="AL92" s="3">
        <v>0</v>
      </c>
      <c r="AM92" s="3">
        <v>0</v>
      </c>
      <c r="AN92" s="3">
        <v>0</v>
      </c>
      <c r="AO92" s="3">
        <v>1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3</v>
      </c>
      <c r="BB92" s="3">
        <v>9</v>
      </c>
    </row>
    <row r="93" spans="1:54" s="34" customFormat="1" x14ac:dyDescent="0.3">
      <c r="A93" s="145" t="s">
        <v>187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2</v>
      </c>
      <c r="O93" s="3">
        <v>0</v>
      </c>
      <c r="P93" s="3">
        <v>0</v>
      </c>
      <c r="Q93" s="3">
        <v>0</v>
      </c>
      <c r="R93" s="3">
        <v>0</v>
      </c>
      <c r="S93" s="3">
        <v>3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4</v>
      </c>
      <c r="Z93" s="3">
        <v>1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9"/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2</v>
      </c>
      <c r="AX93" s="3">
        <v>0</v>
      </c>
      <c r="AY93" s="3">
        <v>0</v>
      </c>
      <c r="AZ93" s="3">
        <v>0</v>
      </c>
      <c r="BA93" s="3">
        <v>0</v>
      </c>
      <c r="BB93" s="3">
        <v>3</v>
      </c>
    </row>
    <row r="94" spans="1:54" s="34" customFormat="1" x14ac:dyDescent="0.3">
      <c r="A94" s="145" t="s">
        <v>188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1</v>
      </c>
      <c r="O94" s="3">
        <v>0</v>
      </c>
      <c r="P94" s="3">
        <v>0</v>
      </c>
      <c r="Q94" s="3">
        <v>0</v>
      </c>
      <c r="R94" s="3">
        <v>0</v>
      </c>
      <c r="S94" s="3">
        <v>1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9"/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1</v>
      </c>
      <c r="AX94" s="3">
        <v>0</v>
      </c>
      <c r="AY94" s="3">
        <v>0</v>
      </c>
      <c r="AZ94" s="3">
        <v>0</v>
      </c>
      <c r="BA94" s="3">
        <v>0</v>
      </c>
      <c r="BB94" s="3">
        <v>1</v>
      </c>
    </row>
    <row r="95" spans="1:54" s="34" customFormat="1" x14ac:dyDescent="0.3">
      <c r="A95" s="145" t="s">
        <v>43</v>
      </c>
      <c r="B95" s="3">
        <v>171</v>
      </c>
      <c r="C95" s="3">
        <v>72</v>
      </c>
      <c r="D95" s="3">
        <v>0</v>
      </c>
      <c r="E95" s="3">
        <v>35</v>
      </c>
      <c r="F95" s="3">
        <v>12</v>
      </c>
      <c r="G95" s="3">
        <v>1</v>
      </c>
      <c r="H95" s="3">
        <v>194</v>
      </c>
      <c r="I95" s="3">
        <v>86</v>
      </c>
      <c r="J95" s="3">
        <v>0</v>
      </c>
      <c r="K95" s="3">
        <v>41</v>
      </c>
      <c r="L95" s="3">
        <v>18</v>
      </c>
      <c r="M95" s="3">
        <v>1</v>
      </c>
      <c r="N95" s="3">
        <v>181</v>
      </c>
      <c r="O95" s="3">
        <v>85</v>
      </c>
      <c r="P95" s="3">
        <v>0</v>
      </c>
      <c r="Q95" s="3">
        <v>45</v>
      </c>
      <c r="R95" s="3">
        <v>23</v>
      </c>
      <c r="S95" s="3">
        <v>0</v>
      </c>
      <c r="T95" s="3">
        <v>206</v>
      </c>
      <c r="U95" s="3">
        <v>90</v>
      </c>
      <c r="V95" s="3">
        <v>0</v>
      </c>
      <c r="W95" s="3">
        <v>45</v>
      </c>
      <c r="X95" s="3">
        <v>27</v>
      </c>
      <c r="Y95" s="3">
        <v>4</v>
      </c>
      <c r="Z95" s="3">
        <v>206</v>
      </c>
      <c r="AA95" s="3">
        <v>79</v>
      </c>
      <c r="AB95" s="3">
        <v>0</v>
      </c>
      <c r="AC95" s="3">
        <v>37</v>
      </c>
      <c r="AD95" s="3">
        <v>31</v>
      </c>
      <c r="AE95" s="3">
        <v>3</v>
      </c>
      <c r="AF95" s="9"/>
      <c r="AG95" s="3">
        <v>16</v>
      </c>
      <c r="AH95" s="3">
        <v>38</v>
      </c>
      <c r="AI95" s="3">
        <v>0</v>
      </c>
      <c r="AJ95" s="3">
        <v>71</v>
      </c>
      <c r="AK95" s="3">
        <v>78</v>
      </c>
      <c r="AL95" s="3">
        <v>39</v>
      </c>
      <c r="AM95" s="3">
        <v>0</v>
      </c>
      <c r="AN95" s="3">
        <v>0</v>
      </c>
      <c r="AO95" s="3">
        <v>57</v>
      </c>
      <c r="AP95" s="3">
        <v>31</v>
      </c>
      <c r="AQ95" s="3">
        <v>0</v>
      </c>
      <c r="AR95" s="3">
        <v>0</v>
      </c>
      <c r="AS95" s="3">
        <v>109</v>
      </c>
      <c r="AT95" s="3">
        <v>49</v>
      </c>
      <c r="AU95" s="3">
        <v>0</v>
      </c>
      <c r="AV95" s="3">
        <v>1</v>
      </c>
      <c r="AW95" s="3">
        <v>602</v>
      </c>
      <c r="AX95" s="3">
        <v>277</v>
      </c>
      <c r="AY95" s="3">
        <v>0</v>
      </c>
      <c r="AZ95" s="3">
        <v>131</v>
      </c>
      <c r="BA95" s="3">
        <v>59</v>
      </c>
      <c r="BB95" s="3">
        <v>2</v>
      </c>
    </row>
    <row r="96" spans="1:54" s="34" customFormat="1" x14ac:dyDescent="0.3">
      <c r="A96" s="145" t="s">
        <v>44</v>
      </c>
      <c r="B96" s="3">
        <v>62</v>
      </c>
      <c r="C96" s="3">
        <v>15</v>
      </c>
      <c r="D96" s="3">
        <v>0</v>
      </c>
      <c r="E96" s="3">
        <v>0</v>
      </c>
      <c r="F96" s="3">
        <v>0</v>
      </c>
      <c r="G96" s="3">
        <v>0</v>
      </c>
      <c r="H96" s="3">
        <v>69</v>
      </c>
      <c r="I96" s="3">
        <v>14</v>
      </c>
      <c r="J96" s="3">
        <v>0</v>
      </c>
      <c r="K96" s="3">
        <v>0</v>
      </c>
      <c r="L96" s="3">
        <v>0</v>
      </c>
      <c r="M96" s="3">
        <v>0</v>
      </c>
      <c r="N96" s="3">
        <v>77</v>
      </c>
      <c r="O96" s="3">
        <v>14</v>
      </c>
      <c r="P96" s="3">
        <v>0</v>
      </c>
      <c r="Q96" s="3">
        <v>0</v>
      </c>
      <c r="R96" s="3">
        <v>0</v>
      </c>
      <c r="S96" s="3">
        <v>0</v>
      </c>
      <c r="T96" s="3">
        <v>80</v>
      </c>
      <c r="U96" s="3">
        <v>13</v>
      </c>
      <c r="V96" s="3">
        <v>0</v>
      </c>
      <c r="W96" s="3">
        <v>0</v>
      </c>
      <c r="X96" s="3">
        <v>0</v>
      </c>
      <c r="Y96" s="3">
        <v>0</v>
      </c>
      <c r="Z96" s="3">
        <v>89</v>
      </c>
      <c r="AA96" s="3">
        <v>13</v>
      </c>
      <c r="AB96" s="3">
        <v>0</v>
      </c>
      <c r="AC96" s="3">
        <v>0</v>
      </c>
      <c r="AD96" s="3">
        <v>0</v>
      </c>
      <c r="AE96" s="3">
        <v>0</v>
      </c>
      <c r="AF96" s="9"/>
      <c r="AG96" s="3">
        <v>31</v>
      </c>
      <c r="AH96" s="3">
        <v>0</v>
      </c>
      <c r="AI96" s="3">
        <v>0</v>
      </c>
      <c r="AJ96" s="3">
        <v>0</v>
      </c>
      <c r="AK96" s="3">
        <v>154</v>
      </c>
      <c r="AL96" s="3">
        <v>0</v>
      </c>
      <c r="AM96" s="3">
        <v>0</v>
      </c>
      <c r="AN96" s="3">
        <v>0</v>
      </c>
      <c r="AO96" s="3">
        <v>39</v>
      </c>
      <c r="AP96" s="3">
        <v>7</v>
      </c>
      <c r="AQ96" s="3">
        <v>0</v>
      </c>
      <c r="AR96" s="3">
        <v>0</v>
      </c>
      <c r="AS96" s="3">
        <v>71</v>
      </c>
      <c r="AT96" s="3">
        <v>22</v>
      </c>
      <c r="AU96" s="3">
        <v>0</v>
      </c>
      <c r="AV96" s="3">
        <v>0</v>
      </c>
      <c r="AW96" s="3">
        <v>264</v>
      </c>
      <c r="AX96" s="3">
        <v>58</v>
      </c>
      <c r="AY96" s="3">
        <v>0</v>
      </c>
      <c r="AZ96" s="3">
        <v>0</v>
      </c>
      <c r="BA96" s="3">
        <v>0</v>
      </c>
      <c r="BB96" s="3">
        <v>0</v>
      </c>
    </row>
    <row r="97" spans="1:54" s="34" customFormat="1" x14ac:dyDescent="0.3">
      <c r="A97" s="145" t="s">
        <v>45</v>
      </c>
      <c r="B97" s="3">
        <v>44</v>
      </c>
      <c r="C97" s="3">
        <v>18</v>
      </c>
      <c r="D97" s="3">
        <v>0</v>
      </c>
      <c r="E97" s="3">
        <v>24</v>
      </c>
      <c r="F97" s="3">
        <v>3</v>
      </c>
      <c r="G97" s="3">
        <v>115</v>
      </c>
      <c r="H97" s="3">
        <v>45</v>
      </c>
      <c r="I97" s="3">
        <v>21</v>
      </c>
      <c r="J97" s="3">
        <v>0</v>
      </c>
      <c r="K97" s="3">
        <v>15</v>
      </c>
      <c r="L97" s="3">
        <v>4</v>
      </c>
      <c r="M97" s="3">
        <v>88</v>
      </c>
      <c r="N97" s="3">
        <v>53</v>
      </c>
      <c r="O97" s="3">
        <v>20</v>
      </c>
      <c r="P97" s="3">
        <v>0</v>
      </c>
      <c r="Q97" s="3">
        <v>13</v>
      </c>
      <c r="R97" s="3">
        <v>6</v>
      </c>
      <c r="S97" s="3">
        <v>86</v>
      </c>
      <c r="T97" s="3">
        <v>64</v>
      </c>
      <c r="U97" s="3">
        <v>13</v>
      </c>
      <c r="V97" s="3">
        <v>0</v>
      </c>
      <c r="W97" s="3">
        <v>13</v>
      </c>
      <c r="X97" s="3">
        <v>1</v>
      </c>
      <c r="Y97" s="3">
        <v>42</v>
      </c>
      <c r="Z97" s="3">
        <v>56</v>
      </c>
      <c r="AA97" s="3">
        <v>13</v>
      </c>
      <c r="AB97" s="3">
        <v>0</v>
      </c>
      <c r="AC97" s="3">
        <v>14</v>
      </c>
      <c r="AD97" s="3">
        <v>2</v>
      </c>
      <c r="AE97" s="3">
        <v>60</v>
      </c>
      <c r="AF97" s="9"/>
      <c r="AG97" s="3">
        <v>23</v>
      </c>
      <c r="AH97" s="3">
        <v>6</v>
      </c>
      <c r="AI97" s="3">
        <v>0</v>
      </c>
      <c r="AJ97" s="3">
        <v>0</v>
      </c>
      <c r="AK97" s="3">
        <v>25</v>
      </c>
      <c r="AL97" s="3">
        <v>10</v>
      </c>
      <c r="AM97" s="3">
        <v>0</v>
      </c>
      <c r="AN97" s="3">
        <v>0</v>
      </c>
      <c r="AO97" s="3">
        <v>108</v>
      </c>
      <c r="AP97" s="3">
        <v>23</v>
      </c>
      <c r="AQ97" s="3">
        <v>0</v>
      </c>
      <c r="AR97" s="3">
        <v>2</v>
      </c>
      <c r="AS97" s="3">
        <v>54</v>
      </c>
      <c r="AT97" s="3">
        <v>28</v>
      </c>
      <c r="AU97" s="3">
        <v>0</v>
      </c>
      <c r="AV97" s="3">
        <v>251</v>
      </c>
      <c r="AW97" s="3">
        <v>183</v>
      </c>
      <c r="AX97" s="3">
        <v>80</v>
      </c>
      <c r="AY97" s="3">
        <v>0</v>
      </c>
      <c r="AZ97" s="3">
        <v>68</v>
      </c>
      <c r="BA97" s="3">
        <v>16</v>
      </c>
      <c r="BB97" s="3">
        <v>397</v>
      </c>
    </row>
    <row r="98" spans="1:54" s="34" customFormat="1" x14ac:dyDescent="0.3">
      <c r="A98" s="145" t="s">
        <v>46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2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1</v>
      </c>
      <c r="O98" s="3">
        <v>0</v>
      </c>
      <c r="P98" s="3">
        <v>0</v>
      </c>
      <c r="Q98" s="3">
        <v>0</v>
      </c>
      <c r="R98" s="3">
        <v>0</v>
      </c>
      <c r="S98" s="3">
        <v>3</v>
      </c>
      <c r="T98" s="3">
        <v>2</v>
      </c>
      <c r="U98" s="3">
        <v>0</v>
      </c>
      <c r="V98" s="3">
        <v>0</v>
      </c>
      <c r="W98" s="3">
        <v>0</v>
      </c>
      <c r="X98" s="3">
        <v>2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9"/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1</v>
      </c>
      <c r="AX98" s="3">
        <v>0</v>
      </c>
      <c r="AY98" s="3">
        <v>0</v>
      </c>
      <c r="AZ98" s="3">
        <v>0</v>
      </c>
      <c r="BA98" s="3">
        <v>0</v>
      </c>
      <c r="BB98" s="3">
        <v>5</v>
      </c>
    </row>
    <row r="99" spans="1:54" s="34" customFormat="1" x14ac:dyDescent="0.3">
      <c r="A99" s="145" t="s">
        <v>47</v>
      </c>
      <c r="B99" s="3">
        <v>2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2</v>
      </c>
      <c r="I99" s="3">
        <v>0</v>
      </c>
      <c r="J99" s="3">
        <v>0</v>
      </c>
      <c r="K99" s="3">
        <v>0</v>
      </c>
      <c r="L99" s="3">
        <v>4</v>
      </c>
      <c r="M99" s="3">
        <v>0</v>
      </c>
      <c r="N99" s="3">
        <v>2</v>
      </c>
      <c r="O99" s="3">
        <v>2</v>
      </c>
      <c r="P99" s="3">
        <v>0</v>
      </c>
      <c r="Q99" s="3">
        <v>0</v>
      </c>
      <c r="R99" s="3">
        <v>8</v>
      </c>
      <c r="S99" s="3">
        <v>0</v>
      </c>
      <c r="T99" s="3">
        <v>10</v>
      </c>
      <c r="U99" s="3">
        <v>1</v>
      </c>
      <c r="V99" s="3">
        <v>0</v>
      </c>
      <c r="W99" s="3">
        <v>0</v>
      </c>
      <c r="X99" s="3">
        <v>14</v>
      </c>
      <c r="Y99" s="3">
        <v>0</v>
      </c>
      <c r="Z99" s="3">
        <v>18</v>
      </c>
      <c r="AA99" s="3">
        <v>1</v>
      </c>
      <c r="AB99" s="3">
        <v>0</v>
      </c>
      <c r="AC99" s="3">
        <v>0</v>
      </c>
      <c r="AD99" s="3">
        <v>12</v>
      </c>
      <c r="AE99" s="3">
        <v>0</v>
      </c>
      <c r="AF99" s="9"/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1</v>
      </c>
      <c r="AT99" s="3">
        <v>0</v>
      </c>
      <c r="AU99" s="3">
        <v>0</v>
      </c>
      <c r="AV99" s="3">
        <v>0</v>
      </c>
      <c r="AW99" s="3">
        <v>7</v>
      </c>
      <c r="AX99" s="3">
        <v>2</v>
      </c>
      <c r="AY99" s="3">
        <v>0</v>
      </c>
      <c r="AZ99" s="3">
        <v>0</v>
      </c>
      <c r="BA99" s="3">
        <v>12</v>
      </c>
      <c r="BB99" s="3">
        <v>0</v>
      </c>
    </row>
    <row r="100" spans="1:54" s="34" customFormat="1" x14ac:dyDescent="0.3">
      <c r="A100" s="145" t="s">
        <v>48</v>
      </c>
      <c r="B100" s="3">
        <v>912</v>
      </c>
      <c r="C100" s="3">
        <v>643</v>
      </c>
      <c r="D100" s="3">
        <v>0</v>
      </c>
      <c r="E100" s="3">
        <v>183</v>
      </c>
      <c r="F100" s="3">
        <v>482</v>
      </c>
      <c r="G100" s="3">
        <v>78</v>
      </c>
      <c r="H100" s="3">
        <v>956</v>
      </c>
      <c r="I100" s="3">
        <v>662</v>
      </c>
      <c r="J100" s="3">
        <v>0</v>
      </c>
      <c r="K100" s="3">
        <v>168</v>
      </c>
      <c r="L100" s="3">
        <v>477</v>
      </c>
      <c r="M100" s="3">
        <v>88</v>
      </c>
      <c r="N100" s="3">
        <v>860</v>
      </c>
      <c r="O100" s="3">
        <v>645</v>
      </c>
      <c r="P100" s="3">
        <v>0</v>
      </c>
      <c r="Q100" s="3">
        <v>153</v>
      </c>
      <c r="R100" s="3">
        <v>449</v>
      </c>
      <c r="S100" s="3">
        <v>148</v>
      </c>
      <c r="T100" s="3">
        <v>810</v>
      </c>
      <c r="U100" s="3">
        <v>660</v>
      </c>
      <c r="V100" s="3">
        <v>0</v>
      </c>
      <c r="W100" s="3">
        <v>144</v>
      </c>
      <c r="X100" s="3">
        <v>459</v>
      </c>
      <c r="Y100" s="3">
        <v>217</v>
      </c>
      <c r="Z100" s="3">
        <v>805</v>
      </c>
      <c r="AA100" s="3">
        <v>678</v>
      </c>
      <c r="AB100" s="3">
        <v>0</v>
      </c>
      <c r="AC100" s="3">
        <v>121</v>
      </c>
      <c r="AD100" s="3">
        <v>467</v>
      </c>
      <c r="AE100" s="3">
        <v>184</v>
      </c>
      <c r="AF100" s="9"/>
      <c r="AG100" s="3">
        <v>295</v>
      </c>
      <c r="AH100" s="3">
        <v>214</v>
      </c>
      <c r="AI100" s="3">
        <v>0</v>
      </c>
      <c r="AJ100" s="3">
        <v>11</v>
      </c>
      <c r="AK100" s="3">
        <v>373</v>
      </c>
      <c r="AL100" s="3">
        <v>373</v>
      </c>
      <c r="AM100" s="3">
        <v>0</v>
      </c>
      <c r="AN100" s="3">
        <v>20</v>
      </c>
      <c r="AO100" s="3">
        <v>398</v>
      </c>
      <c r="AP100" s="3">
        <v>350</v>
      </c>
      <c r="AQ100" s="3">
        <v>0</v>
      </c>
      <c r="AR100" s="3">
        <v>35</v>
      </c>
      <c r="AS100" s="3">
        <v>1116</v>
      </c>
      <c r="AT100" s="3">
        <v>837</v>
      </c>
      <c r="AU100" s="3">
        <v>0</v>
      </c>
      <c r="AV100" s="3">
        <v>41</v>
      </c>
      <c r="AW100" s="3">
        <v>3498</v>
      </c>
      <c r="AX100" s="3">
        <v>2450</v>
      </c>
      <c r="AY100" s="3">
        <v>0</v>
      </c>
      <c r="AZ100" s="3">
        <v>662</v>
      </c>
      <c r="BA100" s="3">
        <v>1772</v>
      </c>
      <c r="BB100" s="3">
        <v>346</v>
      </c>
    </row>
    <row r="101" spans="1:54" s="9" customFormat="1" x14ac:dyDescent="0.3">
      <c r="A101" s="145" t="s">
        <v>49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G101" s="3">
        <v>6</v>
      </c>
      <c r="AH101" s="3">
        <v>2</v>
      </c>
      <c r="AI101" s="3">
        <v>0</v>
      </c>
      <c r="AJ101" s="3">
        <v>0</v>
      </c>
      <c r="AK101" s="3">
        <v>1</v>
      </c>
      <c r="AL101" s="3">
        <v>0</v>
      </c>
      <c r="AM101" s="3">
        <v>0</v>
      </c>
      <c r="AN101" s="3">
        <v>0</v>
      </c>
      <c r="AO101" s="3">
        <v>2</v>
      </c>
      <c r="AP101" s="3">
        <v>2</v>
      </c>
      <c r="AQ101" s="3">
        <v>0</v>
      </c>
      <c r="AR101" s="3">
        <v>0</v>
      </c>
      <c r="AS101" s="3">
        <v>1</v>
      </c>
      <c r="AT101" s="3">
        <v>0</v>
      </c>
      <c r="AU101" s="3">
        <v>0</v>
      </c>
      <c r="AV101" s="3">
        <v>2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1</v>
      </c>
    </row>
    <row r="102" spans="1:54" s="34" customFormat="1" x14ac:dyDescent="0.3">
      <c r="A102" s="145" t="s">
        <v>50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1</v>
      </c>
      <c r="AA102" s="3">
        <v>1</v>
      </c>
      <c r="AB102" s="3">
        <v>0</v>
      </c>
      <c r="AC102" s="3">
        <v>0</v>
      </c>
      <c r="AD102" s="3">
        <v>0</v>
      </c>
      <c r="AE102" s="3">
        <v>0</v>
      </c>
      <c r="AF102" s="9"/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</row>
    <row r="103" spans="1:54" s="9" customFormat="1" x14ac:dyDescent="0.3">
      <c r="A103" s="145" t="s">
        <v>51</v>
      </c>
      <c r="B103" s="3">
        <v>507</v>
      </c>
      <c r="C103" s="3">
        <v>116</v>
      </c>
      <c r="D103" s="3">
        <v>0</v>
      </c>
      <c r="E103" s="3">
        <v>0</v>
      </c>
      <c r="F103" s="3">
        <v>0</v>
      </c>
      <c r="G103" s="3">
        <v>223</v>
      </c>
      <c r="H103" s="3">
        <v>456</v>
      </c>
      <c r="I103" s="3">
        <v>141</v>
      </c>
      <c r="J103" s="3">
        <v>0</v>
      </c>
      <c r="K103" s="3">
        <v>0</v>
      </c>
      <c r="L103" s="3">
        <v>0</v>
      </c>
      <c r="M103" s="3">
        <v>241</v>
      </c>
      <c r="N103" s="3">
        <v>488</v>
      </c>
      <c r="O103" s="3">
        <v>148</v>
      </c>
      <c r="P103" s="3">
        <v>0</v>
      </c>
      <c r="Q103" s="3">
        <v>0</v>
      </c>
      <c r="R103" s="3">
        <v>0</v>
      </c>
      <c r="S103" s="3">
        <v>235</v>
      </c>
      <c r="T103" s="3">
        <v>589</v>
      </c>
      <c r="U103" s="3">
        <v>66</v>
      </c>
      <c r="V103" s="3">
        <v>0</v>
      </c>
      <c r="W103" s="3">
        <v>0</v>
      </c>
      <c r="X103" s="3">
        <v>0</v>
      </c>
      <c r="Y103" s="3">
        <v>157</v>
      </c>
      <c r="Z103" s="3">
        <v>638</v>
      </c>
      <c r="AA103" s="3">
        <v>74</v>
      </c>
      <c r="AB103" s="3">
        <v>0</v>
      </c>
      <c r="AC103" s="3">
        <v>0</v>
      </c>
      <c r="AD103" s="3">
        <v>0</v>
      </c>
      <c r="AE103" s="3">
        <v>171</v>
      </c>
      <c r="AG103" s="3">
        <v>297</v>
      </c>
      <c r="AH103" s="3">
        <v>321</v>
      </c>
      <c r="AI103" s="3">
        <v>0</v>
      </c>
      <c r="AJ103" s="3">
        <v>25</v>
      </c>
      <c r="AK103" s="3">
        <v>377</v>
      </c>
      <c r="AL103" s="3">
        <v>399</v>
      </c>
      <c r="AM103" s="3">
        <v>0</v>
      </c>
      <c r="AN103" s="3">
        <v>54</v>
      </c>
      <c r="AO103" s="3">
        <v>392</v>
      </c>
      <c r="AP103" s="3">
        <v>444</v>
      </c>
      <c r="AQ103" s="3">
        <v>0</v>
      </c>
      <c r="AR103" s="3">
        <v>59</v>
      </c>
      <c r="AS103" s="3">
        <v>1318</v>
      </c>
      <c r="AT103" s="3">
        <v>113</v>
      </c>
      <c r="AU103" s="3">
        <v>0</v>
      </c>
      <c r="AV103" s="3">
        <v>196</v>
      </c>
      <c r="AW103" s="3">
        <v>2030</v>
      </c>
      <c r="AX103" s="3">
        <v>471</v>
      </c>
      <c r="AY103" s="3">
        <v>0</v>
      </c>
      <c r="AZ103" s="3">
        <v>0</v>
      </c>
      <c r="BA103" s="3">
        <v>0</v>
      </c>
      <c r="BB103" s="3">
        <v>809</v>
      </c>
    </row>
    <row r="104" spans="1:54" s="34" customFormat="1" x14ac:dyDescent="0.3">
      <c r="A104" s="145" t="s">
        <v>52</v>
      </c>
      <c r="B104" s="3">
        <v>68</v>
      </c>
      <c r="C104" s="3">
        <v>11</v>
      </c>
      <c r="D104" s="3">
        <v>0</v>
      </c>
      <c r="E104" s="3">
        <v>0</v>
      </c>
      <c r="F104" s="3">
        <v>13</v>
      </c>
      <c r="G104" s="3">
        <v>0</v>
      </c>
      <c r="H104" s="3">
        <v>68</v>
      </c>
      <c r="I104" s="3">
        <v>17</v>
      </c>
      <c r="J104" s="3">
        <v>0</v>
      </c>
      <c r="K104" s="3">
        <v>0</v>
      </c>
      <c r="L104" s="3">
        <v>19</v>
      </c>
      <c r="M104" s="3">
        <v>52</v>
      </c>
      <c r="N104" s="3">
        <v>66</v>
      </c>
      <c r="O104" s="3">
        <v>15</v>
      </c>
      <c r="P104" s="3">
        <v>0</v>
      </c>
      <c r="Q104" s="3">
        <v>0</v>
      </c>
      <c r="R104" s="3">
        <v>16</v>
      </c>
      <c r="S104" s="3">
        <v>44</v>
      </c>
      <c r="T104" s="3">
        <v>62</v>
      </c>
      <c r="U104" s="3">
        <v>17</v>
      </c>
      <c r="V104" s="3">
        <v>0</v>
      </c>
      <c r="W104" s="3">
        <v>0</v>
      </c>
      <c r="X104" s="3">
        <v>0</v>
      </c>
      <c r="Y104" s="3">
        <v>0</v>
      </c>
      <c r="Z104" s="3">
        <v>51</v>
      </c>
      <c r="AA104" s="3">
        <v>23</v>
      </c>
      <c r="AB104" s="3">
        <v>0</v>
      </c>
      <c r="AC104" s="3">
        <v>0</v>
      </c>
      <c r="AD104" s="3">
        <v>0</v>
      </c>
      <c r="AE104" s="3">
        <v>0</v>
      </c>
      <c r="AF104" s="9"/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23</v>
      </c>
      <c r="AT104" s="3">
        <v>3</v>
      </c>
      <c r="AU104" s="3">
        <v>0</v>
      </c>
      <c r="AV104" s="3">
        <v>12</v>
      </c>
      <c r="AW104" s="3">
        <v>234</v>
      </c>
      <c r="AX104" s="3">
        <v>48</v>
      </c>
      <c r="AY104" s="3">
        <v>0</v>
      </c>
      <c r="AZ104" s="3">
        <v>0</v>
      </c>
      <c r="BA104" s="3">
        <v>48</v>
      </c>
      <c r="BB104" s="3">
        <v>131</v>
      </c>
    </row>
    <row r="105" spans="1:54" s="34" customFormat="1" x14ac:dyDescent="0.3">
      <c r="A105" s="145" t="s">
        <v>199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1</v>
      </c>
      <c r="AA105" s="3">
        <v>0</v>
      </c>
      <c r="AB105" s="3">
        <v>0</v>
      </c>
      <c r="AC105" s="3">
        <v>0</v>
      </c>
      <c r="AD105" s="3">
        <v>1</v>
      </c>
      <c r="AE105" s="3">
        <v>2</v>
      </c>
      <c r="AF105" s="9"/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</row>
    <row r="106" spans="1:54" s="34" customFormat="1" x14ac:dyDescent="0.3">
      <c r="A106" s="145" t="s">
        <v>53</v>
      </c>
      <c r="B106" s="3">
        <v>2</v>
      </c>
      <c r="C106" s="3">
        <v>0</v>
      </c>
      <c r="D106" s="3">
        <v>0</v>
      </c>
      <c r="E106" s="3">
        <v>1</v>
      </c>
      <c r="F106" s="3">
        <v>0</v>
      </c>
      <c r="G106" s="3">
        <v>1</v>
      </c>
      <c r="H106" s="3">
        <v>2</v>
      </c>
      <c r="I106" s="3">
        <v>0</v>
      </c>
      <c r="J106" s="3">
        <v>0</v>
      </c>
      <c r="K106" s="3">
        <v>1</v>
      </c>
      <c r="L106" s="3">
        <v>0</v>
      </c>
      <c r="M106" s="3">
        <v>1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1</v>
      </c>
      <c r="AA106" s="3">
        <v>1</v>
      </c>
      <c r="AB106" s="3">
        <v>0</v>
      </c>
      <c r="AC106" s="3">
        <v>1</v>
      </c>
      <c r="AD106" s="3">
        <v>0</v>
      </c>
      <c r="AE106" s="3">
        <v>0</v>
      </c>
      <c r="AF106" s="9"/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1</v>
      </c>
      <c r="AT106" s="3">
        <v>0</v>
      </c>
      <c r="AU106" s="3">
        <v>0</v>
      </c>
      <c r="AV106" s="3">
        <v>0</v>
      </c>
      <c r="AW106" s="3">
        <v>6</v>
      </c>
      <c r="AX106" s="3">
        <v>0</v>
      </c>
      <c r="AY106" s="3">
        <v>0</v>
      </c>
      <c r="AZ106" s="3">
        <v>2</v>
      </c>
      <c r="BA106" s="3">
        <v>0</v>
      </c>
      <c r="BB106" s="3">
        <v>2</v>
      </c>
    </row>
    <row r="107" spans="1:54" s="34" customFormat="1" x14ac:dyDescent="0.3">
      <c r="A107" s="152" t="s">
        <v>59</v>
      </c>
      <c r="B107" s="9">
        <v>25921</v>
      </c>
      <c r="C107" s="9">
        <v>11174</v>
      </c>
      <c r="D107" s="9">
        <v>0</v>
      </c>
      <c r="E107" s="9">
        <v>4454</v>
      </c>
      <c r="F107" s="9">
        <v>7990</v>
      </c>
      <c r="G107" s="9">
        <v>4179</v>
      </c>
      <c r="H107" s="9">
        <v>23349</v>
      </c>
      <c r="I107" s="9">
        <v>10587</v>
      </c>
      <c r="J107" s="9">
        <v>0</v>
      </c>
      <c r="K107" s="9">
        <v>3759</v>
      </c>
      <c r="L107" s="9">
        <v>7662</v>
      </c>
      <c r="M107" s="9">
        <v>4043</v>
      </c>
      <c r="N107" s="9">
        <v>25080</v>
      </c>
      <c r="O107" s="9">
        <v>10909</v>
      </c>
      <c r="P107" s="9">
        <v>0</v>
      </c>
      <c r="Q107" s="9">
        <v>3962</v>
      </c>
      <c r="R107" s="9">
        <v>7768</v>
      </c>
      <c r="S107" s="9">
        <v>6763</v>
      </c>
      <c r="T107" s="9">
        <v>22175</v>
      </c>
      <c r="U107" s="9">
        <v>12720</v>
      </c>
      <c r="V107" s="9">
        <v>0</v>
      </c>
      <c r="W107" s="9">
        <v>4658</v>
      </c>
      <c r="X107" s="9">
        <v>9008</v>
      </c>
      <c r="Y107" s="9">
        <v>11007</v>
      </c>
      <c r="Z107" s="9">
        <v>19720</v>
      </c>
      <c r="AA107" s="9">
        <v>10557</v>
      </c>
      <c r="AB107" s="9">
        <v>0</v>
      </c>
      <c r="AC107" s="9">
        <v>3408</v>
      </c>
      <c r="AD107" s="9">
        <v>8402</v>
      </c>
      <c r="AE107" s="9">
        <v>7023</v>
      </c>
      <c r="AF107" s="9"/>
      <c r="AG107" s="9">
        <v>19743</v>
      </c>
      <c r="AH107" s="9">
        <v>8139</v>
      </c>
      <c r="AI107" s="9">
        <v>0</v>
      </c>
      <c r="AJ107" s="9">
        <v>5647</v>
      </c>
      <c r="AK107" s="9">
        <v>24219</v>
      </c>
      <c r="AL107" s="9">
        <v>11434</v>
      </c>
      <c r="AM107" s="9">
        <v>0</v>
      </c>
      <c r="AN107" s="9">
        <v>564</v>
      </c>
      <c r="AO107" s="9">
        <v>27701</v>
      </c>
      <c r="AP107" s="9">
        <v>12550</v>
      </c>
      <c r="AQ107" s="9">
        <v>0</v>
      </c>
      <c r="AR107" s="9">
        <v>993</v>
      </c>
      <c r="AS107" s="9">
        <v>49529</v>
      </c>
      <c r="AT107" s="9">
        <v>22326</v>
      </c>
      <c r="AU107" s="9">
        <v>0</v>
      </c>
      <c r="AV107" s="9">
        <v>9414</v>
      </c>
      <c r="AW107" s="9">
        <v>98832</v>
      </c>
      <c r="AX107" s="9">
        <v>43734</v>
      </c>
      <c r="AY107" s="9">
        <v>0</v>
      </c>
      <c r="AZ107" s="9">
        <v>16602</v>
      </c>
      <c r="BA107" s="9">
        <v>30262</v>
      </c>
      <c r="BB107" s="9">
        <v>19493</v>
      </c>
    </row>
    <row r="108" spans="1:54" s="34" customFormat="1" x14ac:dyDescent="0.3">
      <c r="A108" s="14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9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s="34" customFormat="1" x14ac:dyDescent="0.3">
      <c r="A109" s="37" t="s">
        <v>60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164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</row>
    <row r="110" spans="1:54" s="34" customFormat="1" x14ac:dyDescent="0.3">
      <c r="A110" s="145" t="s">
        <v>20</v>
      </c>
      <c r="B110" s="3">
        <v>27</v>
      </c>
      <c r="C110" s="3">
        <v>22</v>
      </c>
      <c r="D110" s="3">
        <v>0</v>
      </c>
      <c r="E110" s="3">
        <v>8</v>
      </c>
      <c r="F110" s="3">
        <v>7</v>
      </c>
      <c r="G110" s="3">
        <v>50</v>
      </c>
      <c r="H110" s="3">
        <v>19</v>
      </c>
      <c r="I110" s="3">
        <v>22</v>
      </c>
      <c r="J110" s="3">
        <v>0</v>
      </c>
      <c r="K110" s="3">
        <v>8</v>
      </c>
      <c r="L110" s="3">
        <v>8</v>
      </c>
      <c r="M110" s="3">
        <v>40</v>
      </c>
      <c r="N110" s="3">
        <v>28</v>
      </c>
      <c r="O110" s="3">
        <v>26</v>
      </c>
      <c r="P110" s="3">
        <v>0</v>
      </c>
      <c r="Q110" s="3">
        <v>12</v>
      </c>
      <c r="R110" s="3">
        <v>7</v>
      </c>
      <c r="S110" s="3">
        <v>41</v>
      </c>
      <c r="T110" s="3">
        <v>13</v>
      </c>
      <c r="U110" s="3">
        <v>17</v>
      </c>
      <c r="V110" s="3">
        <v>0</v>
      </c>
      <c r="W110" s="3">
        <v>6</v>
      </c>
      <c r="X110" s="3">
        <v>4</v>
      </c>
      <c r="Y110" s="3">
        <v>25</v>
      </c>
      <c r="Z110" s="3">
        <v>18</v>
      </c>
      <c r="AA110" s="3">
        <v>13</v>
      </c>
      <c r="AB110" s="3">
        <v>0</v>
      </c>
      <c r="AC110" s="3">
        <v>7</v>
      </c>
      <c r="AD110" s="3">
        <v>5</v>
      </c>
      <c r="AE110" s="3">
        <v>29</v>
      </c>
      <c r="AF110" s="9"/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19</v>
      </c>
      <c r="AP110" s="3">
        <v>1</v>
      </c>
      <c r="AQ110" s="3">
        <v>0</v>
      </c>
      <c r="AR110" s="3">
        <v>19</v>
      </c>
      <c r="AS110" s="3">
        <v>142</v>
      </c>
      <c r="AT110" s="3">
        <v>17</v>
      </c>
      <c r="AU110" s="3">
        <v>0</v>
      </c>
      <c r="AV110" s="3">
        <v>0</v>
      </c>
      <c r="AW110" s="3">
        <v>160</v>
      </c>
      <c r="AX110" s="3">
        <v>87</v>
      </c>
      <c r="AY110" s="3">
        <v>0</v>
      </c>
      <c r="AZ110" s="3">
        <v>44</v>
      </c>
      <c r="BA110" s="3">
        <v>31</v>
      </c>
      <c r="BB110" s="3">
        <v>183</v>
      </c>
    </row>
    <row r="111" spans="1:54" s="34" customFormat="1" x14ac:dyDescent="0.3">
      <c r="A111" s="145" t="s">
        <v>22</v>
      </c>
      <c r="B111" s="3">
        <v>3867</v>
      </c>
      <c r="C111" s="3">
        <v>839</v>
      </c>
      <c r="D111" s="3">
        <v>0</v>
      </c>
      <c r="E111" s="3">
        <v>437</v>
      </c>
      <c r="F111" s="3">
        <v>616</v>
      </c>
      <c r="G111" s="3">
        <v>45</v>
      </c>
      <c r="H111" s="3">
        <v>3723</v>
      </c>
      <c r="I111" s="3">
        <v>767</v>
      </c>
      <c r="J111" s="3">
        <v>0</v>
      </c>
      <c r="K111" s="3">
        <v>400</v>
      </c>
      <c r="L111" s="3">
        <v>652</v>
      </c>
      <c r="M111" s="3">
        <v>66</v>
      </c>
      <c r="N111" s="3">
        <v>3222</v>
      </c>
      <c r="O111" s="3">
        <v>696</v>
      </c>
      <c r="P111" s="3">
        <v>0</v>
      </c>
      <c r="Q111" s="3">
        <v>314</v>
      </c>
      <c r="R111" s="3">
        <v>594</v>
      </c>
      <c r="S111" s="3">
        <v>34</v>
      </c>
      <c r="T111" s="3">
        <v>2648</v>
      </c>
      <c r="U111" s="3">
        <v>606</v>
      </c>
      <c r="V111" s="3">
        <v>0</v>
      </c>
      <c r="W111" s="3">
        <v>261</v>
      </c>
      <c r="X111" s="3">
        <v>531</v>
      </c>
      <c r="Y111" s="3">
        <v>29</v>
      </c>
      <c r="Z111" s="3">
        <v>2635</v>
      </c>
      <c r="AA111" s="3">
        <v>582</v>
      </c>
      <c r="AB111" s="3">
        <v>0</v>
      </c>
      <c r="AC111" s="3">
        <v>219</v>
      </c>
      <c r="AD111" s="3">
        <v>546</v>
      </c>
      <c r="AE111" s="3">
        <v>16</v>
      </c>
      <c r="AF111" s="9"/>
      <c r="AG111" s="3">
        <v>4277</v>
      </c>
      <c r="AH111" s="3">
        <v>619</v>
      </c>
      <c r="AI111" s="3">
        <v>0</v>
      </c>
      <c r="AJ111" s="3">
        <v>0</v>
      </c>
      <c r="AK111" s="3">
        <v>3631</v>
      </c>
      <c r="AL111" s="3">
        <v>777</v>
      </c>
      <c r="AM111" s="3">
        <v>0</v>
      </c>
      <c r="AN111" s="3">
        <v>0</v>
      </c>
      <c r="AO111" s="3">
        <v>2522</v>
      </c>
      <c r="AP111" s="3">
        <v>715</v>
      </c>
      <c r="AQ111" s="3">
        <v>0</v>
      </c>
      <c r="AR111" s="3">
        <v>100</v>
      </c>
      <c r="AS111" s="3">
        <v>5688</v>
      </c>
      <c r="AT111" s="3">
        <v>1475</v>
      </c>
      <c r="AU111" s="3">
        <v>0</v>
      </c>
      <c r="AV111" s="3">
        <v>149</v>
      </c>
      <c r="AW111" s="3">
        <v>14279</v>
      </c>
      <c r="AX111" s="3">
        <v>3206</v>
      </c>
      <c r="AY111" s="3">
        <v>0</v>
      </c>
      <c r="AZ111" s="3">
        <v>1522</v>
      </c>
      <c r="BA111" s="3">
        <v>2451</v>
      </c>
      <c r="BB111" s="3">
        <v>197</v>
      </c>
    </row>
    <row r="112" spans="1:54" s="34" customFormat="1" x14ac:dyDescent="0.3">
      <c r="A112" s="145" t="s">
        <v>23</v>
      </c>
      <c r="B112" s="3">
        <v>699</v>
      </c>
      <c r="C112" s="3">
        <v>151</v>
      </c>
      <c r="D112" s="3">
        <v>0</v>
      </c>
      <c r="E112" s="3">
        <v>93</v>
      </c>
      <c r="F112" s="3">
        <v>4</v>
      </c>
      <c r="G112" s="3">
        <v>593</v>
      </c>
      <c r="H112" s="3">
        <v>603</v>
      </c>
      <c r="I112" s="3">
        <v>147</v>
      </c>
      <c r="J112" s="3">
        <v>0</v>
      </c>
      <c r="K112" s="3">
        <v>68</v>
      </c>
      <c r="L112" s="3">
        <v>6</v>
      </c>
      <c r="M112" s="3">
        <v>512</v>
      </c>
      <c r="N112" s="3">
        <v>687</v>
      </c>
      <c r="O112" s="3">
        <v>143</v>
      </c>
      <c r="P112" s="3">
        <v>0</v>
      </c>
      <c r="Q112" s="3">
        <v>65</v>
      </c>
      <c r="R112" s="3">
        <v>3</v>
      </c>
      <c r="S112" s="3">
        <v>575</v>
      </c>
      <c r="T112" s="3">
        <v>705</v>
      </c>
      <c r="U112" s="3">
        <v>130</v>
      </c>
      <c r="V112" s="3">
        <v>0</v>
      </c>
      <c r="W112" s="3">
        <v>67</v>
      </c>
      <c r="X112" s="3">
        <v>0</v>
      </c>
      <c r="Y112" s="3">
        <v>552</v>
      </c>
      <c r="Z112" s="3">
        <v>771</v>
      </c>
      <c r="AA112" s="3">
        <v>132</v>
      </c>
      <c r="AB112" s="3">
        <v>0</v>
      </c>
      <c r="AC112" s="3">
        <v>68</v>
      </c>
      <c r="AD112" s="3">
        <v>1</v>
      </c>
      <c r="AE112" s="3">
        <v>548</v>
      </c>
      <c r="AF112" s="9"/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162</v>
      </c>
      <c r="AP112" s="3">
        <v>18</v>
      </c>
      <c r="AQ112" s="3">
        <v>0</v>
      </c>
      <c r="AR112" s="3">
        <v>0</v>
      </c>
      <c r="AS112" s="3">
        <v>995</v>
      </c>
      <c r="AT112" s="3">
        <v>249</v>
      </c>
      <c r="AU112" s="3">
        <v>0</v>
      </c>
      <c r="AV112" s="3">
        <v>1810</v>
      </c>
      <c r="AW112" s="3">
        <v>2901</v>
      </c>
      <c r="AX112" s="3">
        <v>592</v>
      </c>
      <c r="AY112" s="3">
        <v>0</v>
      </c>
      <c r="AZ112" s="3">
        <v>368</v>
      </c>
      <c r="BA112" s="3">
        <v>19</v>
      </c>
      <c r="BB112" s="3">
        <v>2440</v>
      </c>
    </row>
    <row r="113" spans="1:54" s="34" customFormat="1" x14ac:dyDescent="0.3">
      <c r="A113" s="145" t="s">
        <v>24</v>
      </c>
      <c r="B113" s="3">
        <v>251</v>
      </c>
      <c r="C113" s="3">
        <v>72</v>
      </c>
      <c r="D113" s="3">
        <v>0</v>
      </c>
      <c r="E113" s="3">
        <v>0</v>
      </c>
      <c r="F113" s="3">
        <v>123</v>
      </c>
      <c r="G113" s="3">
        <v>323</v>
      </c>
      <c r="H113" s="3">
        <v>221</v>
      </c>
      <c r="I113" s="3">
        <v>71</v>
      </c>
      <c r="J113" s="3">
        <v>0</v>
      </c>
      <c r="K113" s="3">
        <v>0</v>
      </c>
      <c r="L113" s="3">
        <v>117</v>
      </c>
      <c r="M113" s="3">
        <v>266</v>
      </c>
      <c r="N113" s="3">
        <v>215</v>
      </c>
      <c r="O113" s="3">
        <v>55</v>
      </c>
      <c r="P113" s="3">
        <v>0</v>
      </c>
      <c r="Q113" s="3">
        <v>0</v>
      </c>
      <c r="R113" s="3">
        <v>98</v>
      </c>
      <c r="S113" s="3">
        <v>286</v>
      </c>
      <c r="T113" s="3">
        <v>197</v>
      </c>
      <c r="U113" s="3">
        <v>36</v>
      </c>
      <c r="V113" s="3">
        <v>0</v>
      </c>
      <c r="W113" s="3">
        <v>0</v>
      </c>
      <c r="X113" s="3">
        <v>80</v>
      </c>
      <c r="Y113" s="3">
        <v>251</v>
      </c>
      <c r="Z113" s="3">
        <v>167</v>
      </c>
      <c r="AA113" s="3">
        <v>32</v>
      </c>
      <c r="AB113" s="3">
        <v>0</v>
      </c>
      <c r="AC113" s="3">
        <v>0</v>
      </c>
      <c r="AD113" s="3">
        <v>88</v>
      </c>
      <c r="AE113" s="3">
        <v>215</v>
      </c>
      <c r="AF113" s="9"/>
      <c r="AG113" s="3">
        <v>377</v>
      </c>
      <c r="AH113" s="3">
        <v>57</v>
      </c>
      <c r="AI113" s="3">
        <v>0</v>
      </c>
      <c r="AJ113" s="3">
        <v>0</v>
      </c>
      <c r="AK113" s="3">
        <v>1068</v>
      </c>
      <c r="AL113" s="3">
        <v>116</v>
      </c>
      <c r="AM113" s="3">
        <v>0</v>
      </c>
      <c r="AN113" s="3">
        <v>0</v>
      </c>
      <c r="AO113" s="3">
        <v>1345</v>
      </c>
      <c r="AP113" s="3">
        <v>236</v>
      </c>
      <c r="AQ113" s="3">
        <v>0</v>
      </c>
      <c r="AR113" s="3">
        <v>414</v>
      </c>
      <c r="AS113" s="3">
        <v>563</v>
      </c>
      <c r="AT113" s="3">
        <v>164</v>
      </c>
      <c r="AU113" s="3">
        <v>0</v>
      </c>
      <c r="AV113" s="3">
        <v>729</v>
      </c>
      <c r="AW113" s="3">
        <v>961</v>
      </c>
      <c r="AX113" s="3">
        <v>274</v>
      </c>
      <c r="AY113" s="3">
        <v>0</v>
      </c>
      <c r="AZ113" s="3">
        <v>0</v>
      </c>
      <c r="BA113" s="3">
        <v>449</v>
      </c>
      <c r="BB113" s="3">
        <v>1214</v>
      </c>
    </row>
    <row r="114" spans="1:54" s="34" customFormat="1" x14ac:dyDescent="0.3">
      <c r="A114" s="145" t="s">
        <v>26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1</v>
      </c>
      <c r="AD114" s="3">
        <v>0</v>
      </c>
      <c r="AE114" s="3">
        <v>1</v>
      </c>
      <c r="AF114" s="9"/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</row>
    <row r="115" spans="1:54" s="34" customFormat="1" x14ac:dyDescent="0.3">
      <c r="A115" s="145" t="s">
        <v>27</v>
      </c>
      <c r="B115" s="3">
        <v>7</v>
      </c>
      <c r="C115" s="3">
        <v>0</v>
      </c>
      <c r="D115" s="3">
        <v>0</v>
      </c>
      <c r="E115" s="3">
        <v>0</v>
      </c>
      <c r="F115" s="3">
        <v>0</v>
      </c>
      <c r="G115" s="3">
        <v>1</v>
      </c>
      <c r="H115" s="3">
        <v>10</v>
      </c>
      <c r="I115" s="3">
        <v>1</v>
      </c>
      <c r="J115" s="3">
        <v>0</v>
      </c>
      <c r="K115" s="3">
        <v>0</v>
      </c>
      <c r="L115" s="3">
        <v>0</v>
      </c>
      <c r="M115" s="3">
        <v>0</v>
      </c>
      <c r="N115" s="3">
        <v>11</v>
      </c>
      <c r="O115" s="3">
        <v>2</v>
      </c>
      <c r="P115" s="3">
        <v>0</v>
      </c>
      <c r="Q115" s="3">
        <v>0</v>
      </c>
      <c r="R115" s="3">
        <v>0</v>
      </c>
      <c r="S115" s="3">
        <v>0</v>
      </c>
      <c r="T115" s="3">
        <v>9</v>
      </c>
      <c r="U115" s="3">
        <v>1</v>
      </c>
      <c r="V115" s="3">
        <v>0</v>
      </c>
      <c r="W115" s="3">
        <v>0</v>
      </c>
      <c r="X115" s="3">
        <v>0</v>
      </c>
      <c r="Y115" s="3">
        <v>0</v>
      </c>
      <c r="Z115" s="3">
        <v>13</v>
      </c>
      <c r="AA115" s="3">
        <v>4</v>
      </c>
      <c r="AB115" s="3">
        <v>0</v>
      </c>
      <c r="AC115" s="3">
        <v>0</v>
      </c>
      <c r="AD115" s="3">
        <v>0</v>
      </c>
      <c r="AE115" s="3">
        <v>0</v>
      </c>
      <c r="AF115" s="9"/>
      <c r="AG115" s="3">
        <v>7</v>
      </c>
      <c r="AH115" s="3">
        <v>2</v>
      </c>
      <c r="AI115" s="3">
        <v>0</v>
      </c>
      <c r="AJ115" s="3">
        <v>4</v>
      </c>
      <c r="AK115" s="3">
        <v>14</v>
      </c>
      <c r="AL115" s="3">
        <v>0</v>
      </c>
      <c r="AM115" s="3">
        <v>0</v>
      </c>
      <c r="AN115" s="3">
        <v>4</v>
      </c>
      <c r="AO115" s="3">
        <v>27</v>
      </c>
      <c r="AP115" s="3">
        <v>3</v>
      </c>
      <c r="AQ115" s="3">
        <v>0</v>
      </c>
      <c r="AR115" s="3">
        <v>7</v>
      </c>
      <c r="AS115" s="3">
        <v>18</v>
      </c>
      <c r="AT115" s="3">
        <v>3</v>
      </c>
      <c r="AU115" s="3">
        <v>0</v>
      </c>
      <c r="AV115" s="3">
        <v>9</v>
      </c>
      <c r="AW115" s="3">
        <v>37</v>
      </c>
      <c r="AX115" s="3">
        <v>4</v>
      </c>
      <c r="AY115" s="3">
        <v>0</v>
      </c>
      <c r="AZ115" s="3">
        <v>0</v>
      </c>
      <c r="BA115" s="3">
        <v>0</v>
      </c>
      <c r="BB115" s="3">
        <v>1</v>
      </c>
    </row>
    <row r="116" spans="1:54" s="34" customFormat="1" x14ac:dyDescent="0.3">
      <c r="A116" s="145" t="s">
        <v>28</v>
      </c>
      <c r="B116" s="3">
        <v>46</v>
      </c>
      <c r="C116" s="3">
        <v>53</v>
      </c>
      <c r="D116" s="3">
        <v>0</v>
      </c>
      <c r="E116" s="3">
        <v>17</v>
      </c>
      <c r="F116" s="3">
        <v>597</v>
      </c>
      <c r="G116" s="3">
        <v>100</v>
      </c>
      <c r="H116" s="3">
        <v>42</v>
      </c>
      <c r="I116" s="3">
        <v>50</v>
      </c>
      <c r="J116" s="3">
        <v>0</v>
      </c>
      <c r="K116" s="3">
        <v>19</v>
      </c>
      <c r="L116" s="3">
        <v>530</v>
      </c>
      <c r="M116" s="3">
        <v>100</v>
      </c>
      <c r="N116" s="3">
        <v>65</v>
      </c>
      <c r="O116" s="3">
        <v>27</v>
      </c>
      <c r="P116" s="3">
        <v>0</v>
      </c>
      <c r="Q116" s="3">
        <v>11</v>
      </c>
      <c r="R116" s="3">
        <v>341</v>
      </c>
      <c r="S116" s="3">
        <v>39</v>
      </c>
      <c r="T116" s="3">
        <v>66</v>
      </c>
      <c r="U116" s="3">
        <v>30</v>
      </c>
      <c r="V116" s="3">
        <v>0</v>
      </c>
      <c r="W116" s="3">
        <v>10</v>
      </c>
      <c r="X116" s="3">
        <v>320</v>
      </c>
      <c r="Y116" s="3">
        <v>42</v>
      </c>
      <c r="Z116" s="3">
        <v>59</v>
      </c>
      <c r="AA116" s="3">
        <v>33</v>
      </c>
      <c r="AB116" s="3">
        <v>0</v>
      </c>
      <c r="AC116" s="3">
        <v>9</v>
      </c>
      <c r="AD116" s="3">
        <v>287</v>
      </c>
      <c r="AE116" s="3">
        <v>52</v>
      </c>
      <c r="AF116" s="9"/>
      <c r="AG116" s="3">
        <v>247</v>
      </c>
      <c r="AH116" s="3">
        <v>17</v>
      </c>
      <c r="AI116" s="3">
        <v>0</v>
      </c>
      <c r="AJ116" s="3">
        <v>0</v>
      </c>
      <c r="AK116" s="3">
        <v>317</v>
      </c>
      <c r="AL116" s="3">
        <v>26</v>
      </c>
      <c r="AM116" s="3">
        <v>0</v>
      </c>
      <c r="AN116" s="3">
        <v>0</v>
      </c>
      <c r="AO116" s="3">
        <v>173</v>
      </c>
      <c r="AP116" s="3">
        <v>19</v>
      </c>
      <c r="AQ116" s="3">
        <v>0</v>
      </c>
      <c r="AR116" s="3">
        <v>0</v>
      </c>
      <c r="AS116" s="3">
        <v>289</v>
      </c>
      <c r="AT116" s="3">
        <v>32</v>
      </c>
      <c r="AU116" s="3">
        <v>0</v>
      </c>
      <c r="AV116" s="3">
        <v>155</v>
      </c>
      <c r="AW116" s="3">
        <v>187</v>
      </c>
      <c r="AX116" s="3">
        <v>149</v>
      </c>
      <c r="AY116" s="3">
        <v>0</v>
      </c>
      <c r="AZ116" s="3">
        <v>54</v>
      </c>
      <c r="BA116" s="3">
        <v>1713</v>
      </c>
      <c r="BB116" s="3">
        <v>257</v>
      </c>
    </row>
    <row r="117" spans="1:54" s="34" customFormat="1" x14ac:dyDescent="0.3">
      <c r="A117" s="145" t="s">
        <v>184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1</v>
      </c>
      <c r="Y117" s="3">
        <v>0</v>
      </c>
      <c r="Z117" s="3">
        <v>1</v>
      </c>
      <c r="AA117" s="3">
        <v>0</v>
      </c>
      <c r="AB117" s="3">
        <v>0</v>
      </c>
      <c r="AC117" s="3">
        <v>0</v>
      </c>
      <c r="AD117" s="3">
        <v>1</v>
      </c>
      <c r="AE117" s="3">
        <v>0</v>
      </c>
      <c r="AF117" s="9"/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</row>
    <row r="118" spans="1:54" s="34" customFormat="1" x14ac:dyDescent="0.3">
      <c r="A118" s="145" t="s">
        <v>29</v>
      </c>
      <c r="B118" s="3">
        <v>31</v>
      </c>
      <c r="C118" s="3">
        <v>1</v>
      </c>
      <c r="D118" s="3">
        <v>0</v>
      </c>
      <c r="E118" s="3">
        <v>0</v>
      </c>
      <c r="F118" s="3">
        <v>14</v>
      </c>
      <c r="G118" s="3">
        <v>17</v>
      </c>
      <c r="H118" s="3">
        <v>29</v>
      </c>
      <c r="I118" s="3">
        <v>2</v>
      </c>
      <c r="J118" s="3">
        <v>0</v>
      </c>
      <c r="K118" s="3">
        <v>0</v>
      </c>
      <c r="L118" s="3">
        <v>5</v>
      </c>
      <c r="M118" s="3">
        <v>34</v>
      </c>
      <c r="N118" s="3">
        <v>22</v>
      </c>
      <c r="O118" s="3">
        <v>9</v>
      </c>
      <c r="P118" s="3">
        <v>0</v>
      </c>
      <c r="Q118" s="3">
        <v>0</v>
      </c>
      <c r="R118" s="3">
        <v>4</v>
      </c>
      <c r="S118" s="3">
        <v>36</v>
      </c>
      <c r="T118" s="3">
        <v>17</v>
      </c>
      <c r="U118" s="3">
        <v>8</v>
      </c>
      <c r="V118" s="3">
        <v>0</v>
      </c>
      <c r="W118" s="3">
        <v>0</v>
      </c>
      <c r="X118" s="3">
        <v>5</v>
      </c>
      <c r="Y118" s="3">
        <v>35</v>
      </c>
      <c r="Z118" s="3">
        <v>19</v>
      </c>
      <c r="AA118" s="3">
        <v>11</v>
      </c>
      <c r="AB118" s="3">
        <v>0</v>
      </c>
      <c r="AC118" s="3">
        <v>0</v>
      </c>
      <c r="AD118" s="3">
        <v>4</v>
      </c>
      <c r="AE118" s="3">
        <v>38</v>
      </c>
      <c r="AF118" s="9"/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2</v>
      </c>
      <c r="AP118" s="3">
        <v>1</v>
      </c>
      <c r="AQ118" s="3">
        <v>0</v>
      </c>
      <c r="AR118" s="3">
        <v>2</v>
      </c>
      <c r="AS118" s="3">
        <v>31</v>
      </c>
      <c r="AT118" s="3">
        <v>10</v>
      </c>
      <c r="AU118" s="3">
        <v>0</v>
      </c>
      <c r="AV118" s="3">
        <v>42</v>
      </c>
      <c r="AW118" s="3">
        <v>124</v>
      </c>
      <c r="AX118" s="3">
        <v>16</v>
      </c>
      <c r="AY118" s="3">
        <v>0</v>
      </c>
      <c r="AZ118" s="3">
        <v>0</v>
      </c>
      <c r="BA118" s="3">
        <v>34</v>
      </c>
      <c r="BB118" s="3">
        <v>118</v>
      </c>
    </row>
    <row r="119" spans="1:54" s="34" customFormat="1" x14ac:dyDescent="0.3">
      <c r="A119" s="145" t="s">
        <v>30</v>
      </c>
      <c r="B119" s="3">
        <v>373</v>
      </c>
      <c r="C119" s="3">
        <v>197</v>
      </c>
      <c r="D119" s="3">
        <v>0</v>
      </c>
      <c r="E119" s="3">
        <v>31</v>
      </c>
      <c r="F119" s="3">
        <v>99</v>
      </c>
      <c r="G119" s="3">
        <v>308</v>
      </c>
      <c r="H119" s="3">
        <v>345</v>
      </c>
      <c r="I119" s="3">
        <v>179</v>
      </c>
      <c r="J119" s="3">
        <v>0</v>
      </c>
      <c r="K119" s="3">
        <v>40</v>
      </c>
      <c r="L119" s="3">
        <v>91</v>
      </c>
      <c r="M119" s="3">
        <v>293</v>
      </c>
      <c r="N119" s="3">
        <v>747</v>
      </c>
      <c r="O119" s="3">
        <v>271</v>
      </c>
      <c r="P119" s="3">
        <v>0</v>
      </c>
      <c r="Q119" s="3">
        <v>64</v>
      </c>
      <c r="R119" s="3">
        <v>216</v>
      </c>
      <c r="S119" s="3">
        <v>613</v>
      </c>
      <c r="T119" s="3">
        <v>214</v>
      </c>
      <c r="U119" s="3">
        <v>457</v>
      </c>
      <c r="V119" s="3">
        <v>0</v>
      </c>
      <c r="W119" s="3">
        <v>123</v>
      </c>
      <c r="X119" s="3">
        <v>303</v>
      </c>
      <c r="Y119" s="3">
        <v>1103</v>
      </c>
      <c r="Z119" s="3">
        <v>44</v>
      </c>
      <c r="AA119" s="3">
        <v>203</v>
      </c>
      <c r="AB119" s="3">
        <v>0</v>
      </c>
      <c r="AC119" s="3">
        <v>53</v>
      </c>
      <c r="AD119" s="3">
        <v>214</v>
      </c>
      <c r="AE119" s="3">
        <v>470</v>
      </c>
      <c r="AF119" s="9"/>
      <c r="AG119" s="3">
        <v>545</v>
      </c>
      <c r="AH119" s="3">
        <v>237</v>
      </c>
      <c r="AI119" s="3">
        <v>0</v>
      </c>
      <c r="AJ119" s="3">
        <v>11</v>
      </c>
      <c r="AK119" s="3">
        <v>1481</v>
      </c>
      <c r="AL119" s="3">
        <v>645</v>
      </c>
      <c r="AM119" s="3">
        <v>0</v>
      </c>
      <c r="AN119" s="3">
        <v>185</v>
      </c>
      <c r="AO119" s="3">
        <v>1490</v>
      </c>
      <c r="AP119" s="3">
        <v>648</v>
      </c>
      <c r="AQ119" s="3">
        <v>0</v>
      </c>
      <c r="AR119" s="3">
        <v>87</v>
      </c>
      <c r="AS119" s="3">
        <v>958</v>
      </c>
      <c r="AT119" s="3">
        <v>539</v>
      </c>
      <c r="AU119" s="3">
        <v>0</v>
      </c>
      <c r="AV119" s="3">
        <v>837</v>
      </c>
      <c r="AW119" s="3">
        <v>1949</v>
      </c>
      <c r="AX119" s="3">
        <v>900</v>
      </c>
      <c r="AY119" s="3">
        <v>0</v>
      </c>
      <c r="AZ119" s="3">
        <v>201</v>
      </c>
      <c r="BA119" s="3">
        <v>510</v>
      </c>
      <c r="BB119" s="3">
        <v>1619</v>
      </c>
    </row>
    <row r="120" spans="1:54" s="34" customFormat="1" x14ac:dyDescent="0.3">
      <c r="A120" s="145" t="s">
        <v>32</v>
      </c>
      <c r="B120" s="3">
        <v>2002</v>
      </c>
      <c r="C120" s="3">
        <v>2011</v>
      </c>
      <c r="D120" s="3">
        <v>0</v>
      </c>
      <c r="E120" s="3">
        <v>605</v>
      </c>
      <c r="F120" s="3">
        <v>167</v>
      </c>
      <c r="G120" s="3">
        <v>711</v>
      </c>
      <c r="H120" s="3">
        <v>2588</v>
      </c>
      <c r="I120" s="3">
        <v>2216</v>
      </c>
      <c r="J120" s="3">
        <v>0</v>
      </c>
      <c r="K120" s="3">
        <v>668</v>
      </c>
      <c r="L120" s="3">
        <v>212</v>
      </c>
      <c r="M120" s="3">
        <v>897</v>
      </c>
      <c r="N120" s="3">
        <v>3869</v>
      </c>
      <c r="O120" s="3">
        <v>1460</v>
      </c>
      <c r="P120" s="3">
        <v>0</v>
      </c>
      <c r="Q120" s="3">
        <v>219</v>
      </c>
      <c r="R120" s="3">
        <v>63</v>
      </c>
      <c r="S120" s="3">
        <v>1282</v>
      </c>
      <c r="T120" s="3">
        <v>2967</v>
      </c>
      <c r="U120" s="3">
        <v>2298</v>
      </c>
      <c r="V120" s="3">
        <v>0</v>
      </c>
      <c r="W120" s="3">
        <v>679</v>
      </c>
      <c r="X120" s="3">
        <v>240</v>
      </c>
      <c r="Y120" s="3">
        <v>1062</v>
      </c>
      <c r="Z120" s="3">
        <v>2647</v>
      </c>
      <c r="AA120" s="3">
        <v>2041</v>
      </c>
      <c r="AB120" s="3">
        <v>0</v>
      </c>
      <c r="AC120" s="3">
        <v>607</v>
      </c>
      <c r="AD120" s="3">
        <v>213</v>
      </c>
      <c r="AE120" s="3">
        <v>914</v>
      </c>
      <c r="AF120" s="9"/>
      <c r="AG120" s="3">
        <v>1839</v>
      </c>
      <c r="AH120" s="3">
        <v>1655</v>
      </c>
      <c r="AI120" s="3">
        <v>0</v>
      </c>
      <c r="AJ120" s="3">
        <v>2825</v>
      </c>
      <c r="AK120" s="3">
        <v>2677</v>
      </c>
      <c r="AL120" s="3">
        <v>1502</v>
      </c>
      <c r="AM120" s="3">
        <v>0</v>
      </c>
      <c r="AN120" s="3">
        <v>1696</v>
      </c>
      <c r="AO120" s="3">
        <v>2132</v>
      </c>
      <c r="AP120" s="3">
        <v>1478</v>
      </c>
      <c r="AQ120" s="3">
        <v>0</v>
      </c>
      <c r="AR120" s="3">
        <v>966</v>
      </c>
      <c r="AS120" s="3">
        <v>3649</v>
      </c>
      <c r="AT120" s="3">
        <v>3144</v>
      </c>
      <c r="AU120" s="3">
        <v>0</v>
      </c>
      <c r="AV120" s="3">
        <v>1549</v>
      </c>
      <c r="AW120" s="3">
        <v>9956</v>
      </c>
      <c r="AX120" s="3">
        <v>7078</v>
      </c>
      <c r="AY120" s="3">
        <v>0</v>
      </c>
      <c r="AZ120" s="3">
        <v>1892</v>
      </c>
      <c r="BA120" s="3">
        <v>556</v>
      </c>
      <c r="BB120" s="3">
        <v>3416</v>
      </c>
    </row>
    <row r="121" spans="1:54" s="34" customFormat="1" x14ac:dyDescent="0.3">
      <c r="A121" s="145" t="s">
        <v>34</v>
      </c>
      <c r="B121" s="3">
        <v>7</v>
      </c>
      <c r="C121" s="3">
        <v>0</v>
      </c>
      <c r="D121" s="3">
        <v>0</v>
      </c>
      <c r="E121" s="3">
        <v>0</v>
      </c>
      <c r="F121" s="3">
        <v>0</v>
      </c>
      <c r="G121" s="3">
        <v>7</v>
      </c>
      <c r="H121" s="3">
        <v>5</v>
      </c>
      <c r="I121" s="3">
        <v>0</v>
      </c>
      <c r="J121" s="3">
        <v>0</v>
      </c>
      <c r="K121" s="3">
        <v>0</v>
      </c>
      <c r="L121" s="3">
        <v>0</v>
      </c>
      <c r="M121" s="3">
        <v>5</v>
      </c>
      <c r="N121" s="3">
        <v>10</v>
      </c>
      <c r="O121" s="3">
        <v>0</v>
      </c>
      <c r="P121" s="3">
        <v>0</v>
      </c>
      <c r="Q121" s="3">
        <v>0</v>
      </c>
      <c r="R121" s="3">
        <v>1</v>
      </c>
      <c r="S121" s="3">
        <v>16</v>
      </c>
      <c r="T121" s="3">
        <v>3</v>
      </c>
      <c r="U121" s="3">
        <v>0</v>
      </c>
      <c r="V121" s="3">
        <v>0</v>
      </c>
      <c r="W121" s="3">
        <v>0</v>
      </c>
      <c r="X121" s="3">
        <v>6</v>
      </c>
      <c r="Y121" s="3">
        <v>8</v>
      </c>
      <c r="Z121" s="3">
        <v>8</v>
      </c>
      <c r="AA121" s="3">
        <v>0</v>
      </c>
      <c r="AB121" s="3">
        <v>0</v>
      </c>
      <c r="AC121" s="3">
        <v>0</v>
      </c>
      <c r="AD121" s="3">
        <v>5</v>
      </c>
      <c r="AE121" s="3">
        <v>8</v>
      </c>
      <c r="AF121" s="9"/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4</v>
      </c>
      <c r="AT121" s="3">
        <v>0</v>
      </c>
      <c r="AU121" s="3">
        <v>0</v>
      </c>
      <c r="AV121" s="3">
        <v>4</v>
      </c>
      <c r="AW121" s="3">
        <v>27</v>
      </c>
      <c r="AX121" s="3">
        <v>0</v>
      </c>
      <c r="AY121" s="3">
        <v>0</v>
      </c>
      <c r="AZ121" s="3">
        <v>0</v>
      </c>
      <c r="BA121" s="3">
        <v>1</v>
      </c>
      <c r="BB121" s="3">
        <v>28</v>
      </c>
    </row>
    <row r="122" spans="1:54" s="34" customFormat="1" x14ac:dyDescent="0.3">
      <c r="A122" s="145" t="s">
        <v>179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13</v>
      </c>
      <c r="I122" s="3">
        <v>0</v>
      </c>
      <c r="J122" s="3">
        <v>0</v>
      </c>
      <c r="K122" s="3">
        <v>0</v>
      </c>
      <c r="L122" s="3">
        <v>0</v>
      </c>
      <c r="M122" s="3">
        <v>13</v>
      </c>
      <c r="N122" s="3">
        <v>0</v>
      </c>
      <c r="O122" s="3">
        <v>4</v>
      </c>
      <c r="P122" s="3">
        <v>0</v>
      </c>
      <c r="Q122" s="3">
        <v>1</v>
      </c>
      <c r="R122" s="3">
        <v>2</v>
      </c>
      <c r="S122" s="3">
        <v>22</v>
      </c>
      <c r="T122" s="3">
        <v>29</v>
      </c>
      <c r="U122" s="3">
        <v>4</v>
      </c>
      <c r="V122" s="3">
        <v>0</v>
      </c>
      <c r="W122" s="3">
        <v>0</v>
      </c>
      <c r="X122" s="3">
        <v>1</v>
      </c>
      <c r="Y122" s="3">
        <v>28</v>
      </c>
      <c r="Z122" s="3">
        <v>32</v>
      </c>
      <c r="AA122" s="3">
        <v>4</v>
      </c>
      <c r="AB122" s="3">
        <v>0</v>
      </c>
      <c r="AC122" s="3">
        <v>0</v>
      </c>
      <c r="AD122" s="3">
        <v>1</v>
      </c>
      <c r="AE122" s="3">
        <v>27</v>
      </c>
      <c r="AF122" s="9"/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13</v>
      </c>
      <c r="AX122" s="3">
        <v>4</v>
      </c>
      <c r="AY122" s="3">
        <v>0</v>
      </c>
      <c r="AZ122" s="3">
        <v>1</v>
      </c>
      <c r="BA122" s="3">
        <v>2</v>
      </c>
      <c r="BB122" s="3">
        <v>35</v>
      </c>
    </row>
    <row r="123" spans="1:54" s="34" customFormat="1" x14ac:dyDescent="0.3">
      <c r="A123" s="145" t="s">
        <v>35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9"/>
      <c r="AG123" s="3">
        <v>300</v>
      </c>
      <c r="AH123" s="3">
        <v>26</v>
      </c>
      <c r="AI123" s="3">
        <v>0</v>
      </c>
      <c r="AJ123" s="3">
        <v>90</v>
      </c>
      <c r="AK123" s="3">
        <v>23</v>
      </c>
      <c r="AL123" s="3">
        <v>4</v>
      </c>
      <c r="AM123" s="3">
        <v>0</v>
      </c>
      <c r="AN123" s="3">
        <v>8</v>
      </c>
      <c r="AO123" s="3">
        <v>2</v>
      </c>
      <c r="AP123" s="3">
        <v>0</v>
      </c>
      <c r="AQ123" s="3">
        <v>0</v>
      </c>
      <c r="AR123" s="3">
        <v>2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</row>
    <row r="124" spans="1:54" s="34" customFormat="1" x14ac:dyDescent="0.3">
      <c r="A124" s="145" t="s">
        <v>36</v>
      </c>
      <c r="B124" s="3">
        <v>3</v>
      </c>
      <c r="C124" s="3">
        <v>0</v>
      </c>
      <c r="D124" s="3">
        <v>0</v>
      </c>
      <c r="E124" s="3">
        <v>0</v>
      </c>
      <c r="F124" s="3">
        <v>1</v>
      </c>
      <c r="G124" s="3">
        <v>10</v>
      </c>
      <c r="H124" s="3">
        <v>29</v>
      </c>
      <c r="I124" s="3">
        <v>4</v>
      </c>
      <c r="J124" s="3">
        <v>0</v>
      </c>
      <c r="K124" s="3">
        <v>1</v>
      </c>
      <c r="L124" s="3">
        <v>6</v>
      </c>
      <c r="M124" s="3">
        <v>18</v>
      </c>
      <c r="N124" s="3">
        <v>41</v>
      </c>
      <c r="O124" s="3">
        <v>3</v>
      </c>
      <c r="P124" s="3">
        <v>0</v>
      </c>
      <c r="Q124" s="3">
        <v>4</v>
      </c>
      <c r="R124" s="3">
        <v>24</v>
      </c>
      <c r="S124" s="3">
        <v>42</v>
      </c>
      <c r="T124" s="3">
        <v>22</v>
      </c>
      <c r="U124" s="3">
        <v>2</v>
      </c>
      <c r="V124" s="3">
        <v>0</v>
      </c>
      <c r="W124" s="3">
        <v>2</v>
      </c>
      <c r="X124" s="3">
        <v>22</v>
      </c>
      <c r="Y124" s="3">
        <v>35</v>
      </c>
      <c r="Z124" s="3">
        <v>22</v>
      </c>
      <c r="AA124" s="3">
        <v>3</v>
      </c>
      <c r="AB124" s="3">
        <v>0</v>
      </c>
      <c r="AC124" s="3">
        <v>0</v>
      </c>
      <c r="AD124" s="3">
        <v>29</v>
      </c>
      <c r="AE124" s="3">
        <v>31</v>
      </c>
      <c r="AF124" s="9"/>
      <c r="AG124" s="3">
        <v>62</v>
      </c>
      <c r="AH124" s="3">
        <v>11</v>
      </c>
      <c r="AI124" s="3">
        <v>0</v>
      </c>
      <c r="AJ124" s="3">
        <v>51</v>
      </c>
      <c r="AK124" s="3">
        <v>17</v>
      </c>
      <c r="AL124" s="3">
        <v>1</v>
      </c>
      <c r="AM124" s="3">
        <v>0</v>
      </c>
      <c r="AN124" s="3">
        <v>5</v>
      </c>
      <c r="AO124" s="3">
        <v>152</v>
      </c>
      <c r="AP124" s="3">
        <v>4</v>
      </c>
      <c r="AQ124" s="3">
        <v>0</v>
      </c>
      <c r="AR124" s="3">
        <v>0</v>
      </c>
      <c r="AS124" s="3">
        <v>13</v>
      </c>
      <c r="AT124" s="3">
        <v>0</v>
      </c>
      <c r="AU124" s="3">
        <v>0</v>
      </c>
      <c r="AV124" s="3">
        <v>10</v>
      </c>
      <c r="AW124" s="3">
        <v>75</v>
      </c>
      <c r="AX124" s="3">
        <v>7</v>
      </c>
      <c r="AY124" s="3">
        <v>0</v>
      </c>
      <c r="AZ124" s="3">
        <v>5</v>
      </c>
      <c r="BA124" s="3">
        <v>33</v>
      </c>
      <c r="BB124" s="3">
        <v>79</v>
      </c>
    </row>
    <row r="125" spans="1:54" s="34" customFormat="1" x14ac:dyDescent="0.3">
      <c r="A125" s="145" t="s">
        <v>37</v>
      </c>
      <c r="B125" s="3">
        <v>0</v>
      </c>
      <c r="C125" s="3">
        <v>1</v>
      </c>
      <c r="D125" s="3">
        <v>0</v>
      </c>
      <c r="E125" s="3">
        <v>0</v>
      </c>
      <c r="F125" s="3">
        <v>5</v>
      </c>
      <c r="G125" s="3">
        <v>16</v>
      </c>
      <c r="H125" s="3">
        <v>0</v>
      </c>
      <c r="I125" s="3">
        <v>0</v>
      </c>
      <c r="J125" s="3">
        <v>0</v>
      </c>
      <c r="K125" s="3">
        <v>0</v>
      </c>
      <c r="L125" s="3">
        <v>33</v>
      </c>
      <c r="M125" s="3">
        <v>6</v>
      </c>
      <c r="N125" s="3">
        <v>0</v>
      </c>
      <c r="O125" s="3">
        <v>1</v>
      </c>
      <c r="P125" s="3">
        <v>0</v>
      </c>
      <c r="Q125" s="3">
        <v>0</v>
      </c>
      <c r="R125" s="3">
        <v>0</v>
      </c>
      <c r="S125" s="3">
        <v>42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28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32</v>
      </c>
      <c r="AF125" s="9"/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22</v>
      </c>
      <c r="AT125" s="3">
        <v>1</v>
      </c>
      <c r="AU125" s="3">
        <v>0</v>
      </c>
      <c r="AV125" s="3">
        <v>0</v>
      </c>
      <c r="AW125" s="3">
        <v>13</v>
      </c>
      <c r="AX125" s="3">
        <v>3</v>
      </c>
      <c r="AY125" s="3">
        <v>0</v>
      </c>
      <c r="AZ125" s="3">
        <v>0</v>
      </c>
      <c r="BA125" s="3">
        <v>45</v>
      </c>
      <c r="BB125" s="3">
        <v>71</v>
      </c>
    </row>
    <row r="126" spans="1:54" s="34" customFormat="1" x14ac:dyDescent="0.3">
      <c r="A126" s="145" t="s">
        <v>186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5</v>
      </c>
      <c r="AA126" s="3">
        <v>0</v>
      </c>
      <c r="AB126" s="3">
        <v>0</v>
      </c>
      <c r="AC126" s="3">
        <v>0</v>
      </c>
      <c r="AD126" s="3">
        <v>5</v>
      </c>
      <c r="AE126" s="3">
        <v>0</v>
      </c>
      <c r="AF126" s="9"/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</row>
    <row r="127" spans="1:54" s="34" customFormat="1" x14ac:dyDescent="0.3">
      <c r="A127" s="145" t="s">
        <v>40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2</v>
      </c>
      <c r="I127" s="3">
        <v>0</v>
      </c>
      <c r="J127" s="3">
        <v>0</v>
      </c>
      <c r="K127" s="3">
        <v>0</v>
      </c>
      <c r="L127" s="3">
        <v>1</v>
      </c>
      <c r="M127" s="3">
        <v>0</v>
      </c>
      <c r="N127" s="3">
        <v>1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1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1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9"/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3</v>
      </c>
      <c r="AX127" s="3">
        <v>0</v>
      </c>
      <c r="AY127" s="3">
        <v>0</v>
      </c>
      <c r="AZ127" s="3">
        <v>0</v>
      </c>
      <c r="BA127" s="3">
        <v>1</v>
      </c>
      <c r="BB127" s="3">
        <v>0</v>
      </c>
    </row>
    <row r="128" spans="1:54" s="34" customFormat="1" x14ac:dyDescent="0.3">
      <c r="A128" s="145" t="s">
        <v>41</v>
      </c>
      <c r="B128" s="3">
        <v>4512</v>
      </c>
      <c r="C128" s="3">
        <v>1277</v>
      </c>
      <c r="D128" s="3">
        <v>0</v>
      </c>
      <c r="E128" s="3">
        <v>518</v>
      </c>
      <c r="F128" s="3">
        <v>1802</v>
      </c>
      <c r="G128" s="3">
        <v>176</v>
      </c>
      <c r="H128" s="3">
        <v>4249</v>
      </c>
      <c r="I128" s="3">
        <v>1239</v>
      </c>
      <c r="J128" s="3">
        <v>0</v>
      </c>
      <c r="K128" s="3">
        <v>435</v>
      </c>
      <c r="L128" s="3">
        <v>1710</v>
      </c>
      <c r="M128" s="3">
        <v>195</v>
      </c>
      <c r="N128" s="3">
        <v>4097</v>
      </c>
      <c r="O128" s="3">
        <v>1101</v>
      </c>
      <c r="P128" s="3">
        <v>0</v>
      </c>
      <c r="Q128" s="3">
        <v>358</v>
      </c>
      <c r="R128" s="3">
        <v>1557</v>
      </c>
      <c r="S128" s="3">
        <v>170</v>
      </c>
      <c r="T128" s="3">
        <v>3342</v>
      </c>
      <c r="U128" s="3">
        <v>915</v>
      </c>
      <c r="V128" s="3">
        <v>0</v>
      </c>
      <c r="W128" s="3">
        <v>275</v>
      </c>
      <c r="X128" s="3">
        <v>1329</v>
      </c>
      <c r="Y128" s="3">
        <v>129</v>
      </c>
      <c r="Z128" s="3">
        <v>2704</v>
      </c>
      <c r="AA128" s="3">
        <v>770</v>
      </c>
      <c r="AB128" s="3">
        <v>0</v>
      </c>
      <c r="AC128" s="3">
        <v>221</v>
      </c>
      <c r="AD128" s="3">
        <v>1127</v>
      </c>
      <c r="AE128" s="3">
        <v>157</v>
      </c>
      <c r="AF128" s="9"/>
      <c r="AG128" s="3">
        <v>3962</v>
      </c>
      <c r="AH128" s="3">
        <v>1049</v>
      </c>
      <c r="AI128" s="3">
        <v>0</v>
      </c>
      <c r="AJ128" s="3">
        <v>3962</v>
      </c>
      <c r="AK128" s="3">
        <v>6783</v>
      </c>
      <c r="AL128" s="3">
        <v>1279</v>
      </c>
      <c r="AM128" s="3">
        <v>0</v>
      </c>
      <c r="AN128" s="3">
        <v>0</v>
      </c>
      <c r="AO128" s="3">
        <v>7629</v>
      </c>
      <c r="AP128" s="3">
        <v>1350</v>
      </c>
      <c r="AQ128" s="3">
        <v>0</v>
      </c>
      <c r="AR128" s="3">
        <v>0</v>
      </c>
      <c r="AS128" s="3">
        <v>12538</v>
      </c>
      <c r="AT128" s="3">
        <v>3135</v>
      </c>
      <c r="AU128" s="3">
        <v>0</v>
      </c>
      <c r="AV128" s="3">
        <v>505</v>
      </c>
      <c r="AW128" s="3">
        <v>17734</v>
      </c>
      <c r="AX128" s="3">
        <v>4942</v>
      </c>
      <c r="AY128" s="3">
        <v>0</v>
      </c>
      <c r="AZ128" s="3">
        <v>1886</v>
      </c>
      <c r="BA128" s="3">
        <v>6914</v>
      </c>
      <c r="BB128" s="3">
        <v>720</v>
      </c>
    </row>
    <row r="129" spans="1:54" s="34" customFormat="1" x14ac:dyDescent="0.3">
      <c r="A129" s="145" t="s">
        <v>103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2</v>
      </c>
      <c r="AA129" s="3">
        <v>2</v>
      </c>
      <c r="AB129" s="3">
        <v>0</v>
      </c>
      <c r="AC129" s="3">
        <v>0</v>
      </c>
      <c r="AD129" s="3">
        <v>0</v>
      </c>
      <c r="AE129" s="3">
        <v>0</v>
      </c>
      <c r="AF129" s="9"/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</row>
    <row r="130" spans="1:54" s="34" customFormat="1" x14ac:dyDescent="0.3">
      <c r="A130" s="145" t="s">
        <v>42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2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1</v>
      </c>
      <c r="AF130" s="9"/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</row>
    <row r="131" spans="1:54" s="34" customFormat="1" x14ac:dyDescent="0.3">
      <c r="A131" s="145" t="s">
        <v>188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1</v>
      </c>
      <c r="O131" s="3">
        <v>0</v>
      </c>
      <c r="P131" s="3">
        <v>0</v>
      </c>
      <c r="Q131" s="3">
        <v>0</v>
      </c>
      <c r="R131" s="3">
        <v>0</v>
      </c>
      <c r="S131" s="3">
        <v>1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9"/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1</v>
      </c>
      <c r="AX131" s="3">
        <v>0</v>
      </c>
      <c r="AY131" s="3">
        <v>0</v>
      </c>
      <c r="AZ131" s="3">
        <v>0</v>
      </c>
      <c r="BA131" s="3">
        <v>0</v>
      </c>
      <c r="BB131" s="3">
        <v>1</v>
      </c>
    </row>
    <row r="132" spans="1:54" s="34" customFormat="1" x14ac:dyDescent="0.3">
      <c r="A132" s="145" t="s">
        <v>43</v>
      </c>
      <c r="B132" s="3">
        <v>118</v>
      </c>
      <c r="C132" s="3">
        <v>33</v>
      </c>
      <c r="D132" s="3">
        <v>0</v>
      </c>
      <c r="E132" s="3">
        <v>19</v>
      </c>
      <c r="F132" s="3">
        <v>9</v>
      </c>
      <c r="G132" s="3">
        <v>1</v>
      </c>
      <c r="H132" s="3">
        <v>163</v>
      </c>
      <c r="I132" s="3">
        <v>42</v>
      </c>
      <c r="J132" s="3">
        <v>0</v>
      </c>
      <c r="K132" s="3">
        <v>25</v>
      </c>
      <c r="L132" s="3">
        <v>13</v>
      </c>
      <c r="M132" s="3">
        <v>5</v>
      </c>
      <c r="N132" s="3">
        <v>139</v>
      </c>
      <c r="O132" s="3">
        <v>44</v>
      </c>
      <c r="P132" s="3">
        <v>0</v>
      </c>
      <c r="Q132" s="3">
        <v>21</v>
      </c>
      <c r="R132" s="3">
        <v>14</v>
      </c>
      <c r="S132" s="3">
        <v>1</v>
      </c>
      <c r="T132" s="3">
        <v>120</v>
      </c>
      <c r="U132" s="3">
        <v>32</v>
      </c>
      <c r="V132" s="3">
        <v>0</v>
      </c>
      <c r="W132" s="3">
        <v>20</v>
      </c>
      <c r="X132" s="3">
        <v>16</v>
      </c>
      <c r="Y132" s="3">
        <v>5</v>
      </c>
      <c r="Z132" s="3">
        <v>135</v>
      </c>
      <c r="AA132" s="3">
        <v>33</v>
      </c>
      <c r="AB132" s="3">
        <v>0</v>
      </c>
      <c r="AC132" s="3">
        <v>19</v>
      </c>
      <c r="AD132" s="3">
        <v>16</v>
      </c>
      <c r="AE132" s="3">
        <v>2</v>
      </c>
      <c r="AF132" s="9"/>
      <c r="AG132" s="3">
        <v>19</v>
      </c>
      <c r="AH132" s="3">
        <v>33</v>
      </c>
      <c r="AI132" s="3">
        <v>0</v>
      </c>
      <c r="AJ132" s="3">
        <v>99</v>
      </c>
      <c r="AK132" s="3">
        <v>131</v>
      </c>
      <c r="AL132" s="3">
        <v>32</v>
      </c>
      <c r="AM132" s="3">
        <v>0</v>
      </c>
      <c r="AN132" s="3">
        <v>0</v>
      </c>
      <c r="AO132" s="3">
        <v>75</v>
      </c>
      <c r="AP132" s="3">
        <v>27</v>
      </c>
      <c r="AQ132" s="3">
        <v>0</v>
      </c>
      <c r="AR132" s="3">
        <v>1</v>
      </c>
      <c r="AS132" s="3">
        <v>108</v>
      </c>
      <c r="AT132" s="3">
        <v>30</v>
      </c>
      <c r="AU132" s="3">
        <v>0</v>
      </c>
      <c r="AV132" s="3">
        <v>3</v>
      </c>
      <c r="AW132" s="3">
        <v>485</v>
      </c>
      <c r="AX132" s="3">
        <v>135</v>
      </c>
      <c r="AY132" s="3">
        <v>0</v>
      </c>
      <c r="AZ132" s="3">
        <v>75</v>
      </c>
      <c r="BA132" s="3">
        <v>43</v>
      </c>
      <c r="BB132" s="3">
        <v>8</v>
      </c>
    </row>
    <row r="133" spans="1:54" s="9" customFormat="1" x14ac:dyDescent="0.3">
      <c r="A133" s="145" t="s">
        <v>44</v>
      </c>
      <c r="B133" s="3">
        <v>27</v>
      </c>
      <c r="C133" s="3">
        <v>3</v>
      </c>
      <c r="D133" s="3">
        <v>0</v>
      </c>
      <c r="E133" s="3">
        <v>0</v>
      </c>
      <c r="F133" s="3">
        <v>0</v>
      </c>
      <c r="G133" s="3">
        <v>0</v>
      </c>
      <c r="H133" s="3">
        <v>35</v>
      </c>
      <c r="I133" s="3">
        <v>4</v>
      </c>
      <c r="J133" s="3">
        <v>0</v>
      </c>
      <c r="K133" s="3">
        <v>0</v>
      </c>
      <c r="L133" s="3">
        <v>0</v>
      </c>
      <c r="M133" s="3">
        <v>0</v>
      </c>
      <c r="N133" s="3">
        <v>46</v>
      </c>
      <c r="O133" s="3">
        <v>3</v>
      </c>
      <c r="P133" s="3">
        <v>0</v>
      </c>
      <c r="Q133" s="3">
        <v>0</v>
      </c>
      <c r="R133" s="3">
        <v>0</v>
      </c>
      <c r="S133" s="3">
        <v>0</v>
      </c>
      <c r="T133" s="3">
        <v>37</v>
      </c>
      <c r="U133" s="3">
        <v>3</v>
      </c>
      <c r="V133" s="3">
        <v>0</v>
      </c>
      <c r="W133" s="3">
        <v>0</v>
      </c>
      <c r="X133" s="3">
        <v>0</v>
      </c>
      <c r="Y133" s="3">
        <v>0</v>
      </c>
      <c r="Z133" s="3">
        <v>34</v>
      </c>
      <c r="AA133" s="3">
        <v>3</v>
      </c>
      <c r="AB133" s="3">
        <v>0</v>
      </c>
      <c r="AC133" s="3">
        <v>0</v>
      </c>
      <c r="AD133" s="3">
        <v>0</v>
      </c>
      <c r="AE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6</v>
      </c>
      <c r="AP133" s="3">
        <v>1</v>
      </c>
      <c r="AQ133" s="3">
        <v>0</v>
      </c>
      <c r="AR133" s="3">
        <v>0</v>
      </c>
      <c r="AS133" s="3">
        <v>26</v>
      </c>
      <c r="AT133" s="3">
        <v>4</v>
      </c>
      <c r="AU133" s="3">
        <v>0</v>
      </c>
      <c r="AV133" s="3">
        <v>0</v>
      </c>
      <c r="AW133" s="3">
        <v>132</v>
      </c>
      <c r="AX133" s="3">
        <v>14</v>
      </c>
      <c r="AY133" s="3">
        <v>0</v>
      </c>
      <c r="AZ133" s="3">
        <v>0</v>
      </c>
      <c r="BA133" s="3">
        <v>0</v>
      </c>
      <c r="BB133" s="3">
        <v>0</v>
      </c>
    </row>
    <row r="134" spans="1:54" s="34" customFormat="1" x14ac:dyDescent="0.3">
      <c r="A134" s="145" t="s">
        <v>45</v>
      </c>
      <c r="B134" s="3">
        <v>53</v>
      </c>
      <c r="C134" s="3">
        <v>18</v>
      </c>
      <c r="D134" s="3">
        <v>0</v>
      </c>
      <c r="E134" s="3">
        <v>6</v>
      </c>
      <c r="F134" s="3">
        <v>1</v>
      </c>
      <c r="G134" s="3">
        <v>121</v>
      </c>
      <c r="H134" s="3">
        <v>55</v>
      </c>
      <c r="I134" s="3">
        <v>23</v>
      </c>
      <c r="J134" s="3">
        <v>0</v>
      </c>
      <c r="K134" s="3">
        <v>23</v>
      </c>
      <c r="L134" s="3">
        <v>8</v>
      </c>
      <c r="M134" s="3">
        <v>100</v>
      </c>
      <c r="N134" s="3">
        <v>68</v>
      </c>
      <c r="O134" s="3">
        <v>21</v>
      </c>
      <c r="P134" s="3">
        <v>0</v>
      </c>
      <c r="Q134" s="3">
        <v>6</v>
      </c>
      <c r="R134" s="3">
        <v>13</v>
      </c>
      <c r="S134" s="3">
        <v>116</v>
      </c>
      <c r="T134" s="3">
        <v>89</v>
      </c>
      <c r="U134" s="3">
        <v>14</v>
      </c>
      <c r="V134" s="3">
        <v>0</v>
      </c>
      <c r="W134" s="3">
        <v>6</v>
      </c>
      <c r="X134" s="3">
        <v>2</v>
      </c>
      <c r="Y134" s="3">
        <v>86</v>
      </c>
      <c r="Z134" s="3">
        <v>66</v>
      </c>
      <c r="AA134" s="3">
        <v>14</v>
      </c>
      <c r="AB134" s="3">
        <v>0</v>
      </c>
      <c r="AC134" s="3">
        <v>6</v>
      </c>
      <c r="AD134" s="3">
        <v>2</v>
      </c>
      <c r="AE134" s="3">
        <v>87</v>
      </c>
      <c r="AF134" s="9"/>
      <c r="AG134" s="3">
        <v>43</v>
      </c>
      <c r="AH134" s="3">
        <v>11</v>
      </c>
      <c r="AI134" s="3">
        <v>0</v>
      </c>
      <c r="AJ134" s="3">
        <v>0</v>
      </c>
      <c r="AK134" s="3">
        <v>73</v>
      </c>
      <c r="AL134" s="3">
        <v>16</v>
      </c>
      <c r="AM134" s="3">
        <v>0</v>
      </c>
      <c r="AN134" s="3">
        <v>0</v>
      </c>
      <c r="AO134" s="3">
        <v>141</v>
      </c>
      <c r="AP134" s="3">
        <v>16</v>
      </c>
      <c r="AQ134" s="3">
        <v>0</v>
      </c>
      <c r="AR134" s="3">
        <v>4</v>
      </c>
      <c r="AS134" s="3">
        <v>51</v>
      </c>
      <c r="AT134" s="3">
        <v>50</v>
      </c>
      <c r="AU134" s="3">
        <v>0</v>
      </c>
      <c r="AV134" s="3">
        <v>282</v>
      </c>
      <c r="AW134" s="3">
        <v>228</v>
      </c>
      <c r="AX134" s="3">
        <v>89</v>
      </c>
      <c r="AY134" s="3">
        <v>0</v>
      </c>
      <c r="AZ134" s="3">
        <v>47</v>
      </c>
      <c r="BA134" s="3">
        <v>24</v>
      </c>
      <c r="BB134" s="3">
        <v>461</v>
      </c>
    </row>
    <row r="135" spans="1:54" s="9" customFormat="1" x14ac:dyDescent="0.3">
      <c r="A135" s="145" t="s">
        <v>46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3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3</v>
      </c>
    </row>
    <row r="136" spans="1:54" s="34" customFormat="1" x14ac:dyDescent="0.3">
      <c r="A136" s="145" t="s">
        <v>47</v>
      </c>
      <c r="B136" s="3">
        <v>1</v>
      </c>
      <c r="C136" s="3">
        <v>0</v>
      </c>
      <c r="D136" s="3">
        <v>0</v>
      </c>
      <c r="E136" s="3">
        <v>0</v>
      </c>
      <c r="F136" s="3">
        <v>1</v>
      </c>
      <c r="G136" s="3">
        <v>0</v>
      </c>
      <c r="H136" s="3">
        <v>2</v>
      </c>
      <c r="I136" s="3">
        <v>0</v>
      </c>
      <c r="J136" s="3">
        <v>0</v>
      </c>
      <c r="K136" s="3">
        <v>0</v>
      </c>
      <c r="L136" s="3">
        <v>3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7</v>
      </c>
      <c r="S136" s="3">
        <v>0</v>
      </c>
      <c r="T136" s="3">
        <v>5</v>
      </c>
      <c r="U136" s="3">
        <v>0</v>
      </c>
      <c r="V136" s="3">
        <v>0</v>
      </c>
      <c r="W136" s="3">
        <v>0</v>
      </c>
      <c r="X136" s="3">
        <v>4</v>
      </c>
      <c r="Y136" s="3">
        <v>0</v>
      </c>
      <c r="Z136" s="3">
        <v>15</v>
      </c>
      <c r="AA136" s="3">
        <v>1</v>
      </c>
      <c r="AB136" s="3">
        <v>0</v>
      </c>
      <c r="AC136" s="3">
        <v>0</v>
      </c>
      <c r="AD136" s="3">
        <v>13</v>
      </c>
      <c r="AE136" s="3">
        <v>0</v>
      </c>
      <c r="AF136" s="9"/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3</v>
      </c>
      <c r="AX136" s="3">
        <v>0</v>
      </c>
      <c r="AY136" s="3">
        <v>0</v>
      </c>
      <c r="AZ136" s="3">
        <v>0</v>
      </c>
      <c r="BA136" s="3">
        <v>11</v>
      </c>
      <c r="BB136" s="3">
        <v>0</v>
      </c>
    </row>
    <row r="137" spans="1:54" s="34" customFormat="1" x14ac:dyDescent="0.3">
      <c r="A137" s="145" t="s">
        <v>48</v>
      </c>
      <c r="B137" s="3">
        <v>150</v>
      </c>
      <c r="C137" s="3">
        <v>45</v>
      </c>
      <c r="D137" s="3">
        <v>0</v>
      </c>
      <c r="E137" s="3">
        <v>13</v>
      </c>
      <c r="F137" s="3">
        <v>71</v>
      </c>
      <c r="G137" s="3">
        <v>11</v>
      </c>
      <c r="H137" s="3">
        <v>172</v>
      </c>
      <c r="I137" s="3">
        <v>60</v>
      </c>
      <c r="J137" s="3">
        <v>0</v>
      </c>
      <c r="K137" s="3">
        <v>15</v>
      </c>
      <c r="L137" s="3">
        <v>79</v>
      </c>
      <c r="M137" s="3">
        <v>11</v>
      </c>
      <c r="N137" s="3">
        <v>162</v>
      </c>
      <c r="O137" s="3">
        <v>58</v>
      </c>
      <c r="P137" s="3">
        <v>0</v>
      </c>
      <c r="Q137" s="3">
        <v>11</v>
      </c>
      <c r="R137" s="3">
        <v>80</v>
      </c>
      <c r="S137" s="3">
        <v>26</v>
      </c>
      <c r="T137" s="3">
        <v>123</v>
      </c>
      <c r="U137" s="3">
        <v>49</v>
      </c>
      <c r="V137" s="3">
        <v>0</v>
      </c>
      <c r="W137" s="3">
        <v>8</v>
      </c>
      <c r="X137" s="3">
        <v>73</v>
      </c>
      <c r="Y137" s="3">
        <v>36</v>
      </c>
      <c r="Z137" s="3">
        <v>132</v>
      </c>
      <c r="AA137" s="3">
        <v>44</v>
      </c>
      <c r="AB137" s="3">
        <v>0</v>
      </c>
      <c r="AC137" s="3">
        <v>8</v>
      </c>
      <c r="AD137" s="3">
        <v>71</v>
      </c>
      <c r="AE137" s="3">
        <v>29</v>
      </c>
      <c r="AF137" s="9"/>
      <c r="AG137" s="3">
        <v>0</v>
      </c>
      <c r="AH137" s="3">
        <v>0</v>
      </c>
      <c r="AI137" s="3">
        <v>0</v>
      </c>
      <c r="AJ137" s="3">
        <v>0</v>
      </c>
      <c r="AK137" s="3">
        <v>267</v>
      </c>
      <c r="AL137" s="3">
        <v>85</v>
      </c>
      <c r="AM137" s="3">
        <v>0</v>
      </c>
      <c r="AN137" s="3">
        <v>16</v>
      </c>
      <c r="AO137" s="3">
        <v>149</v>
      </c>
      <c r="AP137" s="3">
        <v>61</v>
      </c>
      <c r="AQ137" s="3">
        <v>0</v>
      </c>
      <c r="AR137" s="3">
        <v>8</v>
      </c>
      <c r="AS137" s="3">
        <v>241</v>
      </c>
      <c r="AT137" s="3">
        <v>93</v>
      </c>
      <c r="AU137" s="3">
        <v>0</v>
      </c>
      <c r="AV137" s="3">
        <v>5</v>
      </c>
      <c r="AW137" s="3">
        <v>618</v>
      </c>
      <c r="AX137" s="3">
        <v>210</v>
      </c>
      <c r="AY137" s="3">
        <v>0</v>
      </c>
      <c r="AZ137" s="3">
        <v>50</v>
      </c>
      <c r="BA137" s="3">
        <v>293</v>
      </c>
      <c r="BB137" s="3">
        <v>51</v>
      </c>
    </row>
    <row r="138" spans="1:54" s="34" customFormat="1" x14ac:dyDescent="0.3">
      <c r="A138" s="145" t="s">
        <v>49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9"/>
      <c r="AG138" s="3">
        <v>13</v>
      </c>
      <c r="AH138" s="3">
        <v>0</v>
      </c>
      <c r="AI138" s="3">
        <v>0</v>
      </c>
      <c r="AJ138" s="3">
        <v>0</v>
      </c>
      <c r="AK138" s="3">
        <v>1</v>
      </c>
      <c r="AL138" s="3">
        <v>0</v>
      </c>
      <c r="AM138" s="3">
        <v>0</v>
      </c>
      <c r="AN138" s="3">
        <v>0</v>
      </c>
      <c r="AO138" s="3">
        <v>1</v>
      </c>
      <c r="AP138" s="3">
        <v>0</v>
      </c>
      <c r="AQ138" s="3">
        <v>0</v>
      </c>
      <c r="AR138" s="3">
        <v>1</v>
      </c>
      <c r="AS138" s="3">
        <v>0</v>
      </c>
      <c r="AT138" s="3">
        <v>1</v>
      </c>
      <c r="AU138" s="3">
        <v>0</v>
      </c>
      <c r="AV138" s="3">
        <v>2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</row>
    <row r="139" spans="1:54" s="34" customFormat="1" x14ac:dyDescent="0.3">
      <c r="A139" s="145" t="s">
        <v>50</v>
      </c>
      <c r="B139" s="3">
        <v>3</v>
      </c>
      <c r="C139" s="3">
        <v>0</v>
      </c>
      <c r="D139" s="3">
        <v>0</v>
      </c>
      <c r="E139" s="3">
        <v>0</v>
      </c>
      <c r="F139" s="3">
        <v>0</v>
      </c>
      <c r="G139" s="3">
        <v>1</v>
      </c>
      <c r="H139" s="3">
        <v>1</v>
      </c>
      <c r="I139" s="3">
        <v>0</v>
      </c>
      <c r="J139" s="3">
        <v>0</v>
      </c>
      <c r="K139" s="3">
        <v>0</v>
      </c>
      <c r="L139" s="3">
        <v>0</v>
      </c>
      <c r="M139" s="3">
        <v>2</v>
      </c>
      <c r="N139" s="3">
        <v>2</v>
      </c>
      <c r="O139" s="3">
        <v>0</v>
      </c>
      <c r="P139" s="3">
        <v>0</v>
      </c>
      <c r="Q139" s="3">
        <v>0</v>
      </c>
      <c r="R139" s="3">
        <v>0</v>
      </c>
      <c r="S139" s="3">
        <v>2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1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1</v>
      </c>
      <c r="AF139" s="9"/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2</v>
      </c>
      <c r="AP139" s="3">
        <v>0</v>
      </c>
      <c r="AQ139" s="3">
        <v>0</v>
      </c>
      <c r="AR139" s="3">
        <v>0</v>
      </c>
      <c r="AS139" s="3">
        <v>2</v>
      </c>
      <c r="AT139" s="3">
        <v>0</v>
      </c>
      <c r="AU139" s="3">
        <v>0</v>
      </c>
      <c r="AV139" s="3">
        <v>1</v>
      </c>
      <c r="AW139" s="3">
        <v>6</v>
      </c>
      <c r="AX139" s="3">
        <v>0</v>
      </c>
      <c r="AY139" s="3">
        <v>0</v>
      </c>
      <c r="AZ139" s="3">
        <v>0</v>
      </c>
      <c r="BA139" s="3">
        <v>0</v>
      </c>
      <c r="BB139" s="3">
        <v>9</v>
      </c>
    </row>
    <row r="140" spans="1:54" s="34" customFormat="1" x14ac:dyDescent="0.3">
      <c r="A140" s="145" t="s">
        <v>51</v>
      </c>
      <c r="B140" s="3">
        <v>179</v>
      </c>
      <c r="C140" s="3">
        <v>31</v>
      </c>
      <c r="D140" s="3">
        <v>0</v>
      </c>
      <c r="E140" s="3">
        <v>0</v>
      </c>
      <c r="F140" s="3">
        <v>0</v>
      </c>
      <c r="G140" s="3">
        <v>77</v>
      </c>
      <c r="H140" s="3">
        <v>141</v>
      </c>
      <c r="I140" s="3">
        <v>38</v>
      </c>
      <c r="J140" s="3">
        <v>0</v>
      </c>
      <c r="K140" s="3">
        <v>0</v>
      </c>
      <c r="L140" s="3">
        <v>0</v>
      </c>
      <c r="M140" s="3">
        <v>77</v>
      </c>
      <c r="N140" s="3">
        <v>170</v>
      </c>
      <c r="O140" s="3">
        <v>24</v>
      </c>
      <c r="P140" s="3">
        <v>0</v>
      </c>
      <c r="Q140" s="3">
        <v>0</v>
      </c>
      <c r="R140" s="3">
        <v>0</v>
      </c>
      <c r="S140" s="3">
        <v>58</v>
      </c>
      <c r="T140" s="3">
        <v>185</v>
      </c>
      <c r="U140" s="3">
        <v>15</v>
      </c>
      <c r="V140" s="3">
        <v>0</v>
      </c>
      <c r="W140" s="3">
        <v>0</v>
      </c>
      <c r="X140" s="3">
        <v>0</v>
      </c>
      <c r="Y140" s="3">
        <v>41</v>
      </c>
      <c r="Z140" s="3">
        <v>157</v>
      </c>
      <c r="AA140" s="3">
        <v>20</v>
      </c>
      <c r="AB140" s="3">
        <v>0</v>
      </c>
      <c r="AC140" s="3">
        <v>0</v>
      </c>
      <c r="AD140" s="3">
        <v>0</v>
      </c>
      <c r="AE140" s="3">
        <v>44</v>
      </c>
      <c r="AF140" s="9"/>
      <c r="AG140" s="3">
        <v>1</v>
      </c>
      <c r="AH140" s="3">
        <v>1</v>
      </c>
      <c r="AI140" s="3">
        <v>0</v>
      </c>
      <c r="AJ140" s="3">
        <v>0</v>
      </c>
      <c r="AK140" s="3">
        <v>10</v>
      </c>
      <c r="AL140" s="3">
        <v>2</v>
      </c>
      <c r="AM140" s="3">
        <v>0</v>
      </c>
      <c r="AN140" s="3">
        <v>2</v>
      </c>
      <c r="AO140" s="3">
        <v>166</v>
      </c>
      <c r="AP140" s="3">
        <v>122</v>
      </c>
      <c r="AQ140" s="3">
        <v>0</v>
      </c>
      <c r="AR140" s="3">
        <v>18</v>
      </c>
      <c r="AS140" s="3">
        <v>543</v>
      </c>
      <c r="AT140" s="3">
        <v>31</v>
      </c>
      <c r="AU140" s="3">
        <v>0</v>
      </c>
      <c r="AV140" s="3">
        <v>82</v>
      </c>
      <c r="AW140" s="3">
        <v>711</v>
      </c>
      <c r="AX140" s="3">
        <v>110</v>
      </c>
      <c r="AY140" s="3">
        <v>0</v>
      </c>
      <c r="AZ140" s="3">
        <v>0</v>
      </c>
      <c r="BA140" s="3">
        <v>0</v>
      </c>
      <c r="BB140" s="3">
        <v>256</v>
      </c>
    </row>
    <row r="141" spans="1:54" s="34" customFormat="1" x14ac:dyDescent="0.3">
      <c r="A141" s="145" t="s">
        <v>52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1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1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9"/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</row>
    <row r="142" spans="1:54" s="34" customFormat="1" x14ac:dyDescent="0.3">
      <c r="A142" s="145" t="s">
        <v>200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2</v>
      </c>
      <c r="AA142" s="3">
        <v>0</v>
      </c>
      <c r="AB142" s="3">
        <v>0</v>
      </c>
      <c r="AC142" s="3">
        <v>0</v>
      </c>
      <c r="AD142" s="3">
        <v>0</v>
      </c>
      <c r="AE142" s="3">
        <v>2</v>
      </c>
      <c r="AF142" s="9"/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</row>
    <row r="143" spans="1:54" s="34" customFormat="1" x14ac:dyDescent="0.3">
      <c r="A143" s="152" t="s">
        <v>61</v>
      </c>
      <c r="B143" s="9">
        <v>12356</v>
      </c>
      <c r="C143" s="9">
        <v>4754</v>
      </c>
      <c r="D143" s="9">
        <v>0</v>
      </c>
      <c r="E143" s="9">
        <v>1747</v>
      </c>
      <c r="F143" s="9">
        <v>3517</v>
      </c>
      <c r="G143" s="9">
        <v>2568</v>
      </c>
      <c r="H143" s="9">
        <v>12447</v>
      </c>
      <c r="I143" s="9">
        <v>4865</v>
      </c>
      <c r="J143" s="9">
        <v>0</v>
      </c>
      <c r="K143" s="9">
        <v>1702</v>
      </c>
      <c r="L143" s="9">
        <v>3474</v>
      </c>
      <c r="M143" s="9">
        <v>2640</v>
      </c>
      <c r="N143" s="9">
        <v>13603</v>
      </c>
      <c r="O143" s="9">
        <v>3948</v>
      </c>
      <c r="P143" s="9">
        <v>0</v>
      </c>
      <c r="Q143" s="9">
        <v>1086</v>
      </c>
      <c r="R143" s="9">
        <v>3024</v>
      </c>
      <c r="S143" s="9">
        <v>3405</v>
      </c>
      <c r="T143" s="9">
        <v>10793</v>
      </c>
      <c r="U143" s="9">
        <v>4617</v>
      </c>
      <c r="V143" s="9">
        <v>0</v>
      </c>
      <c r="W143" s="9">
        <v>1457</v>
      </c>
      <c r="X143" s="9">
        <v>2937</v>
      </c>
      <c r="Y143" s="9">
        <v>3498</v>
      </c>
      <c r="Z143" s="9">
        <v>9690</v>
      </c>
      <c r="AA143" s="9">
        <v>3945</v>
      </c>
      <c r="AB143" s="9">
        <v>0</v>
      </c>
      <c r="AC143" s="9">
        <v>1218</v>
      </c>
      <c r="AD143" s="9">
        <v>2628</v>
      </c>
      <c r="AE143" s="9">
        <v>2704</v>
      </c>
      <c r="AF143" s="9"/>
      <c r="AG143" s="9">
        <v>11692</v>
      </c>
      <c r="AH143" s="9">
        <v>3718</v>
      </c>
      <c r="AI143" s="9">
        <v>0</v>
      </c>
      <c r="AJ143" s="9">
        <v>7042</v>
      </c>
      <c r="AK143" s="9">
        <v>16493</v>
      </c>
      <c r="AL143" s="9">
        <v>4485</v>
      </c>
      <c r="AM143" s="9">
        <v>0</v>
      </c>
      <c r="AN143" s="9">
        <v>1916</v>
      </c>
      <c r="AO143" s="9">
        <v>16195</v>
      </c>
      <c r="AP143" s="9">
        <v>4700</v>
      </c>
      <c r="AQ143" s="9">
        <v>0</v>
      </c>
      <c r="AR143" s="9">
        <v>1629</v>
      </c>
      <c r="AS143" s="9">
        <v>25881</v>
      </c>
      <c r="AT143" s="9">
        <v>8978</v>
      </c>
      <c r="AU143" s="9">
        <v>0</v>
      </c>
      <c r="AV143" s="9">
        <v>6174</v>
      </c>
      <c r="AW143" s="9">
        <v>50603</v>
      </c>
      <c r="AX143" s="9">
        <v>17820</v>
      </c>
      <c r="AY143" s="9">
        <v>0</v>
      </c>
      <c r="AZ143" s="9">
        <v>6145</v>
      </c>
      <c r="BA143" s="9">
        <v>13130</v>
      </c>
      <c r="BB143" s="9">
        <v>11167</v>
      </c>
    </row>
    <row r="144" spans="1:54" s="34" customFormat="1" x14ac:dyDescent="0.3">
      <c r="A144" s="14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9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s="34" customFormat="1" x14ac:dyDescent="0.3">
      <c r="A145" s="37" t="s">
        <v>62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164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</row>
    <row r="146" spans="1:54" s="34" customFormat="1" x14ac:dyDescent="0.3">
      <c r="A146" s="145" t="s">
        <v>22</v>
      </c>
      <c r="B146" s="3">
        <v>7643</v>
      </c>
      <c r="C146" s="3">
        <v>2473</v>
      </c>
      <c r="D146" s="3">
        <v>0</v>
      </c>
      <c r="E146" s="3">
        <v>1619</v>
      </c>
      <c r="F146" s="3">
        <v>1038</v>
      </c>
      <c r="G146" s="3">
        <v>129</v>
      </c>
      <c r="H146" s="3">
        <v>6818</v>
      </c>
      <c r="I146" s="3">
        <v>2289</v>
      </c>
      <c r="J146" s="3">
        <v>0</v>
      </c>
      <c r="K146" s="3">
        <v>1386</v>
      </c>
      <c r="L146" s="3">
        <v>992</v>
      </c>
      <c r="M146" s="3">
        <v>138</v>
      </c>
      <c r="N146" s="3">
        <v>6156</v>
      </c>
      <c r="O146" s="3">
        <v>2210</v>
      </c>
      <c r="P146" s="3">
        <v>0</v>
      </c>
      <c r="Q146" s="3">
        <v>1193</v>
      </c>
      <c r="R146" s="3">
        <v>921</v>
      </c>
      <c r="S146" s="3">
        <v>129</v>
      </c>
      <c r="T146" s="3">
        <v>6292</v>
      </c>
      <c r="U146" s="3">
        <v>2080</v>
      </c>
      <c r="V146" s="3">
        <v>0</v>
      </c>
      <c r="W146" s="3">
        <v>1137</v>
      </c>
      <c r="X146" s="3">
        <v>984</v>
      </c>
      <c r="Y146" s="3">
        <v>100</v>
      </c>
      <c r="Z146" s="3">
        <v>6052</v>
      </c>
      <c r="AA146" s="3">
        <v>2247</v>
      </c>
      <c r="AB146" s="3">
        <v>0</v>
      </c>
      <c r="AC146" s="3">
        <v>1008</v>
      </c>
      <c r="AD146" s="3">
        <v>1070</v>
      </c>
      <c r="AE146" s="3">
        <v>68</v>
      </c>
      <c r="AF146" s="9"/>
      <c r="AG146" s="3">
        <v>7061</v>
      </c>
      <c r="AH146" s="3">
        <v>1946</v>
      </c>
      <c r="AI146" s="3">
        <v>0</v>
      </c>
      <c r="AJ146" s="3">
        <v>0</v>
      </c>
      <c r="AK146" s="3">
        <v>6375</v>
      </c>
      <c r="AL146" s="3">
        <v>2493</v>
      </c>
      <c r="AM146" s="3">
        <v>0</v>
      </c>
      <c r="AN146" s="3">
        <v>0</v>
      </c>
      <c r="AO146" s="3">
        <v>5132</v>
      </c>
      <c r="AP146" s="3">
        <v>2336</v>
      </c>
      <c r="AQ146" s="3">
        <v>0</v>
      </c>
      <c r="AR146" s="3">
        <v>262</v>
      </c>
      <c r="AS146" s="3">
        <v>11374</v>
      </c>
      <c r="AT146" s="3">
        <v>4464</v>
      </c>
      <c r="AU146" s="3">
        <v>0</v>
      </c>
      <c r="AV146" s="3">
        <v>319</v>
      </c>
      <c r="AW146" s="3">
        <v>27067</v>
      </c>
      <c r="AX146" s="3">
        <v>9429</v>
      </c>
      <c r="AY146" s="3">
        <v>0</v>
      </c>
      <c r="AZ146" s="3">
        <v>5616</v>
      </c>
      <c r="BA146" s="3">
        <v>3791</v>
      </c>
      <c r="BB146" s="3">
        <v>565</v>
      </c>
    </row>
    <row r="147" spans="1:54" s="34" customFormat="1" x14ac:dyDescent="0.3">
      <c r="A147" s="145" t="s">
        <v>23</v>
      </c>
      <c r="B147" s="3">
        <v>868</v>
      </c>
      <c r="C147" s="3">
        <v>357</v>
      </c>
      <c r="D147" s="3">
        <v>0</v>
      </c>
      <c r="E147" s="3">
        <v>270</v>
      </c>
      <c r="F147" s="3">
        <v>0</v>
      </c>
      <c r="G147" s="3">
        <v>627</v>
      </c>
      <c r="H147" s="3">
        <v>788</v>
      </c>
      <c r="I147" s="3">
        <v>343</v>
      </c>
      <c r="J147" s="3">
        <v>0</v>
      </c>
      <c r="K147" s="3">
        <v>222</v>
      </c>
      <c r="L147" s="3">
        <v>2</v>
      </c>
      <c r="M147" s="3">
        <v>575</v>
      </c>
      <c r="N147" s="3">
        <v>849</v>
      </c>
      <c r="O147" s="3">
        <v>334</v>
      </c>
      <c r="P147" s="3">
        <v>0</v>
      </c>
      <c r="Q147" s="3">
        <v>208</v>
      </c>
      <c r="R147" s="3">
        <v>0</v>
      </c>
      <c r="S147" s="3">
        <v>624</v>
      </c>
      <c r="T147" s="3">
        <v>882</v>
      </c>
      <c r="U147" s="3">
        <v>343</v>
      </c>
      <c r="V147" s="3">
        <v>0</v>
      </c>
      <c r="W147" s="3">
        <v>197</v>
      </c>
      <c r="X147" s="3">
        <v>0</v>
      </c>
      <c r="Y147" s="3">
        <v>625</v>
      </c>
      <c r="Z147" s="3">
        <v>974</v>
      </c>
      <c r="AA147" s="3">
        <v>348</v>
      </c>
      <c r="AB147" s="3">
        <v>0</v>
      </c>
      <c r="AC147" s="3">
        <v>216</v>
      </c>
      <c r="AD147" s="3">
        <v>0</v>
      </c>
      <c r="AE147" s="3">
        <v>655</v>
      </c>
      <c r="AF147" s="9"/>
      <c r="AG147" s="3">
        <v>327</v>
      </c>
      <c r="AH147" s="3">
        <v>0</v>
      </c>
      <c r="AI147" s="3">
        <v>0</v>
      </c>
      <c r="AJ147" s="3">
        <v>0</v>
      </c>
      <c r="AK147" s="3">
        <v>1062</v>
      </c>
      <c r="AL147" s="3">
        <v>243</v>
      </c>
      <c r="AM147" s="3">
        <v>0</v>
      </c>
      <c r="AN147" s="3">
        <v>0</v>
      </c>
      <c r="AO147" s="3">
        <v>1093</v>
      </c>
      <c r="AP147" s="3">
        <v>126</v>
      </c>
      <c r="AQ147" s="3">
        <v>0</v>
      </c>
      <c r="AR147" s="3">
        <v>0</v>
      </c>
      <c r="AS147" s="3">
        <v>1412</v>
      </c>
      <c r="AT147" s="3">
        <v>815</v>
      </c>
      <c r="AU147" s="3">
        <v>0</v>
      </c>
      <c r="AV147" s="3">
        <v>2021</v>
      </c>
      <c r="AW147" s="3">
        <v>3579</v>
      </c>
      <c r="AX147" s="3">
        <v>1404</v>
      </c>
      <c r="AY147" s="3">
        <v>0</v>
      </c>
      <c r="AZ147" s="3">
        <v>1008</v>
      </c>
      <c r="BA147" s="3">
        <v>6</v>
      </c>
      <c r="BB147" s="3">
        <v>2593</v>
      </c>
    </row>
    <row r="148" spans="1:54" s="34" customFormat="1" x14ac:dyDescent="0.3">
      <c r="A148" s="145" t="s">
        <v>24</v>
      </c>
      <c r="B148" s="3">
        <v>57</v>
      </c>
      <c r="C148" s="3">
        <v>10</v>
      </c>
      <c r="D148" s="3">
        <v>0</v>
      </c>
      <c r="E148" s="3">
        <v>0</v>
      </c>
      <c r="F148" s="3">
        <v>22</v>
      </c>
      <c r="G148" s="3">
        <v>65</v>
      </c>
      <c r="H148" s="3">
        <v>40</v>
      </c>
      <c r="I148" s="3">
        <v>8</v>
      </c>
      <c r="J148" s="3">
        <v>0</v>
      </c>
      <c r="K148" s="3">
        <v>0</v>
      </c>
      <c r="L148" s="3">
        <v>25</v>
      </c>
      <c r="M148" s="3">
        <v>48</v>
      </c>
      <c r="N148" s="3">
        <v>38</v>
      </c>
      <c r="O148" s="3">
        <v>5</v>
      </c>
      <c r="P148" s="3">
        <v>0</v>
      </c>
      <c r="Q148" s="3">
        <v>0</v>
      </c>
      <c r="R148" s="3">
        <v>20</v>
      </c>
      <c r="S148" s="3">
        <v>45</v>
      </c>
      <c r="T148" s="3">
        <v>31</v>
      </c>
      <c r="U148" s="3">
        <v>8</v>
      </c>
      <c r="V148" s="3">
        <v>0</v>
      </c>
      <c r="W148" s="3">
        <v>0</v>
      </c>
      <c r="X148" s="3">
        <v>18</v>
      </c>
      <c r="Y148" s="3">
        <v>42</v>
      </c>
      <c r="Z148" s="3">
        <v>29</v>
      </c>
      <c r="AA148" s="3">
        <v>9</v>
      </c>
      <c r="AB148" s="3">
        <v>0</v>
      </c>
      <c r="AC148" s="3">
        <v>0</v>
      </c>
      <c r="AD148" s="3">
        <v>19</v>
      </c>
      <c r="AE148" s="3">
        <v>39</v>
      </c>
      <c r="AF148" s="9"/>
      <c r="AG148" s="3">
        <v>0</v>
      </c>
      <c r="AH148" s="3">
        <v>0</v>
      </c>
      <c r="AI148" s="3">
        <v>0</v>
      </c>
      <c r="AJ148" s="3">
        <v>0</v>
      </c>
      <c r="AK148" s="3">
        <v>15</v>
      </c>
      <c r="AL148" s="3">
        <v>3</v>
      </c>
      <c r="AM148" s="3">
        <v>0</v>
      </c>
      <c r="AN148" s="3">
        <v>0</v>
      </c>
      <c r="AO148" s="3">
        <v>100</v>
      </c>
      <c r="AP148" s="3">
        <v>16</v>
      </c>
      <c r="AQ148" s="3">
        <v>0</v>
      </c>
      <c r="AR148" s="3">
        <v>17</v>
      </c>
      <c r="AS148" s="3">
        <v>99</v>
      </c>
      <c r="AT148" s="3">
        <v>16</v>
      </c>
      <c r="AU148" s="3">
        <v>0</v>
      </c>
      <c r="AV148" s="3">
        <v>109</v>
      </c>
      <c r="AW148" s="3">
        <v>190</v>
      </c>
      <c r="AX148" s="3">
        <v>33</v>
      </c>
      <c r="AY148" s="3">
        <v>0</v>
      </c>
      <c r="AZ148" s="3">
        <v>0</v>
      </c>
      <c r="BA148" s="3">
        <v>84</v>
      </c>
      <c r="BB148" s="3">
        <v>217</v>
      </c>
    </row>
    <row r="149" spans="1:54" s="34" customFormat="1" x14ac:dyDescent="0.3">
      <c r="A149" s="145" t="s">
        <v>27</v>
      </c>
      <c r="B149" s="3">
        <v>4</v>
      </c>
      <c r="C149" s="3">
        <v>0</v>
      </c>
      <c r="D149" s="3">
        <v>0</v>
      </c>
      <c r="E149" s="3">
        <v>0</v>
      </c>
      <c r="F149" s="3">
        <v>0</v>
      </c>
      <c r="G149" s="3">
        <v>1</v>
      </c>
      <c r="H149" s="3">
        <v>6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5</v>
      </c>
      <c r="O149" s="3">
        <v>0</v>
      </c>
      <c r="P149" s="3">
        <v>0</v>
      </c>
      <c r="Q149" s="3">
        <v>0</v>
      </c>
      <c r="R149" s="3">
        <v>0</v>
      </c>
      <c r="S149" s="3">
        <v>1</v>
      </c>
      <c r="T149" s="3">
        <v>7</v>
      </c>
      <c r="U149" s="3">
        <v>0</v>
      </c>
      <c r="V149" s="3">
        <v>0</v>
      </c>
      <c r="W149" s="3">
        <v>0</v>
      </c>
      <c r="X149" s="3">
        <v>0</v>
      </c>
      <c r="Y149" s="3">
        <v>1</v>
      </c>
      <c r="Z149" s="3">
        <v>4</v>
      </c>
      <c r="AA149" s="3">
        <v>1</v>
      </c>
      <c r="AB149" s="3">
        <v>0</v>
      </c>
      <c r="AC149" s="3">
        <v>0</v>
      </c>
      <c r="AD149" s="3">
        <v>0</v>
      </c>
      <c r="AE149" s="3">
        <v>0</v>
      </c>
      <c r="AF149" s="9"/>
      <c r="AG149" s="3">
        <v>1</v>
      </c>
      <c r="AH149" s="3">
        <v>0</v>
      </c>
      <c r="AI149" s="3">
        <v>0</v>
      </c>
      <c r="AJ149" s="3">
        <v>2</v>
      </c>
      <c r="AK149" s="3">
        <v>4</v>
      </c>
      <c r="AL149" s="3">
        <v>0</v>
      </c>
      <c r="AM149" s="3">
        <v>0</v>
      </c>
      <c r="AN149" s="3">
        <v>0</v>
      </c>
      <c r="AO149" s="3">
        <v>7</v>
      </c>
      <c r="AP149" s="3">
        <v>1</v>
      </c>
      <c r="AQ149" s="3">
        <v>0</v>
      </c>
      <c r="AR149" s="3">
        <v>0</v>
      </c>
      <c r="AS149" s="3">
        <v>7</v>
      </c>
      <c r="AT149" s="3">
        <v>1</v>
      </c>
      <c r="AU149" s="3">
        <v>0</v>
      </c>
      <c r="AV149" s="3">
        <v>1</v>
      </c>
      <c r="AW149" s="3">
        <v>21</v>
      </c>
      <c r="AX149" s="3">
        <v>0</v>
      </c>
      <c r="AY149" s="3">
        <v>0</v>
      </c>
      <c r="AZ149" s="3">
        <v>0</v>
      </c>
      <c r="BA149" s="3">
        <v>0</v>
      </c>
      <c r="BB149" s="3">
        <v>2</v>
      </c>
    </row>
    <row r="150" spans="1:54" s="34" customFormat="1" x14ac:dyDescent="0.3">
      <c r="A150" s="145" t="s">
        <v>28</v>
      </c>
      <c r="B150" s="3">
        <v>33</v>
      </c>
      <c r="C150" s="3">
        <v>40</v>
      </c>
      <c r="D150" s="3">
        <v>0</v>
      </c>
      <c r="E150" s="3">
        <v>22</v>
      </c>
      <c r="F150" s="3">
        <v>314</v>
      </c>
      <c r="G150" s="3">
        <v>49</v>
      </c>
      <c r="H150" s="3">
        <v>26</v>
      </c>
      <c r="I150" s="3">
        <v>41</v>
      </c>
      <c r="J150" s="3">
        <v>0</v>
      </c>
      <c r="K150" s="3">
        <v>16</v>
      </c>
      <c r="L150" s="3">
        <v>256</v>
      </c>
      <c r="M150" s="3">
        <v>45</v>
      </c>
      <c r="N150" s="3">
        <v>36</v>
      </c>
      <c r="O150" s="3">
        <v>38</v>
      </c>
      <c r="P150" s="3">
        <v>0</v>
      </c>
      <c r="Q150" s="3">
        <v>18</v>
      </c>
      <c r="R150" s="3">
        <v>195</v>
      </c>
      <c r="S150" s="3">
        <v>16</v>
      </c>
      <c r="T150" s="3">
        <v>45</v>
      </c>
      <c r="U150" s="3">
        <v>42</v>
      </c>
      <c r="V150" s="3">
        <v>0</v>
      </c>
      <c r="W150" s="3">
        <v>25</v>
      </c>
      <c r="X150" s="3">
        <v>228</v>
      </c>
      <c r="Y150" s="3">
        <v>22</v>
      </c>
      <c r="Z150" s="3">
        <v>56</v>
      </c>
      <c r="AA150" s="3">
        <v>45</v>
      </c>
      <c r="AB150" s="3">
        <v>0</v>
      </c>
      <c r="AC150" s="3">
        <v>21</v>
      </c>
      <c r="AD150" s="3">
        <v>221</v>
      </c>
      <c r="AE150" s="3">
        <v>31</v>
      </c>
      <c r="AF150" s="9"/>
      <c r="AG150" s="3">
        <v>61</v>
      </c>
      <c r="AH150" s="3">
        <v>7</v>
      </c>
      <c r="AI150" s="3">
        <v>0</v>
      </c>
      <c r="AJ150" s="3">
        <v>0</v>
      </c>
      <c r="AK150" s="3">
        <v>101</v>
      </c>
      <c r="AL150" s="3">
        <v>18</v>
      </c>
      <c r="AM150" s="3">
        <v>0</v>
      </c>
      <c r="AN150" s="3">
        <v>0</v>
      </c>
      <c r="AO150" s="3">
        <v>87</v>
      </c>
      <c r="AP150" s="3">
        <v>17</v>
      </c>
      <c r="AQ150" s="3">
        <v>0</v>
      </c>
      <c r="AR150" s="3">
        <v>0</v>
      </c>
      <c r="AS150" s="3">
        <v>189</v>
      </c>
      <c r="AT150" s="3">
        <v>23</v>
      </c>
      <c r="AU150" s="3">
        <v>0</v>
      </c>
      <c r="AV150" s="3">
        <v>92</v>
      </c>
      <c r="AW150" s="3">
        <v>118</v>
      </c>
      <c r="AX150" s="3">
        <v>138</v>
      </c>
      <c r="AY150" s="3">
        <v>0</v>
      </c>
      <c r="AZ150" s="3">
        <v>68</v>
      </c>
      <c r="BA150" s="3">
        <v>911</v>
      </c>
      <c r="BB150" s="3">
        <v>124</v>
      </c>
    </row>
    <row r="151" spans="1:54" s="34" customFormat="1" x14ac:dyDescent="0.3">
      <c r="A151" s="145" t="s">
        <v>29</v>
      </c>
      <c r="B151" s="3">
        <v>35</v>
      </c>
      <c r="C151" s="3">
        <v>2</v>
      </c>
      <c r="D151" s="3">
        <v>0</v>
      </c>
      <c r="E151" s="3">
        <v>0</v>
      </c>
      <c r="F151" s="3">
        <v>10</v>
      </c>
      <c r="G151" s="3">
        <v>25</v>
      </c>
      <c r="H151" s="3">
        <v>31</v>
      </c>
      <c r="I151" s="3">
        <v>8</v>
      </c>
      <c r="J151" s="3">
        <v>0</v>
      </c>
      <c r="K151" s="3">
        <v>0</v>
      </c>
      <c r="L151" s="3">
        <v>8</v>
      </c>
      <c r="M151" s="3">
        <v>27</v>
      </c>
      <c r="N151" s="3">
        <v>13</v>
      </c>
      <c r="O151" s="3">
        <v>5</v>
      </c>
      <c r="P151" s="3">
        <v>0</v>
      </c>
      <c r="Q151" s="3">
        <v>0</v>
      </c>
      <c r="R151" s="3">
        <v>3</v>
      </c>
      <c r="S151" s="3">
        <v>32</v>
      </c>
      <c r="T151" s="3">
        <v>13</v>
      </c>
      <c r="U151" s="3">
        <v>10</v>
      </c>
      <c r="V151" s="3">
        <v>0</v>
      </c>
      <c r="W151" s="3">
        <v>0</v>
      </c>
      <c r="X151" s="3">
        <v>2</v>
      </c>
      <c r="Y151" s="3">
        <v>30</v>
      </c>
      <c r="Z151" s="3">
        <v>9</v>
      </c>
      <c r="AA151" s="3">
        <v>12</v>
      </c>
      <c r="AB151" s="3">
        <v>0</v>
      </c>
      <c r="AC151" s="3">
        <v>0</v>
      </c>
      <c r="AD151" s="3">
        <v>2</v>
      </c>
      <c r="AE151" s="3">
        <v>31</v>
      </c>
      <c r="AF151" s="9"/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22</v>
      </c>
      <c r="AT151" s="3">
        <v>3</v>
      </c>
      <c r="AU151" s="3">
        <v>0</v>
      </c>
      <c r="AV151" s="3">
        <v>15</v>
      </c>
      <c r="AW151" s="3">
        <v>117</v>
      </c>
      <c r="AX151" s="3">
        <v>18</v>
      </c>
      <c r="AY151" s="3">
        <v>0</v>
      </c>
      <c r="AZ151" s="3">
        <v>0</v>
      </c>
      <c r="BA151" s="3">
        <v>29</v>
      </c>
      <c r="BB151" s="3">
        <v>114</v>
      </c>
    </row>
    <row r="152" spans="1:54" s="34" customFormat="1" x14ac:dyDescent="0.3">
      <c r="A152" s="145" t="s">
        <v>30</v>
      </c>
      <c r="B152" s="3">
        <v>774</v>
      </c>
      <c r="C152" s="3">
        <v>378</v>
      </c>
      <c r="D152" s="3">
        <v>0</v>
      </c>
      <c r="E152" s="3">
        <v>226</v>
      </c>
      <c r="F152" s="3">
        <v>161</v>
      </c>
      <c r="G152" s="3">
        <v>655</v>
      </c>
      <c r="H152" s="3">
        <v>733</v>
      </c>
      <c r="I152" s="3">
        <v>351</v>
      </c>
      <c r="J152" s="3">
        <v>0</v>
      </c>
      <c r="K152" s="3">
        <v>197</v>
      </c>
      <c r="L152" s="3">
        <v>161</v>
      </c>
      <c r="M152" s="3">
        <v>612</v>
      </c>
      <c r="N152" s="3">
        <v>1235</v>
      </c>
      <c r="O152" s="3">
        <v>493</v>
      </c>
      <c r="P152" s="3">
        <v>0</v>
      </c>
      <c r="Q152" s="3">
        <v>314</v>
      </c>
      <c r="R152" s="3">
        <v>268</v>
      </c>
      <c r="S152" s="3">
        <v>1076</v>
      </c>
      <c r="T152" s="3">
        <v>315</v>
      </c>
      <c r="U152" s="3">
        <v>809</v>
      </c>
      <c r="V152" s="3">
        <v>0</v>
      </c>
      <c r="W152" s="3">
        <v>490</v>
      </c>
      <c r="X152" s="3">
        <v>452</v>
      </c>
      <c r="Y152" s="3">
        <v>1782</v>
      </c>
      <c r="Z152" s="3">
        <v>81</v>
      </c>
      <c r="AA152" s="3">
        <v>451</v>
      </c>
      <c r="AB152" s="3">
        <v>0</v>
      </c>
      <c r="AC152" s="3">
        <v>253</v>
      </c>
      <c r="AD152" s="3">
        <v>338</v>
      </c>
      <c r="AE152" s="3">
        <v>970</v>
      </c>
      <c r="AF152" s="9"/>
      <c r="AG152" s="3">
        <v>921</v>
      </c>
      <c r="AH152" s="3">
        <v>571</v>
      </c>
      <c r="AI152" s="3">
        <v>0</v>
      </c>
      <c r="AJ152" s="3">
        <v>20</v>
      </c>
      <c r="AK152" s="3">
        <v>2516</v>
      </c>
      <c r="AL152" s="3">
        <v>1120</v>
      </c>
      <c r="AM152" s="3">
        <v>0</v>
      </c>
      <c r="AN152" s="3">
        <v>242</v>
      </c>
      <c r="AO152" s="3">
        <v>2547</v>
      </c>
      <c r="AP152" s="3">
        <v>970</v>
      </c>
      <c r="AQ152" s="3">
        <v>0</v>
      </c>
      <c r="AR152" s="3">
        <v>132</v>
      </c>
      <c r="AS152" s="3">
        <v>2061</v>
      </c>
      <c r="AT152" s="3">
        <v>948</v>
      </c>
      <c r="AU152" s="3">
        <v>0</v>
      </c>
      <c r="AV152" s="3">
        <v>1828</v>
      </c>
      <c r="AW152" s="3">
        <v>3663</v>
      </c>
      <c r="AX152" s="3">
        <v>1669</v>
      </c>
      <c r="AY152" s="3">
        <v>0</v>
      </c>
      <c r="AZ152" s="3">
        <v>1027</v>
      </c>
      <c r="BA152" s="3">
        <v>767</v>
      </c>
      <c r="BB152" s="3">
        <v>3139</v>
      </c>
    </row>
    <row r="153" spans="1:54" s="34" customFormat="1" x14ac:dyDescent="0.3">
      <c r="A153" s="145" t="s">
        <v>35</v>
      </c>
      <c r="B153" s="3">
        <v>334</v>
      </c>
      <c r="C153" s="3">
        <v>36</v>
      </c>
      <c r="D153" s="3">
        <v>0</v>
      </c>
      <c r="E153" s="3">
        <v>67</v>
      </c>
      <c r="F153" s="3">
        <v>133</v>
      </c>
      <c r="G153" s="3">
        <v>15</v>
      </c>
      <c r="H153" s="3">
        <v>337</v>
      </c>
      <c r="I153" s="3">
        <v>45</v>
      </c>
      <c r="J153" s="3">
        <v>0</v>
      </c>
      <c r="K153" s="3">
        <v>63</v>
      </c>
      <c r="L153" s="3">
        <v>148</v>
      </c>
      <c r="M153" s="3">
        <v>13</v>
      </c>
      <c r="N153" s="3">
        <v>275</v>
      </c>
      <c r="O153" s="3">
        <v>49</v>
      </c>
      <c r="P153" s="3">
        <v>0</v>
      </c>
      <c r="Q153" s="3">
        <v>52</v>
      </c>
      <c r="R153" s="3">
        <v>142</v>
      </c>
      <c r="S153" s="3">
        <v>41</v>
      </c>
      <c r="T153" s="3">
        <v>251</v>
      </c>
      <c r="U153" s="3">
        <v>47</v>
      </c>
      <c r="V153" s="3">
        <v>0</v>
      </c>
      <c r="W153" s="3">
        <v>51</v>
      </c>
      <c r="X153" s="3">
        <v>127</v>
      </c>
      <c r="Y153" s="3">
        <v>57</v>
      </c>
      <c r="Z153" s="3">
        <v>256</v>
      </c>
      <c r="AA153" s="3">
        <v>52</v>
      </c>
      <c r="AB153" s="3">
        <v>0</v>
      </c>
      <c r="AC153" s="3">
        <v>39</v>
      </c>
      <c r="AD153" s="3">
        <v>121</v>
      </c>
      <c r="AE153" s="3">
        <v>40</v>
      </c>
      <c r="AF153" s="9"/>
      <c r="AG153" s="3">
        <v>203</v>
      </c>
      <c r="AH153" s="3">
        <v>18</v>
      </c>
      <c r="AI153" s="3">
        <v>0</v>
      </c>
      <c r="AJ153" s="3">
        <v>36</v>
      </c>
      <c r="AK153" s="3">
        <v>159</v>
      </c>
      <c r="AL153" s="3">
        <v>43</v>
      </c>
      <c r="AM153" s="3">
        <v>0</v>
      </c>
      <c r="AN153" s="3">
        <v>59</v>
      </c>
      <c r="AO153" s="3">
        <v>67</v>
      </c>
      <c r="AP153" s="3">
        <v>3</v>
      </c>
      <c r="AQ153" s="3">
        <v>0</v>
      </c>
      <c r="AR153" s="3">
        <v>21</v>
      </c>
      <c r="AS153" s="3">
        <v>522</v>
      </c>
      <c r="AT153" s="3">
        <v>66</v>
      </c>
      <c r="AU153" s="3">
        <v>0</v>
      </c>
      <c r="AV153" s="3">
        <v>13</v>
      </c>
      <c r="AW153" s="3">
        <v>1257</v>
      </c>
      <c r="AX153" s="3">
        <v>147</v>
      </c>
      <c r="AY153" s="3">
        <v>0</v>
      </c>
      <c r="AZ153" s="3">
        <v>247</v>
      </c>
      <c r="BA153" s="3">
        <v>523</v>
      </c>
      <c r="BB153" s="3">
        <v>77</v>
      </c>
    </row>
    <row r="154" spans="1:54" s="34" customFormat="1" x14ac:dyDescent="0.3">
      <c r="A154" s="145" t="s">
        <v>37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1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1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1</v>
      </c>
      <c r="AF154" s="9"/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1</v>
      </c>
      <c r="AY154" s="3">
        <v>0</v>
      </c>
      <c r="AZ154" s="3">
        <v>0</v>
      </c>
      <c r="BA154" s="3">
        <v>0</v>
      </c>
      <c r="BB154" s="3">
        <v>0</v>
      </c>
    </row>
    <row r="155" spans="1:54" s="34" customFormat="1" x14ac:dyDescent="0.3">
      <c r="A155" s="145" t="s">
        <v>38</v>
      </c>
      <c r="B155" s="3">
        <v>32</v>
      </c>
      <c r="C155" s="3">
        <v>35</v>
      </c>
      <c r="D155" s="3">
        <v>0</v>
      </c>
      <c r="E155" s="3">
        <v>5</v>
      </c>
      <c r="F155" s="3">
        <v>7</v>
      </c>
      <c r="G155" s="3">
        <v>31</v>
      </c>
      <c r="H155" s="3">
        <v>32</v>
      </c>
      <c r="I155" s="3">
        <v>36</v>
      </c>
      <c r="J155" s="3">
        <v>0</v>
      </c>
      <c r="K155" s="3">
        <v>6</v>
      </c>
      <c r="L155" s="3">
        <v>9</v>
      </c>
      <c r="M155" s="3">
        <v>38</v>
      </c>
      <c r="N155" s="3">
        <v>46</v>
      </c>
      <c r="O155" s="3">
        <v>36</v>
      </c>
      <c r="P155" s="3">
        <v>0</v>
      </c>
      <c r="Q155" s="3">
        <v>11</v>
      </c>
      <c r="R155" s="3">
        <v>11</v>
      </c>
      <c r="S155" s="3">
        <v>51</v>
      </c>
      <c r="T155" s="3">
        <v>48</v>
      </c>
      <c r="U155" s="3">
        <v>32</v>
      </c>
      <c r="V155" s="3">
        <v>0</v>
      </c>
      <c r="W155" s="3">
        <v>8</v>
      </c>
      <c r="X155" s="3">
        <v>16</v>
      </c>
      <c r="Y155" s="3">
        <v>40</v>
      </c>
      <c r="Z155" s="3">
        <v>47</v>
      </c>
      <c r="AA155" s="3">
        <v>37</v>
      </c>
      <c r="AB155" s="3">
        <v>0</v>
      </c>
      <c r="AC155" s="3">
        <v>4</v>
      </c>
      <c r="AD155" s="3">
        <v>16</v>
      </c>
      <c r="AE155" s="3">
        <v>41</v>
      </c>
      <c r="AF155" s="9"/>
      <c r="AG155" s="3">
        <v>46</v>
      </c>
      <c r="AH155" s="3">
        <v>34</v>
      </c>
      <c r="AI155" s="3">
        <v>0</v>
      </c>
      <c r="AJ155" s="3">
        <v>0</v>
      </c>
      <c r="AK155" s="3">
        <v>99</v>
      </c>
      <c r="AL155" s="3">
        <v>77</v>
      </c>
      <c r="AM155" s="3">
        <v>0</v>
      </c>
      <c r="AN155" s="3">
        <v>11</v>
      </c>
      <c r="AO155" s="3">
        <v>134</v>
      </c>
      <c r="AP155" s="3">
        <v>75</v>
      </c>
      <c r="AQ155" s="3">
        <v>0</v>
      </c>
      <c r="AR155" s="3">
        <v>27</v>
      </c>
      <c r="AS155" s="3">
        <v>116</v>
      </c>
      <c r="AT155" s="3">
        <v>64</v>
      </c>
      <c r="AU155" s="3">
        <v>0</v>
      </c>
      <c r="AV155" s="3">
        <v>61</v>
      </c>
      <c r="AW155" s="3">
        <v>135</v>
      </c>
      <c r="AX155" s="3">
        <v>138</v>
      </c>
      <c r="AY155" s="3">
        <v>0</v>
      </c>
      <c r="AZ155" s="3">
        <v>28</v>
      </c>
      <c r="BA155" s="3">
        <v>31</v>
      </c>
      <c r="BB155" s="3">
        <v>151</v>
      </c>
    </row>
    <row r="156" spans="1:54" s="9" customFormat="1" x14ac:dyDescent="0.3">
      <c r="A156" s="145" t="s">
        <v>41</v>
      </c>
      <c r="B156" s="3">
        <v>4380</v>
      </c>
      <c r="C156" s="3">
        <v>1937</v>
      </c>
      <c r="D156" s="3">
        <v>0</v>
      </c>
      <c r="E156" s="3">
        <v>910</v>
      </c>
      <c r="F156" s="3">
        <v>1485</v>
      </c>
      <c r="G156" s="3">
        <v>153</v>
      </c>
      <c r="H156" s="3">
        <v>3982</v>
      </c>
      <c r="I156" s="3">
        <v>1849</v>
      </c>
      <c r="J156" s="3">
        <v>0</v>
      </c>
      <c r="K156" s="3">
        <v>757</v>
      </c>
      <c r="L156" s="3">
        <v>1327</v>
      </c>
      <c r="M156" s="3">
        <v>126</v>
      </c>
      <c r="N156" s="3">
        <v>3650</v>
      </c>
      <c r="O156" s="3">
        <v>1665</v>
      </c>
      <c r="P156" s="3">
        <v>0</v>
      </c>
      <c r="Q156" s="3">
        <v>643</v>
      </c>
      <c r="R156" s="3">
        <v>1144</v>
      </c>
      <c r="S156" s="3">
        <v>103</v>
      </c>
      <c r="T156" s="3">
        <v>3236</v>
      </c>
      <c r="U156" s="3">
        <v>1479</v>
      </c>
      <c r="V156" s="3">
        <v>0</v>
      </c>
      <c r="W156" s="3">
        <v>584</v>
      </c>
      <c r="X156" s="3">
        <v>1066</v>
      </c>
      <c r="Y156" s="3">
        <v>118</v>
      </c>
      <c r="Z156" s="3">
        <v>2965</v>
      </c>
      <c r="AA156" s="3">
        <v>1370</v>
      </c>
      <c r="AB156" s="3">
        <v>0</v>
      </c>
      <c r="AC156" s="3">
        <v>518</v>
      </c>
      <c r="AD156" s="3">
        <v>1037</v>
      </c>
      <c r="AE156" s="3">
        <v>120</v>
      </c>
      <c r="AG156" s="3">
        <v>2304</v>
      </c>
      <c r="AH156" s="3">
        <v>1134</v>
      </c>
      <c r="AI156" s="3">
        <v>0</v>
      </c>
      <c r="AJ156" s="3">
        <v>2304</v>
      </c>
      <c r="AK156" s="3">
        <v>3651</v>
      </c>
      <c r="AL156" s="3">
        <v>1274</v>
      </c>
      <c r="AM156" s="3">
        <v>0</v>
      </c>
      <c r="AN156" s="3">
        <v>0</v>
      </c>
      <c r="AO156" s="3">
        <v>5260</v>
      </c>
      <c r="AP156" s="3">
        <v>1544</v>
      </c>
      <c r="AQ156" s="3">
        <v>0</v>
      </c>
      <c r="AR156" s="3">
        <v>0</v>
      </c>
      <c r="AS156" s="3">
        <v>9918</v>
      </c>
      <c r="AT156" s="3">
        <v>3993</v>
      </c>
      <c r="AU156" s="3">
        <v>0</v>
      </c>
      <c r="AV156" s="3">
        <v>417</v>
      </c>
      <c r="AW156" s="3">
        <v>16311</v>
      </c>
      <c r="AX156" s="3">
        <v>7328</v>
      </c>
      <c r="AY156" s="3">
        <v>0</v>
      </c>
      <c r="AZ156" s="3">
        <v>3211</v>
      </c>
      <c r="BA156" s="3">
        <v>5389</v>
      </c>
      <c r="BB156" s="3">
        <v>568</v>
      </c>
    </row>
    <row r="157" spans="1:54" s="34" customFormat="1" x14ac:dyDescent="0.3">
      <c r="A157" s="145" t="s">
        <v>42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1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1</v>
      </c>
      <c r="AF157" s="9"/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</row>
    <row r="158" spans="1:54" s="9" customFormat="1" x14ac:dyDescent="0.3">
      <c r="A158" s="145" t="s">
        <v>188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2</v>
      </c>
      <c r="O158" s="3">
        <v>0</v>
      </c>
      <c r="P158" s="3">
        <v>0</v>
      </c>
      <c r="Q158" s="3">
        <v>0</v>
      </c>
      <c r="R158" s="3">
        <v>0</v>
      </c>
      <c r="S158" s="3">
        <v>2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2</v>
      </c>
      <c r="AX158" s="3">
        <v>0</v>
      </c>
      <c r="AY158" s="3">
        <v>0</v>
      </c>
      <c r="AZ158" s="3">
        <v>0</v>
      </c>
      <c r="BA158" s="3">
        <v>0</v>
      </c>
      <c r="BB158" s="3">
        <v>2</v>
      </c>
    </row>
    <row r="159" spans="1:54" s="34" customFormat="1" x14ac:dyDescent="0.3">
      <c r="A159" s="145" t="s">
        <v>43</v>
      </c>
      <c r="B159" s="3">
        <v>264</v>
      </c>
      <c r="C159" s="3">
        <v>87</v>
      </c>
      <c r="D159" s="3">
        <v>0</v>
      </c>
      <c r="E159" s="3">
        <v>55</v>
      </c>
      <c r="F159" s="3">
        <v>14</v>
      </c>
      <c r="G159" s="3">
        <v>2</v>
      </c>
      <c r="H159" s="3">
        <v>255</v>
      </c>
      <c r="I159" s="3">
        <v>75</v>
      </c>
      <c r="J159" s="3">
        <v>0</v>
      </c>
      <c r="K159" s="3">
        <v>51</v>
      </c>
      <c r="L159" s="3">
        <v>22</v>
      </c>
      <c r="M159" s="3">
        <v>2</v>
      </c>
      <c r="N159" s="3">
        <v>221</v>
      </c>
      <c r="O159" s="3">
        <v>74</v>
      </c>
      <c r="P159" s="3">
        <v>0</v>
      </c>
      <c r="Q159" s="3">
        <v>44</v>
      </c>
      <c r="R159" s="3">
        <v>17</v>
      </c>
      <c r="S159" s="3">
        <v>1</v>
      </c>
      <c r="T159" s="3">
        <v>223</v>
      </c>
      <c r="U159" s="3">
        <v>74</v>
      </c>
      <c r="V159" s="3">
        <v>0</v>
      </c>
      <c r="W159" s="3">
        <v>38</v>
      </c>
      <c r="X159" s="3">
        <v>22</v>
      </c>
      <c r="Y159" s="3">
        <v>1</v>
      </c>
      <c r="Z159" s="3">
        <v>215</v>
      </c>
      <c r="AA159" s="3">
        <v>75</v>
      </c>
      <c r="AB159" s="3">
        <v>0</v>
      </c>
      <c r="AC159" s="3">
        <v>39</v>
      </c>
      <c r="AD159" s="3">
        <v>25</v>
      </c>
      <c r="AE159" s="3">
        <v>1</v>
      </c>
      <c r="AF159" s="9"/>
      <c r="AG159" s="3">
        <v>20</v>
      </c>
      <c r="AH159" s="3">
        <v>44</v>
      </c>
      <c r="AI159" s="3">
        <v>0</v>
      </c>
      <c r="AJ159" s="3">
        <v>146</v>
      </c>
      <c r="AK159" s="3">
        <v>142</v>
      </c>
      <c r="AL159" s="3">
        <v>47</v>
      </c>
      <c r="AM159" s="3">
        <v>0</v>
      </c>
      <c r="AN159" s="3">
        <v>0</v>
      </c>
      <c r="AO159" s="3">
        <v>112</v>
      </c>
      <c r="AP159" s="3">
        <v>53</v>
      </c>
      <c r="AQ159" s="3">
        <v>0</v>
      </c>
      <c r="AR159" s="3">
        <v>2</v>
      </c>
      <c r="AS159" s="3">
        <v>234</v>
      </c>
      <c r="AT159" s="3">
        <v>106</v>
      </c>
      <c r="AU159" s="3">
        <v>0</v>
      </c>
      <c r="AV159" s="3">
        <v>2</v>
      </c>
      <c r="AW159" s="3">
        <v>878</v>
      </c>
      <c r="AX159" s="3">
        <v>294</v>
      </c>
      <c r="AY159" s="3">
        <v>0</v>
      </c>
      <c r="AZ159" s="3">
        <v>187</v>
      </c>
      <c r="BA159" s="3">
        <v>63</v>
      </c>
      <c r="BB159" s="3">
        <v>6</v>
      </c>
    </row>
    <row r="160" spans="1:54" s="34" customFormat="1" x14ac:dyDescent="0.3">
      <c r="A160" s="145" t="s">
        <v>44</v>
      </c>
      <c r="B160" s="3">
        <v>3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3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4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4</v>
      </c>
      <c r="AA160" s="3">
        <v>1</v>
      </c>
      <c r="AB160" s="3">
        <v>0</v>
      </c>
      <c r="AC160" s="3">
        <v>0</v>
      </c>
      <c r="AD160" s="3">
        <v>0</v>
      </c>
      <c r="AE160" s="3">
        <v>0</v>
      </c>
      <c r="AF160" s="9"/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6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</row>
    <row r="161" spans="1:54" s="9" customFormat="1" x14ac:dyDescent="0.3">
      <c r="A161" s="145" t="s">
        <v>45</v>
      </c>
      <c r="B161" s="3">
        <v>10</v>
      </c>
      <c r="C161" s="3">
        <v>2</v>
      </c>
      <c r="D161" s="3">
        <v>0</v>
      </c>
      <c r="E161" s="3">
        <v>4</v>
      </c>
      <c r="F161" s="3">
        <v>5</v>
      </c>
      <c r="G161" s="3">
        <v>4</v>
      </c>
      <c r="H161" s="3">
        <v>2</v>
      </c>
      <c r="I161" s="3">
        <v>2</v>
      </c>
      <c r="J161" s="3">
        <v>0</v>
      </c>
      <c r="K161" s="3">
        <v>3</v>
      </c>
      <c r="L161" s="3">
        <v>1</v>
      </c>
      <c r="M161" s="3">
        <v>8</v>
      </c>
      <c r="N161" s="3">
        <v>2</v>
      </c>
      <c r="O161" s="3">
        <v>2</v>
      </c>
      <c r="P161" s="3">
        <v>0</v>
      </c>
      <c r="Q161" s="3">
        <v>2</v>
      </c>
      <c r="R161" s="3">
        <v>2</v>
      </c>
      <c r="S161" s="3">
        <v>8</v>
      </c>
      <c r="T161" s="3">
        <v>8</v>
      </c>
      <c r="U161" s="3">
        <v>2</v>
      </c>
      <c r="V161" s="3">
        <v>0</v>
      </c>
      <c r="W161" s="3">
        <v>1</v>
      </c>
      <c r="X161" s="3">
        <v>0</v>
      </c>
      <c r="Y161" s="3">
        <v>3</v>
      </c>
      <c r="Z161" s="3">
        <v>7</v>
      </c>
      <c r="AA161" s="3">
        <v>2</v>
      </c>
      <c r="AB161" s="3">
        <v>0</v>
      </c>
      <c r="AC161" s="3">
        <v>2</v>
      </c>
      <c r="AD161" s="3">
        <v>0</v>
      </c>
      <c r="AE161" s="3">
        <v>5</v>
      </c>
      <c r="AG161" s="3">
        <v>1</v>
      </c>
      <c r="AH161" s="3">
        <v>0</v>
      </c>
      <c r="AI161" s="3">
        <v>0</v>
      </c>
      <c r="AJ161" s="3">
        <v>0</v>
      </c>
      <c r="AK161" s="3">
        <v>4</v>
      </c>
      <c r="AL161" s="3">
        <v>0</v>
      </c>
      <c r="AM161" s="3">
        <v>0</v>
      </c>
      <c r="AN161" s="3">
        <v>0</v>
      </c>
      <c r="AO161" s="3">
        <v>17</v>
      </c>
      <c r="AP161" s="3">
        <v>1</v>
      </c>
      <c r="AQ161" s="3">
        <v>0</v>
      </c>
      <c r="AR161" s="3">
        <v>3</v>
      </c>
      <c r="AS161" s="3">
        <v>14</v>
      </c>
      <c r="AT161" s="3">
        <v>1</v>
      </c>
      <c r="AU161" s="3">
        <v>0</v>
      </c>
      <c r="AV161" s="3">
        <v>35</v>
      </c>
      <c r="AW161" s="3">
        <v>21</v>
      </c>
      <c r="AX161" s="3">
        <v>8</v>
      </c>
      <c r="AY161" s="3">
        <v>0</v>
      </c>
      <c r="AZ161" s="3">
        <v>13</v>
      </c>
      <c r="BA161" s="3">
        <v>8</v>
      </c>
      <c r="BB161" s="3">
        <v>27</v>
      </c>
    </row>
    <row r="162" spans="1:54" x14ac:dyDescent="0.3">
      <c r="A162" s="145" t="s">
        <v>47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1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1</v>
      </c>
      <c r="AE162" s="3">
        <v>0</v>
      </c>
      <c r="AF162" s="9"/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</row>
    <row r="163" spans="1:54" x14ac:dyDescent="0.3">
      <c r="A163" s="145" t="s">
        <v>48</v>
      </c>
      <c r="B163" s="3">
        <v>39</v>
      </c>
      <c r="C163" s="3">
        <v>13</v>
      </c>
      <c r="D163" s="3">
        <v>0</v>
      </c>
      <c r="E163" s="3">
        <v>12</v>
      </c>
      <c r="F163" s="3">
        <v>22</v>
      </c>
      <c r="G163" s="3">
        <v>4</v>
      </c>
      <c r="H163" s="3">
        <v>38</v>
      </c>
      <c r="I163" s="3">
        <v>10</v>
      </c>
      <c r="J163" s="3">
        <v>0</v>
      </c>
      <c r="K163" s="3">
        <v>5</v>
      </c>
      <c r="L163" s="3">
        <v>19</v>
      </c>
      <c r="M163" s="3">
        <v>5</v>
      </c>
      <c r="N163" s="3">
        <v>29</v>
      </c>
      <c r="O163" s="3">
        <v>7</v>
      </c>
      <c r="P163" s="3">
        <v>0</v>
      </c>
      <c r="Q163" s="3">
        <v>6</v>
      </c>
      <c r="R163" s="3">
        <v>16</v>
      </c>
      <c r="S163" s="3">
        <v>13</v>
      </c>
      <c r="T163" s="3">
        <v>26</v>
      </c>
      <c r="U163" s="3">
        <v>6</v>
      </c>
      <c r="V163" s="3">
        <v>0</v>
      </c>
      <c r="W163" s="3">
        <v>7</v>
      </c>
      <c r="X163" s="3">
        <v>16</v>
      </c>
      <c r="Y163" s="3">
        <v>15</v>
      </c>
      <c r="Z163" s="3">
        <v>36</v>
      </c>
      <c r="AA163" s="3">
        <v>6</v>
      </c>
      <c r="AB163" s="3">
        <v>0</v>
      </c>
      <c r="AC163" s="3">
        <v>6</v>
      </c>
      <c r="AD163" s="3">
        <v>21</v>
      </c>
      <c r="AE163" s="3">
        <v>4</v>
      </c>
      <c r="AF163" s="9"/>
      <c r="AG163" s="3">
        <v>20</v>
      </c>
      <c r="AH163" s="3">
        <v>5</v>
      </c>
      <c r="AI163" s="3">
        <v>0</v>
      </c>
      <c r="AJ163" s="3">
        <v>0</v>
      </c>
      <c r="AK163" s="3">
        <v>15</v>
      </c>
      <c r="AL163" s="3">
        <v>1</v>
      </c>
      <c r="AM163" s="3">
        <v>0</v>
      </c>
      <c r="AN163" s="3">
        <v>0</v>
      </c>
      <c r="AO163" s="3">
        <v>16</v>
      </c>
      <c r="AP163" s="3">
        <v>4</v>
      </c>
      <c r="AQ163" s="3">
        <v>0</v>
      </c>
      <c r="AR163" s="3">
        <v>2</v>
      </c>
      <c r="AS163" s="3">
        <v>63</v>
      </c>
      <c r="AT163" s="3">
        <v>24</v>
      </c>
      <c r="AU163" s="3">
        <v>0</v>
      </c>
      <c r="AV163" s="3">
        <v>1</v>
      </c>
      <c r="AW163" s="3">
        <v>149</v>
      </c>
      <c r="AX163" s="3">
        <v>47</v>
      </c>
      <c r="AY163" s="3">
        <v>0</v>
      </c>
      <c r="AZ163" s="3">
        <v>34</v>
      </c>
      <c r="BA163" s="3">
        <v>75</v>
      </c>
      <c r="BB163" s="3">
        <v>24</v>
      </c>
    </row>
    <row r="164" spans="1:54" x14ac:dyDescent="0.3">
      <c r="A164" s="145" t="s">
        <v>50</v>
      </c>
      <c r="B164" s="3">
        <v>2</v>
      </c>
      <c r="C164" s="3">
        <v>0</v>
      </c>
      <c r="D164" s="3">
        <v>0</v>
      </c>
      <c r="E164" s="3">
        <v>0</v>
      </c>
      <c r="F164" s="3">
        <v>0</v>
      </c>
      <c r="G164" s="3">
        <v>1</v>
      </c>
      <c r="H164" s="3">
        <v>2</v>
      </c>
      <c r="I164" s="3">
        <v>0</v>
      </c>
      <c r="J164" s="3">
        <v>0</v>
      </c>
      <c r="K164" s="3">
        <v>0</v>
      </c>
      <c r="L164" s="3">
        <v>0</v>
      </c>
      <c r="M164" s="3">
        <v>1</v>
      </c>
      <c r="N164" s="3">
        <v>2</v>
      </c>
      <c r="O164" s="3">
        <v>0</v>
      </c>
      <c r="P164" s="3">
        <v>0</v>
      </c>
      <c r="Q164" s="3">
        <v>0</v>
      </c>
      <c r="R164" s="3">
        <v>0</v>
      </c>
      <c r="S164" s="3">
        <v>1</v>
      </c>
      <c r="T164" s="3">
        <v>3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2</v>
      </c>
      <c r="AA164" s="3">
        <v>0</v>
      </c>
      <c r="AB164" s="3">
        <v>0</v>
      </c>
      <c r="AC164" s="3">
        <v>0</v>
      </c>
      <c r="AD164" s="3">
        <v>0</v>
      </c>
      <c r="AE164" s="3">
        <v>2</v>
      </c>
      <c r="AF164" s="9"/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3</v>
      </c>
      <c r="AP164" s="3">
        <v>0</v>
      </c>
      <c r="AQ164" s="3">
        <v>0</v>
      </c>
      <c r="AR164" s="3">
        <v>0</v>
      </c>
      <c r="AS164" s="3">
        <v>3</v>
      </c>
      <c r="AT164" s="3">
        <v>0</v>
      </c>
      <c r="AU164" s="3">
        <v>0</v>
      </c>
      <c r="AV164" s="3">
        <v>4</v>
      </c>
      <c r="AW164" s="3">
        <v>6</v>
      </c>
      <c r="AX164" s="3">
        <v>0</v>
      </c>
      <c r="AY164" s="3">
        <v>0</v>
      </c>
      <c r="AZ164" s="3">
        <v>0</v>
      </c>
      <c r="BA164" s="3">
        <v>0</v>
      </c>
      <c r="BB164" s="3">
        <v>8</v>
      </c>
    </row>
    <row r="165" spans="1:54" x14ac:dyDescent="0.3">
      <c r="A165" s="145" t="s">
        <v>51</v>
      </c>
      <c r="B165" s="3">
        <v>1092</v>
      </c>
      <c r="C165" s="3">
        <v>221</v>
      </c>
      <c r="D165" s="3">
        <v>0</v>
      </c>
      <c r="E165" s="3">
        <v>0</v>
      </c>
      <c r="F165" s="3">
        <v>0</v>
      </c>
      <c r="G165" s="3">
        <v>639</v>
      </c>
      <c r="H165" s="3">
        <v>1237</v>
      </c>
      <c r="I165" s="3">
        <v>172</v>
      </c>
      <c r="J165" s="3">
        <v>0</v>
      </c>
      <c r="K165" s="3">
        <v>0</v>
      </c>
      <c r="L165" s="3">
        <v>0</v>
      </c>
      <c r="M165" s="3">
        <v>554</v>
      </c>
      <c r="N165" s="3">
        <v>1303</v>
      </c>
      <c r="O165" s="3">
        <v>226</v>
      </c>
      <c r="P165" s="3">
        <v>0</v>
      </c>
      <c r="Q165" s="3">
        <v>0</v>
      </c>
      <c r="R165" s="3">
        <v>0</v>
      </c>
      <c r="S165" s="3">
        <v>627</v>
      </c>
      <c r="T165" s="3">
        <v>1491</v>
      </c>
      <c r="U165" s="3">
        <v>130</v>
      </c>
      <c r="V165" s="3">
        <v>0</v>
      </c>
      <c r="W165" s="3">
        <v>0</v>
      </c>
      <c r="X165" s="3">
        <v>0</v>
      </c>
      <c r="Y165" s="3">
        <v>452</v>
      </c>
      <c r="Z165" s="3">
        <v>1430</v>
      </c>
      <c r="AA165" s="3">
        <v>122</v>
      </c>
      <c r="AB165" s="3">
        <v>0</v>
      </c>
      <c r="AC165" s="3">
        <v>0</v>
      </c>
      <c r="AD165" s="3">
        <v>0</v>
      </c>
      <c r="AE165" s="3">
        <v>511</v>
      </c>
      <c r="AF165" s="9"/>
      <c r="AG165" s="3">
        <v>1134</v>
      </c>
      <c r="AH165" s="3">
        <v>695</v>
      </c>
      <c r="AI165" s="3">
        <v>0</v>
      </c>
      <c r="AJ165" s="3">
        <v>360</v>
      </c>
      <c r="AK165" s="3">
        <v>1211</v>
      </c>
      <c r="AL165" s="3">
        <v>877</v>
      </c>
      <c r="AM165" s="3">
        <v>0</v>
      </c>
      <c r="AN165" s="3">
        <v>388</v>
      </c>
      <c r="AO165" s="3">
        <v>1274</v>
      </c>
      <c r="AP165" s="3">
        <v>950</v>
      </c>
      <c r="AQ165" s="3">
        <v>0</v>
      </c>
      <c r="AR165" s="3">
        <v>351</v>
      </c>
      <c r="AS165" s="3">
        <v>3179</v>
      </c>
      <c r="AT165" s="3">
        <v>223</v>
      </c>
      <c r="AU165" s="3">
        <v>0</v>
      </c>
      <c r="AV165" s="3">
        <v>607</v>
      </c>
      <c r="AW165" s="3">
        <v>5063</v>
      </c>
      <c r="AX165" s="3">
        <v>759</v>
      </c>
      <c r="AY165" s="3">
        <v>0</v>
      </c>
      <c r="AZ165" s="3">
        <v>0</v>
      </c>
      <c r="BA165" s="3">
        <v>0</v>
      </c>
      <c r="BB165" s="3">
        <v>2209</v>
      </c>
    </row>
    <row r="166" spans="1:54" x14ac:dyDescent="0.3">
      <c r="A166" s="152" t="s">
        <v>63</v>
      </c>
      <c r="B166" s="9">
        <v>15570</v>
      </c>
      <c r="C166" s="9">
        <v>5591</v>
      </c>
      <c r="D166" s="9">
        <v>0</v>
      </c>
      <c r="E166" s="9">
        <v>3190</v>
      </c>
      <c r="F166" s="9">
        <v>3211</v>
      </c>
      <c r="G166" s="9">
        <v>2400</v>
      </c>
      <c r="H166" s="9">
        <v>14330</v>
      </c>
      <c r="I166" s="9">
        <v>5229</v>
      </c>
      <c r="J166" s="9">
        <v>0</v>
      </c>
      <c r="K166" s="9">
        <v>2706</v>
      </c>
      <c r="L166" s="9">
        <v>2970</v>
      </c>
      <c r="M166" s="9">
        <v>2192</v>
      </c>
      <c r="N166" s="9">
        <v>13862</v>
      </c>
      <c r="O166" s="9">
        <v>5145</v>
      </c>
      <c r="P166" s="9">
        <v>0</v>
      </c>
      <c r="Q166" s="9">
        <v>2491</v>
      </c>
      <c r="R166" s="9">
        <v>2739</v>
      </c>
      <c r="S166" s="9">
        <v>2770</v>
      </c>
      <c r="T166" s="9">
        <v>12875</v>
      </c>
      <c r="U166" s="9">
        <v>5062</v>
      </c>
      <c r="V166" s="9">
        <v>0</v>
      </c>
      <c r="W166" s="9">
        <v>2538</v>
      </c>
      <c r="X166" s="9">
        <v>2932</v>
      </c>
      <c r="Y166" s="9">
        <v>3290</v>
      </c>
      <c r="Z166" s="9">
        <v>12167</v>
      </c>
      <c r="AA166" s="9">
        <v>4778</v>
      </c>
      <c r="AB166" s="9">
        <v>0</v>
      </c>
      <c r="AC166" s="9">
        <v>2106</v>
      </c>
      <c r="AD166" s="9">
        <v>2871</v>
      </c>
      <c r="AE166" s="9">
        <v>2520</v>
      </c>
      <c r="AF166" s="9"/>
      <c r="AG166" s="9">
        <v>12099</v>
      </c>
      <c r="AH166" s="9">
        <v>4454</v>
      </c>
      <c r="AI166" s="9">
        <v>0</v>
      </c>
      <c r="AJ166" s="9">
        <v>2868</v>
      </c>
      <c r="AK166" s="9">
        <v>15354</v>
      </c>
      <c r="AL166" s="9">
        <v>6196</v>
      </c>
      <c r="AM166" s="9">
        <v>0</v>
      </c>
      <c r="AN166" s="9">
        <v>700</v>
      </c>
      <c r="AO166" s="9">
        <v>15849</v>
      </c>
      <c r="AP166" s="9">
        <v>6096</v>
      </c>
      <c r="AQ166" s="9">
        <v>0</v>
      </c>
      <c r="AR166" s="9">
        <v>817</v>
      </c>
      <c r="AS166" s="9">
        <v>29213</v>
      </c>
      <c r="AT166" s="9">
        <v>10747</v>
      </c>
      <c r="AU166" s="9">
        <v>0</v>
      </c>
      <c r="AV166" s="9">
        <v>5525</v>
      </c>
      <c r="AW166" s="9">
        <v>58583</v>
      </c>
      <c r="AX166" s="9">
        <v>21413</v>
      </c>
      <c r="AY166" s="9">
        <v>0</v>
      </c>
      <c r="AZ166" s="9">
        <v>11439</v>
      </c>
      <c r="BA166" s="9">
        <v>11677</v>
      </c>
      <c r="BB166" s="9">
        <v>9826</v>
      </c>
    </row>
    <row r="167" spans="1:54" x14ac:dyDescent="0.3">
      <c r="A167" s="145"/>
      <c r="AF167" s="9"/>
    </row>
    <row r="168" spans="1:54" x14ac:dyDescent="0.3">
      <c r="A168" s="37" t="s">
        <v>64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164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</row>
    <row r="169" spans="1:54" x14ac:dyDescent="0.3">
      <c r="A169" s="145" t="s">
        <v>20</v>
      </c>
      <c r="B169" s="3">
        <v>1</v>
      </c>
      <c r="C169" s="3">
        <v>1</v>
      </c>
      <c r="D169" s="3">
        <v>0</v>
      </c>
      <c r="E169" s="3">
        <v>2</v>
      </c>
      <c r="F169" s="3">
        <v>2</v>
      </c>
      <c r="G169" s="3">
        <v>3</v>
      </c>
      <c r="H169" s="3">
        <v>1</v>
      </c>
      <c r="I169" s="3">
        <v>1</v>
      </c>
      <c r="J169" s="3">
        <v>0</v>
      </c>
      <c r="K169" s="3">
        <v>3</v>
      </c>
      <c r="L169" s="3">
        <v>1</v>
      </c>
      <c r="M169" s="3">
        <v>3</v>
      </c>
      <c r="N169" s="3">
        <v>2</v>
      </c>
      <c r="O169" s="3">
        <v>1</v>
      </c>
      <c r="P169" s="3">
        <v>0</v>
      </c>
      <c r="Q169" s="3">
        <v>2</v>
      </c>
      <c r="R169" s="3">
        <v>1</v>
      </c>
      <c r="S169" s="3">
        <v>1</v>
      </c>
      <c r="T169" s="3">
        <v>8</v>
      </c>
      <c r="U169" s="3">
        <v>1</v>
      </c>
      <c r="V169" s="3">
        <v>0</v>
      </c>
      <c r="W169" s="3">
        <v>2</v>
      </c>
      <c r="X169" s="3">
        <v>1</v>
      </c>
      <c r="Y169" s="3">
        <v>6</v>
      </c>
      <c r="Z169" s="3">
        <v>8</v>
      </c>
      <c r="AA169" s="3">
        <v>5</v>
      </c>
      <c r="AB169" s="3">
        <v>0</v>
      </c>
      <c r="AC169" s="3">
        <v>2</v>
      </c>
      <c r="AD169" s="3">
        <v>2</v>
      </c>
      <c r="AE169" s="3">
        <v>9</v>
      </c>
      <c r="AF169" s="9"/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9</v>
      </c>
      <c r="AX169" s="3">
        <v>3</v>
      </c>
      <c r="AY169" s="3">
        <v>0</v>
      </c>
      <c r="AZ169" s="3">
        <v>8</v>
      </c>
      <c r="BA169" s="3">
        <v>4</v>
      </c>
      <c r="BB169" s="3">
        <v>8</v>
      </c>
    </row>
    <row r="170" spans="1:54" x14ac:dyDescent="0.3">
      <c r="A170" s="145" t="s">
        <v>25</v>
      </c>
      <c r="B170" s="3">
        <v>16384</v>
      </c>
      <c r="C170" s="3">
        <v>14069</v>
      </c>
      <c r="D170" s="3">
        <v>0</v>
      </c>
      <c r="E170" s="3">
        <v>1906</v>
      </c>
      <c r="F170" s="3">
        <v>3348</v>
      </c>
      <c r="G170" s="3">
        <v>11130</v>
      </c>
      <c r="H170" s="3">
        <v>16445</v>
      </c>
      <c r="I170" s="3">
        <v>13733</v>
      </c>
      <c r="J170" s="3">
        <v>0</v>
      </c>
      <c r="K170" s="3">
        <v>1851</v>
      </c>
      <c r="L170" s="3">
        <v>3365</v>
      </c>
      <c r="M170" s="3">
        <v>11229</v>
      </c>
      <c r="N170" s="3">
        <v>17139</v>
      </c>
      <c r="O170" s="3">
        <v>13980</v>
      </c>
      <c r="P170" s="3">
        <v>0</v>
      </c>
      <c r="Q170" s="3">
        <v>1664</v>
      </c>
      <c r="R170" s="3">
        <v>3609</v>
      </c>
      <c r="S170" s="3">
        <v>11851</v>
      </c>
      <c r="T170" s="3">
        <v>18301</v>
      </c>
      <c r="U170" s="3">
        <v>14762</v>
      </c>
      <c r="V170" s="3">
        <v>0</v>
      </c>
      <c r="W170" s="3">
        <v>1679</v>
      </c>
      <c r="X170" s="3">
        <v>3888</v>
      </c>
      <c r="Y170" s="3">
        <v>12734</v>
      </c>
      <c r="Z170" s="3">
        <v>17076</v>
      </c>
      <c r="AA170" s="3">
        <v>14918</v>
      </c>
      <c r="AB170" s="3">
        <v>0</v>
      </c>
      <c r="AC170" s="3">
        <v>1574</v>
      </c>
      <c r="AD170" s="3">
        <v>3890</v>
      </c>
      <c r="AE170" s="3">
        <v>11612</v>
      </c>
      <c r="AF170" s="9"/>
      <c r="AG170" s="3">
        <v>1080</v>
      </c>
      <c r="AH170" s="3">
        <v>985</v>
      </c>
      <c r="AI170" s="3">
        <v>0</v>
      </c>
      <c r="AJ170" s="3">
        <v>0</v>
      </c>
      <c r="AK170" s="3">
        <v>1129</v>
      </c>
      <c r="AL170" s="3">
        <v>1079</v>
      </c>
      <c r="AM170" s="3">
        <v>0</v>
      </c>
      <c r="AN170" s="3">
        <v>0</v>
      </c>
      <c r="AO170" s="3">
        <v>1755</v>
      </c>
      <c r="AP170" s="3">
        <v>1496</v>
      </c>
      <c r="AQ170" s="3">
        <v>0</v>
      </c>
      <c r="AR170" s="3">
        <v>0</v>
      </c>
      <c r="AS170" s="3">
        <v>28666</v>
      </c>
      <c r="AT170" s="3">
        <v>24412</v>
      </c>
      <c r="AU170" s="3">
        <v>0</v>
      </c>
      <c r="AV170" s="3">
        <v>19332</v>
      </c>
      <c r="AW170" s="3">
        <v>65693</v>
      </c>
      <c r="AX170" s="3">
        <v>54893</v>
      </c>
      <c r="AY170" s="3">
        <v>0</v>
      </c>
      <c r="AZ170" s="3">
        <v>7370</v>
      </c>
      <c r="BA170" s="3">
        <v>13311</v>
      </c>
      <c r="BB170" s="3">
        <v>44997</v>
      </c>
    </row>
    <row r="171" spans="1:54" x14ac:dyDescent="0.3">
      <c r="A171" s="152" t="s">
        <v>65</v>
      </c>
      <c r="B171" s="9">
        <v>16385</v>
      </c>
      <c r="C171" s="9">
        <v>14070</v>
      </c>
      <c r="D171" s="9">
        <v>0</v>
      </c>
      <c r="E171" s="9">
        <v>1908</v>
      </c>
      <c r="F171" s="9">
        <v>3350</v>
      </c>
      <c r="G171" s="9">
        <v>11133</v>
      </c>
      <c r="H171" s="9">
        <v>16446</v>
      </c>
      <c r="I171" s="9">
        <v>13734</v>
      </c>
      <c r="J171" s="9">
        <v>0</v>
      </c>
      <c r="K171" s="9">
        <v>1854</v>
      </c>
      <c r="L171" s="9">
        <v>3366</v>
      </c>
      <c r="M171" s="9">
        <v>11232</v>
      </c>
      <c r="N171" s="9">
        <v>17141</v>
      </c>
      <c r="O171" s="9">
        <v>13981</v>
      </c>
      <c r="P171" s="9">
        <v>0</v>
      </c>
      <c r="Q171" s="9">
        <v>1666</v>
      </c>
      <c r="R171" s="9">
        <v>3610</v>
      </c>
      <c r="S171" s="9">
        <v>11852</v>
      </c>
      <c r="T171" s="9">
        <v>18309</v>
      </c>
      <c r="U171" s="9">
        <v>14763</v>
      </c>
      <c r="V171" s="9">
        <v>0</v>
      </c>
      <c r="W171" s="9">
        <v>1681</v>
      </c>
      <c r="X171" s="9">
        <v>3889</v>
      </c>
      <c r="Y171" s="9">
        <v>12740</v>
      </c>
      <c r="Z171" s="9">
        <v>17084</v>
      </c>
      <c r="AA171" s="9">
        <v>14923</v>
      </c>
      <c r="AB171" s="9">
        <v>0</v>
      </c>
      <c r="AC171" s="9">
        <v>1576</v>
      </c>
      <c r="AD171" s="9">
        <v>3892</v>
      </c>
      <c r="AE171" s="9">
        <v>11621</v>
      </c>
      <c r="AF171" s="9"/>
      <c r="AG171" s="9">
        <v>1080</v>
      </c>
      <c r="AH171" s="9">
        <v>985</v>
      </c>
      <c r="AI171" s="9">
        <v>0</v>
      </c>
      <c r="AJ171" s="9">
        <v>0</v>
      </c>
      <c r="AK171" s="9">
        <v>1129</v>
      </c>
      <c r="AL171" s="9">
        <v>1079</v>
      </c>
      <c r="AM171" s="9">
        <v>0</v>
      </c>
      <c r="AN171" s="9">
        <v>0</v>
      </c>
      <c r="AO171" s="9">
        <v>1755</v>
      </c>
      <c r="AP171" s="9">
        <v>1496</v>
      </c>
      <c r="AQ171" s="9">
        <v>0</v>
      </c>
      <c r="AR171" s="9">
        <v>0</v>
      </c>
      <c r="AS171" s="9">
        <v>28666</v>
      </c>
      <c r="AT171" s="9">
        <v>24412</v>
      </c>
      <c r="AU171" s="9">
        <v>0</v>
      </c>
      <c r="AV171" s="9">
        <v>19332</v>
      </c>
      <c r="AW171" s="9">
        <v>65702</v>
      </c>
      <c r="AX171" s="9">
        <v>54896</v>
      </c>
      <c r="AY171" s="9">
        <v>0</v>
      </c>
      <c r="AZ171" s="9">
        <v>7378</v>
      </c>
      <c r="BA171" s="9">
        <v>13315</v>
      </c>
      <c r="BB171" s="9">
        <v>45005</v>
      </c>
    </row>
  </sheetData>
  <mergeCells count="10">
    <mergeCell ref="Z6:AE6"/>
    <mergeCell ref="T6:Y6"/>
    <mergeCell ref="N6:S6"/>
    <mergeCell ref="H6:M6"/>
    <mergeCell ref="B6:G6"/>
    <mergeCell ref="AS6:AV6"/>
    <mergeCell ref="AO6:AR6"/>
    <mergeCell ref="AK6:AN6"/>
    <mergeCell ref="AW6:BB6"/>
    <mergeCell ref="AG6:AJ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8.7265625" defaultRowHeight="13" x14ac:dyDescent="0.3"/>
  <cols>
    <col min="1" max="1" width="21.81640625" style="3" customWidth="1"/>
    <col min="2" max="33" width="13.1796875" style="33" customWidth="1"/>
    <col min="34" max="16384" width="8.7265625" style="3"/>
  </cols>
  <sheetData>
    <row r="1" spans="1:33" s="7" customFormat="1" x14ac:dyDescent="0.3">
      <c r="A1" s="7" t="s">
        <v>0</v>
      </c>
      <c r="B1" s="1" t="s">
        <v>1</v>
      </c>
      <c r="C1" s="2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s="7" customFormat="1" x14ac:dyDescent="0.3">
      <c r="A2" s="7" t="s">
        <v>104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s="10" customFormat="1" x14ac:dyDescent="0.3">
      <c r="A3" s="23" t="s">
        <v>196</v>
      </c>
      <c r="B3" s="30" t="s">
        <v>4</v>
      </c>
      <c r="C3" s="30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 t="s">
        <v>4</v>
      </c>
      <c r="T3" s="30" t="s">
        <v>6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s="7" customFormat="1" x14ac:dyDescent="0.3">
      <c r="B4" s="46" t="s">
        <v>190</v>
      </c>
      <c r="C4" s="46"/>
      <c r="D4" s="46"/>
      <c r="E4" s="46" t="s">
        <v>190</v>
      </c>
      <c r="F4" s="46"/>
      <c r="G4" s="46"/>
      <c r="H4" s="46" t="s">
        <v>190</v>
      </c>
      <c r="I4" s="46"/>
      <c r="J4" s="46"/>
      <c r="K4" s="46" t="s">
        <v>190</v>
      </c>
      <c r="L4" s="46"/>
      <c r="M4" s="46"/>
      <c r="N4" s="46" t="s">
        <v>190</v>
      </c>
      <c r="O4" s="46"/>
      <c r="P4" s="46"/>
      <c r="Q4" s="46"/>
      <c r="R4" s="46"/>
      <c r="S4" s="46" t="s">
        <v>190</v>
      </c>
      <c r="T4" s="46"/>
      <c r="U4" s="46"/>
      <c r="V4" s="46" t="s">
        <v>190</v>
      </c>
      <c r="W4" s="46"/>
      <c r="X4" s="46"/>
      <c r="Y4" s="46" t="s">
        <v>190</v>
      </c>
      <c r="Z4" s="46"/>
      <c r="AA4" s="46"/>
      <c r="AB4" s="46" t="s">
        <v>190</v>
      </c>
      <c r="AC4" s="46"/>
      <c r="AD4" s="46"/>
      <c r="AE4" s="46" t="s">
        <v>190</v>
      </c>
      <c r="AF4" s="46"/>
      <c r="AG4" s="46"/>
    </row>
    <row r="5" spans="1:33" s="132" customFormat="1" ht="78" x14ac:dyDescent="0.35">
      <c r="A5" s="132" t="s">
        <v>14</v>
      </c>
      <c r="B5" s="132" t="s">
        <v>105</v>
      </c>
      <c r="C5" s="132" t="s">
        <v>106</v>
      </c>
      <c r="D5" s="132" t="s">
        <v>107</v>
      </c>
      <c r="E5" s="132" t="s">
        <v>105</v>
      </c>
      <c r="F5" s="132" t="s">
        <v>106</v>
      </c>
      <c r="G5" s="132" t="s">
        <v>107</v>
      </c>
      <c r="H5" s="132" t="s">
        <v>105</v>
      </c>
      <c r="I5" s="132" t="s">
        <v>106</v>
      </c>
      <c r="J5" s="132" t="s">
        <v>107</v>
      </c>
      <c r="K5" s="132" t="s">
        <v>105</v>
      </c>
      <c r="L5" s="132" t="s">
        <v>106</v>
      </c>
      <c r="M5" s="132" t="s">
        <v>107</v>
      </c>
      <c r="N5" s="132" t="s">
        <v>105</v>
      </c>
      <c r="O5" s="132" t="s">
        <v>106</v>
      </c>
      <c r="P5" s="132" t="s">
        <v>107</v>
      </c>
      <c r="S5" s="132" t="s">
        <v>105</v>
      </c>
      <c r="T5" s="132" t="s">
        <v>106</v>
      </c>
      <c r="U5" s="132" t="s">
        <v>107</v>
      </c>
      <c r="V5" s="132" t="s">
        <v>105</v>
      </c>
      <c r="W5" s="132" t="s">
        <v>106</v>
      </c>
      <c r="X5" s="132" t="s">
        <v>107</v>
      </c>
      <c r="Y5" s="132" t="s">
        <v>105</v>
      </c>
      <c r="Z5" s="132" t="s">
        <v>106</v>
      </c>
      <c r="AA5" s="132" t="s">
        <v>107</v>
      </c>
      <c r="AB5" s="132" t="s">
        <v>105</v>
      </c>
      <c r="AC5" s="132" t="s">
        <v>106</v>
      </c>
      <c r="AD5" s="132" t="s">
        <v>107</v>
      </c>
      <c r="AE5" s="132" t="s">
        <v>105</v>
      </c>
      <c r="AF5" s="132" t="s">
        <v>106</v>
      </c>
      <c r="AG5" s="132" t="s">
        <v>107</v>
      </c>
    </row>
    <row r="6" spans="1:33" s="10" customFormat="1" x14ac:dyDescent="0.3">
      <c r="B6" s="187" t="s">
        <v>15</v>
      </c>
      <c r="C6" s="187"/>
      <c r="D6" s="187"/>
      <c r="E6" s="187" t="s">
        <v>177</v>
      </c>
      <c r="F6" s="187"/>
      <c r="G6" s="187"/>
      <c r="H6" s="187" t="s">
        <v>181</v>
      </c>
      <c r="I6" s="187"/>
      <c r="J6" s="187"/>
      <c r="K6" s="187" t="s">
        <v>193</v>
      </c>
      <c r="L6" s="187"/>
      <c r="M6" s="187"/>
      <c r="N6" s="187" t="s">
        <v>197</v>
      </c>
      <c r="O6" s="187"/>
      <c r="P6" s="187"/>
      <c r="Q6" s="30"/>
      <c r="R6" s="30"/>
      <c r="S6" s="187" t="s">
        <v>15</v>
      </c>
      <c r="T6" s="187"/>
      <c r="U6" s="187"/>
      <c r="V6" s="187" t="s">
        <v>177</v>
      </c>
      <c r="W6" s="187"/>
      <c r="X6" s="187"/>
      <c r="Y6" s="187" t="s">
        <v>181</v>
      </c>
      <c r="Z6" s="187"/>
      <c r="AA6" s="187"/>
      <c r="AB6" s="187" t="s">
        <v>193</v>
      </c>
      <c r="AC6" s="187"/>
      <c r="AD6" s="187"/>
      <c r="AE6" s="187" t="s">
        <v>197</v>
      </c>
      <c r="AF6" s="187"/>
      <c r="AG6" s="187"/>
    </row>
    <row r="7" spans="1:33" x14ac:dyDescent="0.3">
      <c r="A7" s="145" t="s">
        <v>20</v>
      </c>
      <c r="B7" s="3">
        <v>24</v>
      </c>
      <c r="C7" s="3">
        <v>19</v>
      </c>
      <c r="D7" s="3">
        <v>61</v>
      </c>
      <c r="E7" s="3">
        <v>49</v>
      </c>
      <c r="F7" s="3">
        <v>17</v>
      </c>
      <c r="G7" s="3">
        <v>14</v>
      </c>
      <c r="H7" s="3">
        <v>11</v>
      </c>
      <c r="I7" s="3">
        <v>2</v>
      </c>
      <c r="J7" s="3">
        <v>2</v>
      </c>
      <c r="K7" s="3">
        <v>40</v>
      </c>
      <c r="L7" s="3">
        <v>2</v>
      </c>
      <c r="M7" s="3">
        <v>5</v>
      </c>
      <c r="N7" s="3">
        <v>31</v>
      </c>
      <c r="O7" s="3">
        <v>2</v>
      </c>
      <c r="P7" s="3">
        <v>30</v>
      </c>
      <c r="Q7" s="9"/>
      <c r="R7" s="3"/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</row>
    <row r="8" spans="1:33" x14ac:dyDescent="0.3">
      <c r="A8" s="145" t="s">
        <v>21</v>
      </c>
      <c r="B8" s="3">
        <v>125</v>
      </c>
      <c r="C8" s="3">
        <v>22</v>
      </c>
      <c r="D8" s="3">
        <v>121</v>
      </c>
      <c r="E8" s="3">
        <v>162</v>
      </c>
      <c r="F8" s="3">
        <v>9</v>
      </c>
      <c r="G8" s="3">
        <v>74</v>
      </c>
      <c r="H8" s="3">
        <v>204</v>
      </c>
      <c r="I8" s="3">
        <v>13</v>
      </c>
      <c r="J8" s="3">
        <v>96</v>
      </c>
      <c r="K8" s="3">
        <v>219</v>
      </c>
      <c r="L8" s="3">
        <v>24</v>
      </c>
      <c r="M8" s="3">
        <v>192</v>
      </c>
      <c r="N8" s="3">
        <v>163</v>
      </c>
      <c r="O8" s="3">
        <v>21</v>
      </c>
      <c r="P8" s="3">
        <v>162</v>
      </c>
      <c r="Q8" s="9"/>
      <c r="R8" s="3"/>
      <c r="S8" s="3">
        <v>53</v>
      </c>
      <c r="T8" s="3">
        <v>14</v>
      </c>
      <c r="U8" s="3">
        <v>60</v>
      </c>
      <c r="V8" s="3">
        <v>99</v>
      </c>
      <c r="W8" s="3">
        <v>6</v>
      </c>
      <c r="X8" s="3">
        <v>53</v>
      </c>
      <c r="Y8" s="3">
        <v>127</v>
      </c>
      <c r="Z8" s="3">
        <v>6</v>
      </c>
      <c r="AA8" s="3">
        <v>51</v>
      </c>
      <c r="AB8" s="3">
        <v>132</v>
      </c>
      <c r="AC8" s="3">
        <v>7</v>
      </c>
      <c r="AD8" s="3">
        <v>108</v>
      </c>
      <c r="AE8" s="3">
        <v>102</v>
      </c>
      <c r="AF8" s="3">
        <v>8</v>
      </c>
      <c r="AG8" s="3">
        <v>71</v>
      </c>
    </row>
    <row r="9" spans="1:33" x14ac:dyDescent="0.3">
      <c r="A9" s="145" t="s">
        <v>22</v>
      </c>
      <c r="B9" s="3">
        <v>10482</v>
      </c>
      <c r="C9" s="3">
        <v>61</v>
      </c>
      <c r="D9" s="3">
        <v>3890</v>
      </c>
      <c r="E9" s="3">
        <v>10937</v>
      </c>
      <c r="F9" s="3">
        <v>29</v>
      </c>
      <c r="G9" s="3">
        <v>3513</v>
      </c>
      <c r="H9" s="3">
        <v>5817</v>
      </c>
      <c r="I9" s="3">
        <v>13</v>
      </c>
      <c r="J9" s="3">
        <v>1773</v>
      </c>
      <c r="K9" s="3">
        <v>6542</v>
      </c>
      <c r="L9" s="3">
        <v>25</v>
      </c>
      <c r="M9" s="3">
        <v>2164</v>
      </c>
      <c r="N9" s="3">
        <v>6915</v>
      </c>
      <c r="O9" s="3">
        <v>19</v>
      </c>
      <c r="P9" s="3">
        <v>1962</v>
      </c>
      <c r="Q9" s="9"/>
      <c r="R9" s="3"/>
      <c r="S9" s="3">
        <v>4315</v>
      </c>
      <c r="T9" s="3">
        <v>22</v>
      </c>
      <c r="U9" s="3">
        <v>1661</v>
      </c>
      <c r="V9" s="3">
        <v>4558</v>
      </c>
      <c r="W9" s="3">
        <v>12</v>
      </c>
      <c r="X9" s="3">
        <v>1534</v>
      </c>
      <c r="Y9" s="3">
        <v>2507</v>
      </c>
      <c r="Z9" s="3">
        <v>4</v>
      </c>
      <c r="AA9" s="3">
        <v>778</v>
      </c>
      <c r="AB9" s="3">
        <v>2930</v>
      </c>
      <c r="AC9" s="3">
        <v>10</v>
      </c>
      <c r="AD9" s="3">
        <v>944</v>
      </c>
      <c r="AE9" s="3">
        <v>3121</v>
      </c>
      <c r="AF9" s="3">
        <v>6</v>
      </c>
      <c r="AG9" s="3">
        <v>832</v>
      </c>
    </row>
    <row r="10" spans="1:33" x14ac:dyDescent="0.3">
      <c r="A10" s="145" t="s">
        <v>23</v>
      </c>
      <c r="B10" s="3">
        <v>1008</v>
      </c>
      <c r="C10" s="3">
        <v>0</v>
      </c>
      <c r="D10" s="3">
        <v>0</v>
      </c>
      <c r="E10" s="3">
        <v>866</v>
      </c>
      <c r="F10" s="3">
        <v>0</v>
      </c>
      <c r="G10" s="3">
        <v>0</v>
      </c>
      <c r="H10" s="3">
        <v>449</v>
      </c>
      <c r="I10" s="3">
        <v>0</v>
      </c>
      <c r="J10" s="3">
        <v>0</v>
      </c>
      <c r="K10" s="3">
        <v>486</v>
      </c>
      <c r="L10" s="3">
        <v>0</v>
      </c>
      <c r="M10" s="3">
        <v>0</v>
      </c>
      <c r="N10" s="3">
        <v>500</v>
      </c>
      <c r="O10" s="3">
        <v>0</v>
      </c>
      <c r="P10" s="3">
        <v>0</v>
      </c>
      <c r="Q10" s="9"/>
      <c r="R10" s="3"/>
      <c r="S10" s="3">
        <v>93</v>
      </c>
      <c r="T10" s="3">
        <v>0</v>
      </c>
      <c r="U10" s="3">
        <v>0</v>
      </c>
      <c r="V10" s="3">
        <v>98</v>
      </c>
      <c r="W10" s="3">
        <v>0</v>
      </c>
      <c r="X10" s="3">
        <v>0</v>
      </c>
      <c r="Y10" s="3">
        <v>43</v>
      </c>
      <c r="Z10" s="3">
        <v>0</v>
      </c>
      <c r="AA10" s="3">
        <v>0</v>
      </c>
      <c r="AB10" s="3">
        <v>58</v>
      </c>
      <c r="AC10" s="3">
        <v>0</v>
      </c>
      <c r="AD10" s="3">
        <v>0</v>
      </c>
      <c r="AE10" s="3">
        <v>56</v>
      </c>
      <c r="AF10" s="3">
        <v>0</v>
      </c>
      <c r="AG10" s="3">
        <v>0</v>
      </c>
    </row>
    <row r="11" spans="1:33" x14ac:dyDescent="0.3">
      <c r="A11" s="145" t="s">
        <v>24</v>
      </c>
      <c r="B11" s="3">
        <v>6</v>
      </c>
      <c r="C11" s="3">
        <v>1</v>
      </c>
      <c r="D11" s="3">
        <v>358</v>
      </c>
      <c r="E11" s="3">
        <v>1</v>
      </c>
      <c r="F11" s="3">
        <v>1</v>
      </c>
      <c r="G11" s="3">
        <v>208</v>
      </c>
      <c r="H11" s="3">
        <v>5</v>
      </c>
      <c r="I11" s="3">
        <v>0</v>
      </c>
      <c r="J11" s="3">
        <v>158</v>
      </c>
      <c r="K11" s="3">
        <v>2</v>
      </c>
      <c r="L11" s="3">
        <v>1</v>
      </c>
      <c r="M11" s="3">
        <v>132</v>
      </c>
      <c r="N11" s="3">
        <v>19</v>
      </c>
      <c r="O11" s="3">
        <v>1</v>
      </c>
      <c r="P11" s="3">
        <v>170</v>
      </c>
      <c r="Q11" s="9"/>
      <c r="R11" s="3"/>
      <c r="S11" s="3">
        <v>0</v>
      </c>
      <c r="T11" s="3">
        <v>0</v>
      </c>
      <c r="U11" s="3">
        <v>28</v>
      </c>
      <c r="V11" s="3">
        <v>0</v>
      </c>
      <c r="W11" s="3">
        <v>0</v>
      </c>
      <c r="X11" s="3">
        <v>11</v>
      </c>
      <c r="Y11" s="3">
        <v>0</v>
      </c>
      <c r="Z11" s="3">
        <v>0</v>
      </c>
      <c r="AA11" s="3">
        <v>9</v>
      </c>
      <c r="AB11" s="3">
        <v>0</v>
      </c>
      <c r="AC11" s="3">
        <v>0</v>
      </c>
      <c r="AD11" s="3">
        <v>10</v>
      </c>
      <c r="AE11" s="3">
        <v>0</v>
      </c>
      <c r="AF11" s="3">
        <v>0</v>
      </c>
      <c r="AG11" s="3">
        <v>12</v>
      </c>
    </row>
    <row r="12" spans="1:33" x14ac:dyDescent="0.3">
      <c r="A12" s="145" t="s">
        <v>178</v>
      </c>
      <c r="B12" s="3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8</v>
      </c>
      <c r="I12" s="3">
        <v>0</v>
      </c>
      <c r="J12" s="3">
        <v>16</v>
      </c>
      <c r="K12" s="3">
        <v>2</v>
      </c>
      <c r="L12" s="3">
        <v>0</v>
      </c>
      <c r="M12" s="3">
        <v>0</v>
      </c>
      <c r="N12" s="3">
        <v>5</v>
      </c>
      <c r="O12" s="3">
        <v>0</v>
      </c>
      <c r="P12" s="3">
        <v>0</v>
      </c>
      <c r="Q12" s="9"/>
      <c r="R12" s="3"/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</row>
    <row r="13" spans="1:33" x14ac:dyDescent="0.3">
      <c r="A13" s="145" t="s">
        <v>25</v>
      </c>
      <c r="B13" s="3">
        <v>14</v>
      </c>
      <c r="C13" s="3">
        <v>36</v>
      </c>
      <c r="D13" s="3">
        <v>899</v>
      </c>
      <c r="E13" s="3">
        <v>14</v>
      </c>
      <c r="F13" s="3">
        <v>19</v>
      </c>
      <c r="G13" s="3">
        <v>742</v>
      </c>
      <c r="H13" s="3">
        <v>6</v>
      </c>
      <c r="I13" s="3">
        <v>2</v>
      </c>
      <c r="J13" s="3">
        <v>514</v>
      </c>
      <c r="K13" s="3">
        <v>13</v>
      </c>
      <c r="L13" s="3">
        <v>7</v>
      </c>
      <c r="M13" s="3">
        <v>477</v>
      </c>
      <c r="N13" s="3">
        <v>3</v>
      </c>
      <c r="O13" s="3">
        <v>15</v>
      </c>
      <c r="P13" s="3">
        <v>534</v>
      </c>
      <c r="Q13" s="9"/>
      <c r="R13" s="3"/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</row>
    <row r="14" spans="1:33" x14ac:dyDescent="0.3">
      <c r="A14" s="145" t="s">
        <v>198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2</v>
      </c>
      <c r="Q14" s="9"/>
      <c r="R14" s="3"/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</row>
    <row r="15" spans="1:33" x14ac:dyDescent="0.3">
      <c r="A15" s="145" t="s">
        <v>26</v>
      </c>
      <c r="B15" s="3">
        <v>5</v>
      </c>
      <c r="C15" s="3">
        <v>0</v>
      </c>
      <c r="D15" s="3">
        <v>28</v>
      </c>
      <c r="E15" s="3">
        <v>10</v>
      </c>
      <c r="F15" s="3">
        <v>0</v>
      </c>
      <c r="G15" s="3">
        <v>20</v>
      </c>
      <c r="H15" s="3">
        <v>11</v>
      </c>
      <c r="I15" s="3">
        <v>0</v>
      </c>
      <c r="J15" s="3">
        <v>40</v>
      </c>
      <c r="K15" s="3">
        <v>5</v>
      </c>
      <c r="L15" s="3">
        <v>29</v>
      </c>
      <c r="M15" s="3">
        <v>0</v>
      </c>
      <c r="N15" s="3">
        <v>9</v>
      </c>
      <c r="O15" s="3">
        <v>0</v>
      </c>
      <c r="P15" s="3">
        <v>44</v>
      </c>
      <c r="Q15" s="9"/>
      <c r="R15" s="3"/>
      <c r="S15" s="3">
        <v>1</v>
      </c>
      <c r="T15" s="3">
        <v>0</v>
      </c>
      <c r="U15" s="3">
        <v>15</v>
      </c>
      <c r="V15" s="3">
        <v>2</v>
      </c>
      <c r="W15" s="3">
        <v>0</v>
      </c>
      <c r="X15" s="3">
        <v>6</v>
      </c>
      <c r="Y15" s="3">
        <v>4</v>
      </c>
      <c r="Z15" s="3">
        <v>0</v>
      </c>
      <c r="AA15" s="3">
        <v>7</v>
      </c>
      <c r="AB15" s="3">
        <v>1</v>
      </c>
      <c r="AC15" s="3">
        <v>9</v>
      </c>
      <c r="AD15" s="3">
        <v>0</v>
      </c>
      <c r="AE15" s="3">
        <v>4</v>
      </c>
      <c r="AF15" s="3">
        <v>0</v>
      </c>
      <c r="AG15" s="3">
        <v>13</v>
      </c>
    </row>
    <row r="16" spans="1:33" x14ac:dyDescent="0.3">
      <c r="A16" s="145" t="s">
        <v>27</v>
      </c>
      <c r="B16" s="3">
        <v>2</v>
      </c>
      <c r="C16" s="3">
        <v>0</v>
      </c>
      <c r="D16" s="3">
        <v>3</v>
      </c>
      <c r="E16" s="3">
        <v>9</v>
      </c>
      <c r="F16" s="3">
        <v>0</v>
      </c>
      <c r="G16" s="3">
        <v>0</v>
      </c>
      <c r="H16" s="3">
        <v>7</v>
      </c>
      <c r="I16" s="3">
        <v>0</v>
      </c>
      <c r="J16" s="3">
        <v>0</v>
      </c>
      <c r="K16" s="3">
        <v>9</v>
      </c>
      <c r="L16" s="3">
        <v>0</v>
      </c>
      <c r="M16" s="3">
        <v>0</v>
      </c>
      <c r="N16" s="3">
        <v>14</v>
      </c>
      <c r="O16" s="3">
        <v>0</v>
      </c>
      <c r="P16" s="3">
        <v>0</v>
      </c>
      <c r="Q16" s="9"/>
      <c r="R16" s="3"/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</row>
    <row r="17" spans="1:33" x14ac:dyDescent="0.3">
      <c r="A17" s="145" t="s">
        <v>183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0</v>
      </c>
      <c r="M17" s="3">
        <v>4</v>
      </c>
      <c r="N17" s="3">
        <v>0</v>
      </c>
      <c r="O17" s="3">
        <v>0</v>
      </c>
      <c r="P17" s="3">
        <v>11</v>
      </c>
      <c r="Q17" s="9"/>
      <c r="R17" s="3"/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</row>
    <row r="18" spans="1:33" x14ac:dyDescent="0.3">
      <c r="A18" s="145" t="s">
        <v>28</v>
      </c>
      <c r="B18" s="3">
        <v>42</v>
      </c>
      <c r="C18" s="3">
        <v>12</v>
      </c>
      <c r="D18" s="3">
        <v>2701</v>
      </c>
      <c r="E18" s="3">
        <v>73</v>
      </c>
      <c r="F18" s="3">
        <v>10</v>
      </c>
      <c r="G18" s="3">
        <v>2457</v>
      </c>
      <c r="H18" s="3">
        <v>8</v>
      </c>
      <c r="I18" s="3">
        <v>0</v>
      </c>
      <c r="J18" s="3">
        <v>181</v>
      </c>
      <c r="K18" s="3">
        <v>8</v>
      </c>
      <c r="L18" s="3">
        <v>0</v>
      </c>
      <c r="M18" s="3">
        <v>543</v>
      </c>
      <c r="N18" s="3">
        <v>2</v>
      </c>
      <c r="O18" s="3">
        <v>1</v>
      </c>
      <c r="P18" s="3">
        <v>350</v>
      </c>
      <c r="Q18" s="9"/>
      <c r="R18" s="3"/>
      <c r="S18" s="3">
        <v>5</v>
      </c>
      <c r="T18" s="3">
        <v>3</v>
      </c>
      <c r="U18" s="3">
        <v>183</v>
      </c>
      <c r="V18" s="3">
        <v>6</v>
      </c>
      <c r="W18" s="3">
        <v>4</v>
      </c>
      <c r="X18" s="3">
        <v>193</v>
      </c>
      <c r="Y18" s="3">
        <v>0</v>
      </c>
      <c r="Z18" s="3">
        <v>0</v>
      </c>
      <c r="AA18" s="3">
        <v>7</v>
      </c>
      <c r="AB18" s="3">
        <v>0</v>
      </c>
      <c r="AC18" s="3">
        <v>0</v>
      </c>
      <c r="AD18" s="3">
        <v>38</v>
      </c>
      <c r="AE18" s="3">
        <v>5</v>
      </c>
      <c r="AF18" s="3">
        <v>0</v>
      </c>
      <c r="AG18" s="3">
        <v>148</v>
      </c>
    </row>
    <row r="19" spans="1:33" x14ac:dyDescent="0.3">
      <c r="A19" s="145" t="s">
        <v>184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4</v>
      </c>
      <c r="L19" s="3">
        <v>0</v>
      </c>
      <c r="M19" s="3">
        <v>0</v>
      </c>
      <c r="N19" s="3">
        <v>3</v>
      </c>
      <c r="O19" s="3">
        <v>0</v>
      </c>
      <c r="P19" s="3">
        <v>0</v>
      </c>
      <c r="Q19" s="9"/>
      <c r="R19" s="3"/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</row>
    <row r="20" spans="1:33" x14ac:dyDescent="0.3">
      <c r="A20" s="145" t="s">
        <v>29</v>
      </c>
      <c r="B20" s="3">
        <v>10</v>
      </c>
      <c r="C20" s="3">
        <v>2</v>
      </c>
      <c r="D20" s="3">
        <v>30</v>
      </c>
      <c r="E20" s="3">
        <v>65</v>
      </c>
      <c r="F20" s="3">
        <v>1</v>
      </c>
      <c r="G20" s="3">
        <v>8</v>
      </c>
      <c r="H20" s="3">
        <v>47</v>
      </c>
      <c r="I20" s="3">
        <v>0</v>
      </c>
      <c r="J20" s="3">
        <v>27</v>
      </c>
      <c r="K20" s="3">
        <v>26</v>
      </c>
      <c r="L20" s="3">
        <v>0</v>
      </c>
      <c r="M20" s="3">
        <v>32</v>
      </c>
      <c r="N20" s="3">
        <v>17</v>
      </c>
      <c r="O20" s="3">
        <v>1</v>
      </c>
      <c r="P20" s="3">
        <v>53</v>
      </c>
      <c r="Q20" s="9"/>
      <c r="R20" s="3"/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</row>
    <row r="21" spans="1:33" x14ac:dyDescent="0.3">
      <c r="A21" s="145" t="s">
        <v>30</v>
      </c>
      <c r="B21" s="3">
        <v>0</v>
      </c>
      <c r="C21" s="3">
        <v>168</v>
      </c>
      <c r="D21" s="3">
        <v>2271</v>
      </c>
      <c r="E21" s="3">
        <v>0</v>
      </c>
      <c r="F21" s="3">
        <v>143</v>
      </c>
      <c r="G21" s="3">
        <v>2650</v>
      </c>
      <c r="H21" s="3">
        <v>0</v>
      </c>
      <c r="I21" s="3">
        <v>141</v>
      </c>
      <c r="J21" s="3">
        <v>4387</v>
      </c>
      <c r="K21" s="3">
        <v>0</v>
      </c>
      <c r="L21" s="3">
        <v>109</v>
      </c>
      <c r="M21" s="3">
        <v>3140</v>
      </c>
      <c r="N21" s="3">
        <v>0</v>
      </c>
      <c r="O21" s="3">
        <v>79</v>
      </c>
      <c r="P21" s="3">
        <v>3005</v>
      </c>
      <c r="Q21" s="9"/>
      <c r="R21" s="3"/>
      <c r="S21" s="3">
        <v>0</v>
      </c>
      <c r="T21" s="3">
        <v>53</v>
      </c>
      <c r="U21" s="3">
        <v>438</v>
      </c>
      <c r="V21" s="3">
        <v>0</v>
      </c>
      <c r="W21" s="3">
        <v>37</v>
      </c>
      <c r="X21" s="3">
        <v>541</v>
      </c>
      <c r="Y21" s="3">
        <v>0</v>
      </c>
      <c r="Z21" s="3">
        <v>34</v>
      </c>
      <c r="AA21" s="3">
        <v>947</v>
      </c>
      <c r="AB21" s="3">
        <v>0</v>
      </c>
      <c r="AC21" s="3">
        <v>28</v>
      </c>
      <c r="AD21" s="3">
        <v>648</v>
      </c>
      <c r="AE21" s="3">
        <v>0</v>
      </c>
      <c r="AF21" s="3">
        <v>22</v>
      </c>
      <c r="AG21" s="3">
        <v>641</v>
      </c>
    </row>
    <row r="22" spans="1:33" x14ac:dyDescent="0.3">
      <c r="A22" s="145" t="s">
        <v>31</v>
      </c>
      <c r="B22" s="3">
        <v>0</v>
      </c>
      <c r="C22" s="3">
        <v>0</v>
      </c>
      <c r="D22" s="3">
        <v>5</v>
      </c>
      <c r="E22" s="3">
        <v>8</v>
      </c>
      <c r="F22" s="3">
        <v>0</v>
      </c>
      <c r="G22" s="3">
        <v>0</v>
      </c>
      <c r="H22" s="3">
        <v>7</v>
      </c>
      <c r="I22" s="3">
        <v>0</v>
      </c>
      <c r="J22" s="3">
        <v>0</v>
      </c>
      <c r="K22" s="3">
        <v>7</v>
      </c>
      <c r="L22" s="3">
        <v>1</v>
      </c>
      <c r="M22" s="3">
        <v>0</v>
      </c>
      <c r="N22" s="3">
        <v>7</v>
      </c>
      <c r="O22" s="3">
        <v>1</v>
      </c>
      <c r="P22" s="3">
        <v>0</v>
      </c>
      <c r="Q22" s="9"/>
      <c r="R22" s="3"/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</row>
    <row r="23" spans="1:33" x14ac:dyDescent="0.3">
      <c r="A23" s="145" t="s">
        <v>32</v>
      </c>
      <c r="B23" s="3">
        <v>564</v>
      </c>
      <c r="C23" s="3">
        <v>54</v>
      </c>
      <c r="D23" s="3">
        <v>2313</v>
      </c>
      <c r="E23" s="3">
        <v>715</v>
      </c>
      <c r="F23" s="3">
        <v>56</v>
      </c>
      <c r="G23" s="3">
        <v>2907</v>
      </c>
      <c r="H23" s="3">
        <v>255</v>
      </c>
      <c r="I23" s="3">
        <v>6</v>
      </c>
      <c r="J23" s="3">
        <v>1450</v>
      </c>
      <c r="K23" s="3">
        <v>196</v>
      </c>
      <c r="L23" s="3">
        <v>17</v>
      </c>
      <c r="M23" s="3">
        <v>1640</v>
      </c>
      <c r="N23" s="3">
        <v>222</v>
      </c>
      <c r="O23" s="3">
        <v>16</v>
      </c>
      <c r="P23" s="3">
        <v>1796</v>
      </c>
      <c r="Q23" s="9"/>
      <c r="R23" s="3"/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</row>
    <row r="24" spans="1:33" x14ac:dyDescent="0.3">
      <c r="A24" s="145" t="s">
        <v>33</v>
      </c>
      <c r="B24" s="3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9"/>
      <c r="R24" s="3"/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</row>
    <row r="25" spans="1:33" x14ac:dyDescent="0.3">
      <c r="A25" s="145" t="s">
        <v>34</v>
      </c>
      <c r="B25" s="3">
        <v>7</v>
      </c>
      <c r="C25" s="3">
        <v>0</v>
      </c>
      <c r="D25" s="3">
        <v>0</v>
      </c>
      <c r="E25" s="3">
        <v>5</v>
      </c>
      <c r="F25" s="3">
        <v>0</v>
      </c>
      <c r="G25" s="3">
        <v>0</v>
      </c>
      <c r="H25" s="3">
        <v>9</v>
      </c>
      <c r="I25" s="3">
        <v>0</v>
      </c>
      <c r="J25" s="3">
        <v>12</v>
      </c>
      <c r="K25" s="3">
        <v>0</v>
      </c>
      <c r="L25" s="3">
        <v>0</v>
      </c>
      <c r="M25" s="3">
        <v>6</v>
      </c>
      <c r="N25" s="3">
        <v>0</v>
      </c>
      <c r="O25" s="3">
        <v>0</v>
      </c>
      <c r="P25" s="3">
        <v>4</v>
      </c>
      <c r="Q25" s="9"/>
      <c r="R25" s="3"/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</row>
    <row r="26" spans="1:33" x14ac:dyDescent="0.3">
      <c r="A26" s="145" t="s">
        <v>194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9"/>
      <c r="R26" s="3"/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</row>
    <row r="27" spans="1:33" x14ac:dyDescent="0.3">
      <c r="A27" s="145" t="s">
        <v>185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1</v>
      </c>
      <c r="Q27" s="9"/>
      <c r="R27" s="3"/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1</v>
      </c>
    </row>
    <row r="28" spans="1:33" x14ac:dyDescent="0.3">
      <c r="A28" s="145" t="s">
        <v>179</v>
      </c>
      <c r="B28" s="3">
        <v>0</v>
      </c>
      <c r="C28" s="3">
        <v>0</v>
      </c>
      <c r="D28" s="3">
        <v>0</v>
      </c>
      <c r="E28" s="3">
        <v>7</v>
      </c>
      <c r="F28" s="3">
        <v>1</v>
      </c>
      <c r="G28" s="3">
        <v>5</v>
      </c>
      <c r="H28" s="3">
        <v>7</v>
      </c>
      <c r="I28" s="3">
        <v>1</v>
      </c>
      <c r="J28" s="3">
        <v>22</v>
      </c>
      <c r="K28" s="3">
        <v>12</v>
      </c>
      <c r="L28" s="3">
        <v>0</v>
      </c>
      <c r="M28" s="3">
        <v>23</v>
      </c>
      <c r="N28" s="3">
        <v>13</v>
      </c>
      <c r="O28" s="3">
        <v>0</v>
      </c>
      <c r="P28" s="3">
        <v>22</v>
      </c>
      <c r="Q28" s="9"/>
      <c r="R28" s="3"/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</row>
    <row r="29" spans="1:33" x14ac:dyDescent="0.3">
      <c r="A29" s="145" t="s">
        <v>35</v>
      </c>
      <c r="B29" s="3">
        <v>0</v>
      </c>
      <c r="C29" s="3">
        <v>13</v>
      </c>
      <c r="D29" s="3">
        <v>252</v>
      </c>
      <c r="E29" s="3">
        <v>1</v>
      </c>
      <c r="F29" s="3">
        <v>15</v>
      </c>
      <c r="G29" s="3">
        <v>179</v>
      </c>
      <c r="H29" s="3">
        <v>0</v>
      </c>
      <c r="I29" s="3">
        <v>3</v>
      </c>
      <c r="J29" s="3">
        <v>55</v>
      </c>
      <c r="K29" s="3">
        <v>0</v>
      </c>
      <c r="L29" s="3">
        <v>5</v>
      </c>
      <c r="M29" s="3">
        <v>42</v>
      </c>
      <c r="N29" s="3">
        <v>0</v>
      </c>
      <c r="O29" s="3">
        <v>4</v>
      </c>
      <c r="P29" s="3">
        <v>70</v>
      </c>
      <c r="Q29" s="9"/>
      <c r="R29" s="3"/>
      <c r="S29" s="3">
        <v>0</v>
      </c>
      <c r="T29" s="3">
        <v>2</v>
      </c>
      <c r="U29" s="3">
        <v>73</v>
      </c>
      <c r="V29" s="3">
        <v>2</v>
      </c>
      <c r="W29" s="3">
        <v>5</v>
      </c>
      <c r="X29" s="3">
        <v>57</v>
      </c>
      <c r="Y29" s="3">
        <v>0</v>
      </c>
      <c r="Z29" s="3">
        <v>1</v>
      </c>
      <c r="AA29" s="3">
        <v>25</v>
      </c>
      <c r="AB29" s="3">
        <v>0</v>
      </c>
      <c r="AC29" s="3">
        <v>0</v>
      </c>
      <c r="AD29" s="3">
        <v>14</v>
      </c>
      <c r="AE29" s="3">
        <v>0</v>
      </c>
      <c r="AF29" s="3">
        <v>1</v>
      </c>
      <c r="AG29" s="3">
        <v>19</v>
      </c>
    </row>
    <row r="30" spans="1:33" x14ac:dyDescent="0.3">
      <c r="A30" s="145" t="s">
        <v>36</v>
      </c>
      <c r="B30" s="3">
        <v>8</v>
      </c>
      <c r="C30" s="3">
        <v>0</v>
      </c>
      <c r="D30" s="3">
        <v>4</v>
      </c>
      <c r="E30" s="3">
        <v>14</v>
      </c>
      <c r="F30" s="3">
        <v>0</v>
      </c>
      <c r="G30" s="3">
        <v>42</v>
      </c>
      <c r="H30" s="3">
        <v>80</v>
      </c>
      <c r="I30" s="3">
        <v>0</v>
      </c>
      <c r="J30" s="3">
        <v>26</v>
      </c>
      <c r="K30" s="3">
        <v>55</v>
      </c>
      <c r="L30" s="3">
        <v>0</v>
      </c>
      <c r="M30" s="3">
        <v>0</v>
      </c>
      <c r="N30" s="3">
        <v>58</v>
      </c>
      <c r="O30" s="3">
        <v>0</v>
      </c>
      <c r="P30" s="3">
        <v>0</v>
      </c>
      <c r="Q30" s="9"/>
      <c r="R30" s="3"/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1</v>
      </c>
      <c r="AB30" s="3">
        <v>2</v>
      </c>
      <c r="AC30" s="3">
        <v>0</v>
      </c>
      <c r="AD30" s="3">
        <v>0</v>
      </c>
      <c r="AE30" s="3">
        <v>3</v>
      </c>
      <c r="AF30" s="3">
        <v>0</v>
      </c>
      <c r="AG30" s="3">
        <v>0</v>
      </c>
    </row>
    <row r="31" spans="1:33" x14ac:dyDescent="0.3">
      <c r="A31" s="145" t="s">
        <v>37</v>
      </c>
      <c r="B31" s="3">
        <v>15</v>
      </c>
      <c r="C31" s="3">
        <v>0</v>
      </c>
      <c r="D31" s="3">
        <v>7</v>
      </c>
      <c r="E31" s="3">
        <v>9</v>
      </c>
      <c r="F31" s="3">
        <v>0</v>
      </c>
      <c r="G31" s="3">
        <v>43</v>
      </c>
      <c r="H31" s="3">
        <v>16</v>
      </c>
      <c r="I31" s="3">
        <v>0</v>
      </c>
      <c r="J31" s="3">
        <v>24</v>
      </c>
      <c r="K31" s="3">
        <v>10</v>
      </c>
      <c r="L31" s="3">
        <v>0</v>
      </c>
      <c r="M31" s="3">
        <v>4</v>
      </c>
      <c r="N31" s="3">
        <v>15</v>
      </c>
      <c r="O31" s="3">
        <v>0</v>
      </c>
      <c r="P31" s="3">
        <v>0</v>
      </c>
      <c r="Q31" s="9"/>
      <c r="R31" s="3"/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</row>
    <row r="32" spans="1:33" x14ac:dyDescent="0.3">
      <c r="A32" s="145" t="s">
        <v>38</v>
      </c>
      <c r="B32" s="3">
        <v>40</v>
      </c>
      <c r="C32" s="3">
        <v>0</v>
      </c>
      <c r="D32" s="3">
        <v>77</v>
      </c>
      <c r="E32" s="3">
        <v>39</v>
      </c>
      <c r="F32" s="3">
        <v>6</v>
      </c>
      <c r="G32" s="3">
        <v>103</v>
      </c>
      <c r="H32" s="3">
        <v>28</v>
      </c>
      <c r="I32" s="3">
        <v>9</v>
      </c>
      <c r="J32" s="3">
        <v>113</v>
      </c>
      <c r="K32" s="3">
        <v>26</v>
      </c>
      <c r="L32" s="3">
        <v>4</v>
      </c>
      <c r="M32" s="3">
        <v>83</v>
      </c>
      <c r="N32" s="3">
        <v>29</v>
      </c>
      <c r="O32" s="3">
        <v>9</v>
      </c>
      <c r="P32" s="3">
        <v>116</v>
      </c>
      <c r="Q32" s="9"/>
      <c r="R32" s="3"/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</row>
    <row r="33" spans="1:33" x14ac:dyDescent="0.3">
      <c r="A33" s="145" t="s">
        <v>186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3</v>
      </c>
      <c r="L33" s="3">
        <v>1</v>
      </c>
      <c r="M33" s="3">
        <v>9</v>
      </c>
      <c r="N33" s="3">
        <v>9</v>
      </c>
      <c r="O33" s="3">
        <v>1</v>
      </c>
      <c r="P33" s="3">
        <v>18</v>
      </c>
      <c r="Q33" s="9"/>
      <c r="R33" s="3"/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</row>
    <row r="34" spans="1:33" x14ac:dyDescent="0.3">
      <c r="A34" s="145" t="s">
        <v>40</v>
      </c>
      <c r="B34" s="3">
        <v>8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6</v>
      </c>
      <c r="I34" s="3">
        <v>0</v>
      </c>
      <c r="J34" s="3">
        <v>0</v>
      </c>
      <c r="K34" s="3">
        <v>2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9"/>
      <c r="R34" s="3"/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</row>
    <row r="35" spans="1:33" x14ac:dyDescent="0.3">
      <c r="A35" s="145" t="s">
        <v>41</v>
      </c>
      <c r="B35" s="3">
        <v>10921</v>
      </c>
      <c r="C35" s="3">
        <v>179</v>
      </c>
      <c r="D35" s="3">
        <v>150</v>
      </c>
      <c r="E35" s="3">
        <v>8271</v>
      </c>
      <c r="F35" s="3">
        <v>197</v>
      </c>
      <c r="G35" s="3">
        <v>78</v>
      </c>
      <c r="H35" s="3">
        <v>5648</v>
      </c>
      <c r="I35" s="3">
        <v>76</v>
      </c>
      <c r="J35" s="3">
        <v>27</v>
      </c>
      <c r="K35" s="3">
        <v>4907</v>
      </c>
      <c r="L35" s="3">
        <v>40</v>
      </c>
      <c r="M35" s="3">
        <v>12</v>
      </c>
      <c r="N35" s="3">
        <v>4857</v>
      </c>
      <c r="O35" s="3">
        <v>44</v>
      </c>
      <c r="P35" s="3">
        <v>5</v>
      </c>
      <c r="Q35" s="9"/>
      <c r="R35" s="3"/>
      <c r="S35" s="3">
        <v>2664</v>
      </c>
      <c r="T35" s="3">
        <v>75</v>
      </c>
      <c r="U35" s="3">
        <v>31</v>
      </c>
      <c r="V35" s="3">
        <v>1700</v>
      </c>
      <c r="W35" s="3">
        <v>76</v>
      </c>
      <c r="X35" s="3">
        <v>22</v>
      </c>
      <c r="Y35" s="3">
        <v>1032</v>
      </c>
      <c r="Z35" s="3">
        <v>26</v>
      </c>
      <c r="AA35" s="3">
        <v>5</v>
      </c>
      <c r="AB35" s="3">
        <v>957</v>
      </c>
      <c r="AC35" s="3">
        <v>23</v>
      </c>
      <c r="AD35" s="3">
        <v>2</v>
      </c>
      <c r="AE35" s="3">
        <v>995</v>
      </c>
      <c r="AF35" s="3">
        <v>11</v>
      </c>
      <c r="AG35" s="3">
        <v>0</v>
      </c>
    </row>
    <row r="36" spans="1:33" x14ac:dyDescent="0.3">
      <c r="A36" s="145" t="s">
        <v>103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5</v>
      </c>
      <c r="O36" s="3">
        <v>0</v>
      </c>
      <c r="P36" s="3">
        <v>0</v>
      </c>
      <c r="Q36" s="9"/>
      <c r="R36" s="3"/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</row>
    <row r="37" spans="1:33" x14ac:dyDescent="0.3">
      <c r="A37" s="145" t="s">
        <v>42</v>
      </c>
      <c r="B37" s="3">
        <v>1</v>
      </c>
      <c r="C37" s="3">
        <v>0</v>
      </c>
      <c r="D37" s="3">
        <v>0</v>
      </c>
      <c r="E37" s="3">
        <v>3</v>
      </c>
      <c r="F37" s="3">
        <v>0</v>
      </c>
      <c r="G37" s="3">
        <v>1</v>
      </c>
      <c r="H37" s="3">
        <v>1</v>
      </c>
      <c r="I37" s="3">
        <v>0</v>
      </c>
      <c r="J37" s="3">
        <v>1</v>
      </c>
      <c r="K37" s="3">
        <v>1</v>
      </c>
      <c r="L37" s="3">
        <v>0</v>
      </c>
      <c r="M37" s="3">
        <v>5</v>
      </c>
      <c r="N37" s="3">
        <v>0</v>
      </c>
      <c r="O37" s="3">
        <v>0</v>
      </c>
      <c r="P37" s="3">
        <v>0</v>
      </c>
      <c r="Q37" s="9"/>
      <c r="R37" s="3"/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</row>
    <row r="38" spans="1:33" x14ac:dyDescent="0.3">
      <c r="A38" s="145" t="s">
        <v>187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9"/>
      <c r="R38" s="3"/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</row>
    <row r="39" spans="1:33" x14ac:dyDescent="0.3">
      <c r="A39" s="145" t="s">
        <v>188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9"/>
      <c r="R39" s="3"/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</row>
    <row r="40" spans="1:33" x14ac:dyDescent="0.3">
      <c r="A40" s="145" t="s">
        <v>43</v>
      </c>
      <c r="B40" s="3">
        <v>434</v>
      </c>
      <c r="C40" s="3">
        <v>1</v>
      </c>
      <c r="D40" s="3">
        <v>136</v>
      </c>
      <c r="E40" s="3">
        <v>563</v>
      </c>
      <c r="F40" s="3">
        <v>1</v>
      </c>
      <c r="G40" s="3">
        <v>144</v>
      </c>
      <c r="H40" s="3">
        <v>273</v>
      </c>
      <c r="I40" s="3">
        <v>0</v>
      </c>
      <c r="J40" s="3">
        <v>80</v>
      </c>
      <c r="K40" s="3">
        <v>319</v>
      </c>
      <c r="L40" s="3">
        <v>1</v>
      </c>
      <c r="M40" s="3">
        <v>105</v>
      </c>
      <c r="N40" s="3">
        <v>392</v>
      </c>
      <c r="O40" s="3">
        <v>0</v>
      </c>
      <c r="P40" s="3">
        <v>110</v>
      </c>
      <c r="Q40" s="9"/>
      <c r="R40" s="3"/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</row>
    <row r="41" spans="1:33" x14ac:dyDescent="0.3">
      <c r="A41" s="145" t="s">
        <v>44</v>
      </c>
      <c r="B41" s="3">
        <v>14</v>
      </c>
      <c r="C41" s="3">
        <v>2</v>
      </c>
      <c r="D41" s="3">
        <v>21</v>
      </c>
      <c r="E41" s="3">
        <v>11</v>
      </c>
      <c r="F41" s="3">
        <v>1</v>
      </c>
      <c r="G41" s="3">
        <v>13</v>
      </c>
      <c r="H41" s="3">
        <v>25</v>
      </c>
      <c r="I41" s="3">
        <v>1</v>
      </c>
      <c r="J41" s="3">
        <v>27</v>
      </c>
      <c r="K41" s="3">
        <v>15</v>
      </c>
      <c r="L41" s="3">
        <v>1</v>
      </c>
      <c r="M41" s="3">
        <v>13</v>
      </c>
      <c r="N41" s="3">
        <v>27</v>
      </c>
      <c r="O41" s="3">
        <v>3</v>
      </c>
      <c r="P41" s="3">
        <v>12</v>
      </c>
      <c r="Q41" s="9"/>
      <c r="R41" s="3"/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</row>
    <row r="42" spans="1:33" x14ac:dyDescent="0.3">
      <c r="A42" s="145" t="s">
        <v>45</v>
      </c>
      <c r="B42" s="3">
        <v>8</v>
      </c>
      <c r="C42" s="3">
        <v>0</v>
      </c>
      <c r="D42" s="3">
        <v>12</v>
      </c>
      <c r="E42" s="3">
        <v>16</v>
      </c>
      <c r="F42" s="3">
        <v>2</v>
      </c>
      <c r="G42" s="3">
        <v>13</v>
      </c>
      <c r="H42" s="3">
        <v>15</v>
      </c>
      <c r="I42" s="3">
        <v>3</v>
      </c>
      <c r="J42" s="3">
        <v>16</v>
      </c>
      <c r="K42" s="3">
        <v>30</v>
      </c>
      <c r="L42" s="3">
        <v>0</v>
      </c>
      <c r="M42" s="3">
        <v>4</v>
      </c>
      <c r="N42" s="3">
        <v>35</v>
      </c>
      <c r="O42" s="3">
        <v>0</v>
      </c>
      <c r="P42" s="3">
        <v>14</v>
      </c>
      <c r="Q42" s="9"/>
      <c r="R42" s="3"/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</row>
    <row r="43" spans="1:33" x14ac:dyDescent="0.3">
      <c r="A43" s="145" t="s">
        <v>46</v>
      </c>
      <c r="B43" s="3">
        <v>0</v>
      </c>
      <c r="C43" s="3">
        <v>0</v>
      </c>
      <c r="D43" s="3">
        <v>2</v>
      </c>
      <c r="E43" s="3">
        <v>0</v>
      </c>
      <c r="F43" s="3">
        <v>0</v>
      </c>
      <c r="G43" s="3">
        <v>0</v>
      </c>
      <c r="H43" s="3">
        <v>5</v>
      </c>
      <c r="I43" s="3">
        <v>0</v>
      </c>
      <c r="J43" s="3">
        <v>2</v>
      </c>
      <c r="K43" s="3">
        <v>2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9"/>
      <c r="R43" s="3"/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</row>
    <row r="44" spans="1:33" x14ac:dyDescent="0.3">
      <c r="A44" s="145" t="s">
        <v>47</v>
      </c>
      <c r="B44" s="3">
        <v>2</v>
      </c>
      <c r="C44" s="3">
        <v>0</v>
      </c>
      <c r="D44" s="3">
        <v>2</v>
      </c>
      <c r="E44" s="3">
        <v>8</v>
      </c>
      <c r="F44" s="3">
        <v>0</v>
      </c>
      <c r="G44" s="3">
        <v>0</v>
      </c>
      <c r="H44" s="3">
        <v>14</v>
      </c>
      <c r="I44" s="3">
        <v>0</v>
      </c>
      <c r="J44" s="3">
        <v>0</v>
      </c>
      <c r="K44" s="3">
        <v>26</v>
      </c>
      <c r="L44" s="3">
        <v>0</v>
      </c>
      <c r="M44" s="3">
        <v>0</v>
      </c>
      <c r="N44" s="3">
        <v>45</v>
      </c>
      <c r="O44" s="3">
        <v>0</v>
      </c>
      <c r="P44" s="3">
        <v>0</v>
      </c>
      <c r="Q44" s="9"/>
      <c r="R44" s="3"/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</row>
    <row r="45" spans="1:33" x14ac:dyDescent="0.3">
      <c r="A45" s="145" t="s">
        <v>48</v>
      </c>
      <c r="B45" s="3">
        <v>8</v>
      </c>
      <c r="C45" s="3">
        <v>85</v>
      </c>
      <c r="D45" s="3">
        <v>850</v>
      </c>
      <c r="E45" s="3">
        <v>2</v>
      </c>
      <c r="F45" s="3">
        <v>49</v>
      </c>
      <c r="G45" s="3">
        <v>803</v>
      </c>
      <c r="H45" s="3">
        <v>4</v>
      </c>
      <c r="I45" s="3">
        <v>39</v>
      </c>
      <c r="J45" s="3">
        <v>295</v>
      </c>
      <c r="K45" s="3">
        <v>3</v>
      </c>
      <c r="L45" s="3">
        <v>48</v>
      </c>
      <c r="M45" s="3">
        <v>261</v>
      </c>
      <c r="N45" s="3">
        <v>0</v>
      </c>
      <c r="O45" s="3">
        <v>36</v>
      </c>
      <c r="P45" s="3">
        <v>312</v>
      </c>
      <c r="Q45" s="9"/>
      <c r="R45" s="3"/>
      <c r="S45" s="3">
        <v>0</v>
      </c>
      <c r="T45" s="3">
        <v>8</v>
      </c>
      <c r="U45" s="3">
        <v>110</v>
      </c>
      <c r="V45" s="3">
        <v>0</v>
      </c>
      <c r="W45" s="3">
        <v>4</v>
      </c>
      <c r="X45" s="3">
        <v>105</v>
      </c>
      <c r="Y45" s="3">
        <v>2</v>
      </c>
      <c r="Z45" s="3">
        <v>5</v>
      </c>
      <c r="AA45" s="3">
        <v>45</v>
      </c>
      <c r="AB45" s="3">
        <v>3</v>
      </c>
      <c r="AC45" s="3">
        <v>3</v>
      </c>
      <c r="AD45" s="3">
        <v>35</v>
      </c>
      <c r="AE45" s="3">
        <v>0</v>
      </c>
      <c r="AF45" s="3">
        <v>3</v>
      </c>
      <c r="AG45" s="3">
        <v>36</v>
      </c>
    </row>
    <row r="46" spans="1:33" x14ac:dyDescent="0.3">
      <c r="A46" s="145" t="s">
        <v>50</v>
      </c>
      <c r="B46" s="3">
        <v>1</v>
      </c>
      <c r="C46" s="3">
        <v>0</v>
      </c>
      <c r="D46" s="3">
        <v>0</v>
      </c>
      <c r="E46" s="3">
        <v>3</v>
      </c>
      <c r="F46" s="3">
        <v>0</v>
      </c>
      <c r="G46" s="3">
        <v>4</v>
      </c>
      <c r="H46" s="3">
        <v>3</v>
      </c>
      <c r="I46" s="3">
        <v>0</v>
      </c>
      <c r="J46" s="3">
        <v>4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9"/>
      <c r="R46" s="3"/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1</v>
      </c>
      <c r="AF46" s="3">
        <v>0</v>
      </c>
      <c r="AG46" s="3">
        <v>0</v>
      </c>
    </row>
    <row r="47" spans="1:33" x14ac:dyDescent="0.3">
      <c r="A47" s="145" t="s">
        <v>51</v>
      </c>
      <c r="B47" s="3">
        <v>89</v>
      </c>
      <c r="C47" s="3">
        <v>0</v>
      </c>
      <c r="D47" s="3">
        <v>893</v>
      </c>
      <c r="E47" s="3">
        <v>190</v>
      </c>
      <c r="F47" s="3">
        <v>1</v>
      </c>
      <c r="G47" s="3">
        <v>815</v>
      </c>
      <c r="H47" s="3">
        <v>21</v>
      </c>
      <c r="I47" s="3">
        <v>11</v>
      </c>
      <c r="J47" s="3">
        <v>466</v>
      </c>
      <c r="K47" s="3">
        <v>44</v>
      </c>
      <c r="L47" s="3">
        <v>47</v>
      </c>
      <c r="M47" s="3">
        <v>588</v>
      </c>
      <c r="N47" s="3">
        <v>495</v>
      </c>
      <c r="O47" s="3">
        <v>2</v>
      </c>
      <c r="P47" s="3">
        <v>155</v>
      </c>
      <c r="Q47" s="9"/>
      <c r="R47" s="3"/>
      <c r="S47" s="3">
        <v>29</v>
      </c>
      <c r="T47" s="3">
        <v>0</v>
      </c>
      <c r="U47" s="3">
        <v>277</v>
      </c>
      <c r="V47" s="3">
        <v>63</v>
      </c>
      <c r="W47" s="3">
        <v>0</v>
      </c>
      <c r="X47" s="3">
        <v>257</v>
      </c>
      <c r="Y47" s="3">
        <v>7</v>
      </c>
      <c r="Z47" s="3">
        <v>2</v>
      </c>
      <c r="AA47" s="3">
        <v>151</v>
      </c>
      <c r="AB47" s="3">
        <v>17</v>
      </c>
      <c r="AC47" s="3">
        <v>13</v>
      </c>
      <c r="AD47" s="3">
        <v>186</v>
      </c>
      <c r="AE47" s="3">
        <v>165</v>
      </c>
      <c r="AF47" s="3">
        <v>1</v>
      </c>
      <c r="AG47" s="3">
        <v>48</v>
      </c>
    </row>
    <row r="48" spans="1:33" x14ac:dyDescent="0.3">
      <c r="A48" s="145" t="s">
        <v>52</v>
      </c>
      <c r="B48" s="3">
        <v>4</v>
      </c>
      <c r="C48" s="3">
        <v>7</v>
      </c>
      <c r="D48" s="3">
        <v>27</v>
      </c>
      <c r="E48" s="3">
        <v>2</v>
      </c>
      <c r="F48" s="3">
        <v>11</v>
      </c>
      <c r="G48" s="3">
        <v>12</v>
      </c>
      <c r="H48" s="3">
        <v>2</v>
      </c>
      <c r="I48" s="3">
        <v>1</v>
      </c>
      <c r="J48" s="3">
        <v>12</v>
      </c>
      <c r="K48" s="3">
        <v>73</v>
      </c>
      <c r="L48" s="3">
        <v>0</v>
      </c>
      <c r="M48" s="3">
        <v>0</v>
      </c>
      <c r="N48" s="3">
        <v>75</v>
      </c>
      <c r="O48" s="3">
        <v>0</v>
      </c>
      <c r="P48" s="3">
        <v>0</v>
      </c>
      <c r="Q48" s="9"/>
      <c r="R48" s="3"/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</row>
    <row r="49" spans="1:33" x14ac:dyDescent="0.3">
      <c r="A49" s="145" t="s">
        <v>199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3</v>
      </c>
      <c r="O49" s="3">
        <v>0</v>
      </c>
      <c r="P49" s="3">
        <v>0</v>
      </c>
      <c r="Q49" s="9"/>
      <c r="R49" s="3"/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</row>
    <row r="50" spans="1:33" x14ac:dyDescent="0.3">
      <c r="A50" s="145" t="s">
        <v>200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1</v>
      </c>
      <c r="Q50" s="9"/>
      <c r="R50" s="3"/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</row>
    <row r="51" spans="1:33" x14ac:dyDescent="0.3">
      <c r="A51" s="145" t="s">
        <v>53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2</v>
      </c>
      <c r="I51" s="3">
        <v>0</v>
      </c>
      <c r="J51" s="3">
        <v>0</v>
      </c>
      <c r="K51" s="3">
        <v>3</v>
      </c>
      <c r="L51" s="3">
        <v>0</v>
      </c>
      <c r="M51" s="3">
        <v>0</v>
      </c>
      <c r="N51" s="3">
        <v>3</v>
      </c>
      <c r="O51" s="3">
        <v>0</v>
      </c>
      <c r="P51" s="3">
        <v>0</v>
      </c>
      <c r="Q51" s="9"/>
      <c r="R51" s="3"/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</row>
    <row r="52" spans="1:33" s="7" customFormat="1" x14ac:dyDescent="0.3">
      <c r="A52" s="148" t="s">
        <v>54</v>
      </c>
      <c r="B52" s="7">
        <v>23843</v>
      </c>
      <c r="C52" s="7">
        <v>664</v>
      </c>
      <c r="D52" s="7">
        <v>15113</v>
      </c>
      <c r="E52" s="7">
        <v>22057</v>
      </c>
      <c r="F52" s="7">
        <v>569</v>
      </c>
      <c r="G52" s="7">
        <v>14848</v>
      </c>
      <c r="H52" s="7">
        <v>13002</v>
      </c>
      <c r="I52" s="7">
        <v>321</v>
      </c>
      <c r="J52" s="7">
        <v>9828</v>
      </c>
      <c r="K52" s="7">
        <v>13092</v>
      </c>
      <c r="L52" s="7">
        <v>362</v>
      </c>
      <c r="M52" s="7">
        <v>9485</v>
      </c>
      <c r="N52" s="7">
        <v>13978</v>
      </c>
      <c r="O52" s="7">
        <v>255</v>
      </c>
      <c r="P52" s="7">
        <v>8959</v>
      </c>
      <c r="S52" s="7">
        <v>7160</v>
      </c>
      <c r="T52" s="7">
        <v>177</v>
      </c>
      <c r="U52" s="7">
        <v>2876</v>
      </c>
      <c r="V52" s="7">
        <v>6528</v>
      </c>
      <c r="W52" s="7">
        <v>144</v>
      </c>
      <c r="X52" s="7">
        <v>2779</v>
      </c>
      <c r="Y52" s="7">
        <v>3722</v>
      </c>
      <c r="Z52" s="7">
        <v>78</v>
      </c>
      <c r="AA52" s="7">
        <v>2026</v>
      </c>
      <c r="AB52" s="7">
        <v>4100</v>
      </c>
      <c r="AC52" s="7">
        <v>93</v>
      </c>
      <c r="AD52" s="7">
        <v>1985</v>
      </c>
      <c r="AE52" s="7">
        <v>4452</v>
      </c>
      <c r="AF52" s="7">
        <v>52</v>
      </c>
      <c r="AG52" s="7">
        <v>1822</v>
      </c>
    </row>
    <row r="53" spans="1:33" x14ac:dyDescent="0.3">
      <c r="A53" s="14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9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3">
      <c r="A54" s="148" t="s">
        <v>55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9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s="10" customFormat="1" x14ac:dyDescent="0.3">
      <c r="A55" s="23" t="s">
        <v>56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17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</row>
    <row r="56" spans="1:33" x14ac:dyDescent="0.3">
      <c r="A56" s="145" t="s">
        <v>21</v>
      </c>
      <c r="B56" s="3">
        <v>88</v>
      </c>
      <c r="C56" s="3">
        <v>8</v>
      </c>
      <c r="D56" s="3">
        <v>84</v>
      </c>
      <c r="E56" s="3">
        <v>121</v>
      </c>
      <c r="F56" s="3">
        <v>5</v>
      </c>
      <c r="G56" s="3">
        <v>55</v>
      </c>
      <c r="H56" s="3">
        <v>142</v>
      </c>
      <c r="I56" s="3">
        <v>5</v>
      </c>
      <c r="J56" s="3">
        <v>63</v>
      </c>
      <c r="K56" s="3">
        <v>142</v>
      </c>
      <c r="L56" s="3">
        <v>17</v>
      </c>
      <c r="M56" s="3">
        <v>131</v>
      </c>
      <c r="N56" s="3">
        <v>114</v>
      </c>
      <c r="O56" s="3">
        <v>12</v>
      </c>
      <c r="P56" s="3">
        <v>118</v>
      </c>
      <c r="Q56" s="9"/>
      <c r="R56" s="3"/>
      <c r="S56" s="3">
        <v>37</v>
      </c>
      <c r="T56" s="3">
        <v>4</v>
      </c>
      <c r="U56" s="3">
        <v>42</v>
      </c>
      <c r="V56" s="3">
        <v>74</v>
      </c>
      <c r="W56" s="3">
        <v>2</v>
      </c>
      <c r="X56" s="3">
        <v>33</v>
      </c>
      <c r="Y56" s="3">
        <v>97</v>
      </c>
      <c r="Z56" s="3">
        <v>4</v>
      </c>
      <c r="AA56" s="3">
        <v>35</v>
      </c>
      <c r="AB56" s="3">
        <v>90</v>
      </c>
      <c r="AC56" s="3">
        <v>4</v>
      </c>
      <c r="AD56" s="3">
        <v>63</v>
      </c>
      <c r="AE56" s="3">
        <v>73</v>
      </c>
      <c r="AF56" s="3">
        <v>4</v>
      </c>
      <c r="AG56" s="3">
        <v>49</v>
      </c>
    </row>
    <row r="57" spans="1:33" x14ac:dyDescent="0.3">
      <c r="A57" s="145" t="s">
        <v>29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1</v>
      </c>
      <c r="H57" s="3">
        <v>1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9"/>
      <c r="R57" s="3"/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</row>
    <row r="58" spans="1:33" x14ac:dyDescent="0.3">
      <c r="A58" s="145" t="s">
        <v>30</v>
      </c>
      <c r="B58" s="3">
        <v>0</v>
      </c>
      <c r="C58" s="3">
        <v>0</v>
      </c>
      <c r="D58" s="3">
        <v>15</v>
      </c>
      <c r="E58" s="3">
        <v>0</v>
      </c>
      <c r="F58" s="3">
        <v>0</v>
      </c>
      <c r="G58" s="3">
        <v>16</v>
      </c>
      <c r="H58" s="3">
        <v>0</v>
      </c>
      <c r="I58" s="3">
        <v>0</v>
      </c>
      <c r="J58" s="3">
        <v>22</v>
      </c>
      <c r="K58" s="3">
        <v>0</v>
      </c>
      <c r="L58" s="3">
        <v>2</v>
      </c>
      <c r="M58" s="3">
        <v>18</v>
      </c>
      <c r="N58" s="3">
        <v>0</v>
      </c>
      <c r="O58" s="3">
        <v>0</v>
      </c>
      <c r="P58" s="3">
        <v>20</v>
      </c>
      <c r="Q58" s="9"/>
      <c r="R58" s="3"/>
      <c r="S58" s="3">
        <v>0</v>
      </c>
      <c r="T58" s="3">
        <v>0</v>
      </c>
      <c r="U58" s="3">
        <v>14</v>
      </c>
      <c r="V58" s="3">
        <v>0</v>
      </c>
      <c r="W58" s="3">
        <v>0</v>
      </c>
      <c r="X58" s="3">
        <v>7</v>
      </c>
      <c r="Y58" s="3">
        <v>0</v>
      </c>
      <c r="Z58" s="3">
        <v>0</v>
      </c>
      <c r="AA58" s="3">
        <v>9</v>
      </c>
      <c r="AB58" s="3">
        <v>0</v>
      </c>
      <c r="AC58" s="3">
        <v>0</v>
      </c>
      <c r="AD58" s="3">
        <v>14</v>
      </c>
      <c r="AE58" s="3">
        <v>0</v>
      </c>
      <c r="AF58" s="3">
        <v>0</v>
      </c>
      <c r="AG58" s="3">
        <v>7</v>
      </c>
    </row>
    <row r="59" spans="1:33" x14ac:dyDescent="0.3">
      <c r="A59" s="145" t="s">
        <v>41</v>
      </c>
      <c r="B59" s="3">
        <v>123</v>
      </c>
      <c r="C59" s="3">
        <v>1</v>
      </c>
      <c r="D59" s="3">
        <v>4</v>
      </c>
      <c r="E59" s="3">
        <v>69</v>
      </c>
      <c r="F59" s="3">
        <v>1</v>
      </c>
      <c r="G59" s="3">
        <v>1</v>
      </c>
      <c r="H59" s="3">
        <v>35</v>
      </c>
      <c r="I59" s="3">
        <v>1</v>
      </c>
      <c r="J59" s="3">
        <v>0</v>
      </c>
      <c r="K59" s="3">
        <v>56</v>
      </c>
      <c r="L59" s="3">
        <v>2</v>
      </c>
      <c r="M59" s="3">
        <v>0</v>
      </c>
      <c r="N59" s="3">
        <v>49</v>
      </c>
      <c r="O59" s="3">
        <v>0</v>
      </c>
      <c r="P59" s="3">
        <v>0</v>
      </c>
      <c r="Q59" s="9"/>
      <c r="R59" s="3"/>
      <c r="S59" s="3">
        <v>69</v>
      </c>
      <c r="T59" s="3">
        <v>0</v>
      </c>
      <c r="U59" s="3">
        <v>2</v>
      </c>
      <c r="V59" s="3">
        <v>37</v>
      </c>
      <c r="W59" s="3">
        <v>1</v>
      </c>
      <c r="X59" s="3">
        <v>1</v>
      </c>
      <c r="Y59" s="3">
        <v>26</v>
      </c>
      <c r="Z59" s="3">
        <v>1</v>
      </c>
      <c r="AA59" s="3">
        <v>0</v>
      </c>
      <c r="AB59" s="3">
        <v>36</v>
      </c>
      <c r="AC59" s="3">
        <v>4</v>
      </c>
      <c r="AD59" s="3">
        <v>0</v>
      </c>
      <c r="AE59" s="3">
        <v>26</v>
      </c>
      <c r="AF59" s="3">
        <v>0</v>
      </c>
      <c r="AG59" s="3">
        <v>0</v>
      </c>
    </row>
    <row r="60" spans="1:33" x14ac:dyDescent="0.3">
      <c r="A60" s="145" t="s">
        <v>48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1</v>
      </c>
      <c r="N60" s="3">
        <v>0</v>
      </c>
      <c r="O60" s="3">
        <v>0</v>
      </c>
      <c r="P60" s="3">
        <v>2</v>
      </c>
      <c r="Q60" s="9"/>
      <c r="R60" s="3"/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2</v>
      </c>
    </row>
    <row r="61" spans="1:33" s="9" customFormat="1" x14ac:dyDescent="0.3">
      <c r="A61" s="36" t="s">
        <v>57</v>
      </c>
      <c r="B61" s="9">
        <v>211</v>
      </c>
      <c r="C61" s="9">
        <v>9</v>
      </c>
      <c r="D61" s="9">
        <v>103</v>
      </c>
      <c r="E61" s="9">
        <v>190</v>
      </c>
      <c r="F61" s="9">
        <v>6</v>
      </c>
      <c r="G61" s="9">
        <v>73</v>
      </c>
      <c r="H61" s="9">
        <v>178</v>
      </c>
      <c r="I61" s="9">
        <v>6</v>
      </c>
      <c r="J61" s="9">
        <v>85</v>
      </c>
      <c r="K61" s="9">
        <v>198</v>
      </c>
      <c r="L61" s="9">
        <v>21</v>
      </c>
      <c r="M61" s="9">
        <v>150</v>
      </c>
      <c r="N61" s="9">
        <v>163</v>
      </c>
      <c r="O61" s="9">
        <v>12</v>
      </c>
      <c r="P61" s="9">
        <v>140</v>
      </c>
      <c r="S61" s="9">
        <v>106</v>
      </c>
      <c r="T61" s="9">
        <v>4</v>
      </c>
      <c r="U61" s="9">
        <v>58</v>
      </c>
      <c r="V61" s="9">
        <v>111</v>
      </c>
      <c r="W61" s="9">
        <v>3</v>
      </c>
      <c r="X61" s="9">
        <v>41</v>
      </c>
      <c r="Y61" s="9">
        <v>123</v>
      </c>
      <c r="Z61" s="9">
        <v>5</v>
      </c>
      <c r="AA61" s="9">
        <v>44</v>
      </c>
      <c r="AB61" s="9">
        <v>126</v>
      </c>
      <c r="AC61" s="9">
        <v>8</v>
      </c>
      <c r="AD61" s="9">
        <v>77</v>
      </c>
      <c r="AE61" s="9">
        <v>99</v>
      </c>
      <c r="AF61" s="9">
        <v>4</v>
      </c>
      <c r="AG61" s="9">
        <v>58</v>
      </c>
    </row>
    <row r="62" spans="1:33" x14ac:dyDescent="0.3">
      <c r="A62" s="14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s="10" customFormat="1" x14ac:dyDescent="0.3">
      <c r="A63" s="37" t="s">
        <v>58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170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</row>
    <row r="64" spans="1:33" x14ac:dyDescent="0.3">
      <c r="A64" s="145" t="s">
        <v>20</v>
      </c>
      <c r="B64" s="3">
        <v>14</v>
      </c>
      <c r="C64" s="3">
        <v>17</v>
      </c>
      <c r="D64" s="3">
        <v>34</v>
      </c>
      <c r="E64" s="3">
        <v>20</v>
      </c>
      <c r="F64" s="3">
        <v>11</v>
      </c>
      <c r="G64" s="3">
        <v>5</v>
      </c>
      <c r="H64" s="3">
        <v>6</v>
      </c>
      <c r="I64" s="3">
        <v>1</v>
      </c>
      <c r="J64" s="3">
        <v>0</v>
      </c>
      <c r="K64" s="3">
        <v>21</v>
      </c>
      <c r="L64" s="3">
        <v>2</v>
      </c>
      <c r="M64" s="3">
        <v>2</v>
      </c>
      <c r="N64" s="3">
        <v>15</v>
      </c>
      <c r="O64" s="3">
        <v>0</v>
      </c>
      <c r="P64" s="3">
        <v>16</v>
      </c>
      <c r="Q64" s="9"/>
      <c r="R64" s="3"/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</row>
    <row r="65" spans="1:33" x14ac:dyDescent="0.3">
      <c r="A65" s="145" t="s">
        <v>21</v>
      </c>
      <c r="B65" s="3">
        <v>37</v>
      </c>
      <c r="C65" s="3">
        <v>14</v>
      </c>
      <c r="D65" s="3">
        <v>37</v>
      </c>
      <c r="E65" s="3">
        <v>41</v>
      </c>
      <c r="F65" s="3">
        <v>4</v>
      </c>
      <c r="G65" s="3">
        <v>19</v>
      </c>
      <c r="H65" s="3">
        <v>62</v>
      </c>
      <c r="I65" s="3">
        <v>8</v>
      </c>
      <c r="J65" s="3">
        <v>33</v>
      </c>
      <c r="K65" s="3">
        <v>77</v>
      </c>
      <c r="L65" s="3">
        <v>7</v>
      </c>
      <c r="M65" s="3">
        <v>61</v>
      </c>
      <c r="N65" s="3">
        <v>49</v>
      </c>
      <c r="O65" s="3">
        <v>9</v>
      </c>
      <c r="P65" s="3">
        <v>44</v>
      </c>
      <c r="Q65" s="9"/>
      <c r="R65" s="3"/>
      <c r="S65" s="3">
        <v>16</v>
      </c>
      <c r="T65" s="3">
        <v>10</v>
      </c>
      <c r="U65" s="3">
        <v>18</v>
      </c>
      <c r="V65" s="3">
        <v>25</v>
      </c>
      <c r="W65" s="3">
        <v>4</v>
      </c>
      <c r="X65" s="3">
        <v>20</v>
      </c>
      <c r="Y65" s="3">
        <v>30</v>
      </c>
      <c r="Z65" s="3">
        <v>2</v>
      </c>
      <c r="AA65" s="3">
        <v>16</v>
      </c>
      <c r="AB65" s="3">
        <v>42</v>
      </c>
      <c r="AC65" s="3">
        <v>3</v>
      </c>
      <c r="AD65" s="3">
        <v>45</v>
      </c>
      <c r="AE65" s="3">
        <v>29</v>
      </c>
      <c r="AF65" s="3">
        <v>4</v>
      </c>
      <c r="AG65" s="3">
        <v>22</v>
      </c>
    </row>
    <row r="66" spans="1:33" x14ac:dyDescent="0.3">
      <c r="A66" s="145" t="s">
        <v>22</v>
      </c>
      <c r="B66" s="3">
        <v>5105</v>
      </c>
      <c r="C66" s="3">
        <v>33</v>
      </c>
      <c r="D66" s="3">
        <v>1948</v>
      </c>
      <c r="E66" s="3">
        <v>5162</v>
      </c>
      <c r="F66" s="3">
        <v>14</v>
      </c>
      <c r="G66" s="3">
        <v>1604</v>
      </c>
      <c r="H66" s="3">
        <v>2969</v>
      </c>
      <c r="I66" s="3">
        <v>7</v>
      </c>
      <c r="J66" s="3">
        <v>940</v>
      </c>
      <c r="K66" s="3">
        <v>3537</v>
      </c>
      <c r="L66" s="3">
        <v>14</v>
      </c>
      <c r="M66" s="3">
        <v>1114</v>
      </c>
      <c r="N66" s="3">
        <v>3691</v>
      </c>
      <c r="O66" s="3">
        <v>14</v>
      </c>
      <c r="P66" s="3">
        <v>1023</v>
      </c>
      <c r="Q66" s="9"/>
      <c r="R66" s="3"/>
      <c r="S66" s="3">
        <v>2377</v>
      </c>
      <c r="T66" s="3">
        <v>11</v>
      </c>
      <c r="U66" s="3">
        <v>954</v>
      </c>
      <c r="V66" s="3">
        <v>2462</v>
      </c>
      <c r="W66" s="3">
        <v>5</v>
      </c>
      <c r="X66" s="3">
        <v>784</v>
      </c>
      <c r="Y66" s="3">
        <v>1421</v>
      </c>
      <c r="Z66" s="3">
        <v>3</v>
      </c>
      <c r="AA66" s="3">
        <v>443</v>
      </c>
      <c r="AB66" s="3">
        <v>1714</v>
      </c>
      <c r="AC66" s="3">
        <v>5</v>
      </c>
      <c r="AD66" s="3">
        <v>533</v>
      </c>
      <c r="AE66" s="3">
        <v>1804</v>
      </c>
      <c r="AF66" s="3">
        <v>4</v>
      </c>
      <c r="AG66" s="3">
        <v>460</v>
      </c>
    </row>
    <row r="67" spans="1:33" x14ac:dyDescent="0.3">
      <c r="A67" s="145" t="s">
        <v>23</v>
      </c>
      <c r="B67" s="3">
        <v>362</v>
      </c>
      <c r="C67" s="3">
        <v>0</v>
      </c>
      <c r="D67" s="3">
        <v>0</v>
      </c>
      <c r="E67" s="3">
        <v>303</v>
      </c>
      <c r="F67" s="3">
        <v>0</v>
      </c>
      <c r="G67" s="3">
        <v>0</v>
      </c>
      <c r="H67" s="3">
        <v>166</v>
      </c>
      <c r="I67" s="3">
        <v>0</v>
      </c>
      <c r="J67" s="3">
        <v>0</v>
      </c>
      <c r="K67" s="3">
        <v>211</v>
      </c>
      <c r="L67" s="3">
        <v>0</v>
      </c>
      <c r="M67" s="3">
        <v>0</v>
      </c>
      <c r="N67" s="3">
        <v>181</v>
      </c>
      <c r="O67" s="3">
        <v>0</v>
      </c>
      <c r="P67" s="3">
        <v>0</v>
      </c>
      <c r="Q67" s="9"/>
      <c r="R67" s="3"/>
      <c r="S67" s="3">
        <v>40</v>
      </c>
      <c r="T67" s="3">
        <v>0</v>
      </c>
      <c r="U67" s="3">
        <v>0</v>
      </c>
      <c r="V67" s="3">
        <v>42</v>
      </c>
      <c r="W67" s="3">
        <v>0</v>
      </c>
      <c r="X67" s="3">
        <v>0</v>
      </c>
      <c r="Y67" s="3">
        <v>22</v>
      </c>
      <c r="Z67" s="3">
        <v>0</v>
      </c>
      <c r="AA67" s="3">
        <v>0</v>
      </c>
      <c r="AB67" s="3">
        <v>28</v>
      </c>
      <c r="AC67" s="3">
        <v>0</v>
      </c>
      <c r="AD67" s="3">
        <v>0</v>
      </c>
      <c r="AE67" s="3">
        <v>25</v>
      </c>
      <c r="AF67" s="3">
        <v>0</v>
      </c>
      <c r="AG67" s="3">
        <v>0</v>
      </c>
    </row>
    <row r="68" spans="1:33" x14ac:dyDescent="0.3">
      <c r="A68" s="145" t="s">
        <v>24</v>
      </c>
      <c r="B68" s="3">
        <v>4</v>
      </c>
      <c r="C68" s="3">
        <v>1</v>
      </c>
      <c r="D68" s="3">
        <v>164</v>
      </c>
      <c r="E68" s="3">
        <v>0</v>
      </c>
      <c r="F68" s="3">
        <v>0</v>
      </c>
      <c r="G68" s="3">
        <v>96</v>
      </c>
      <c r="H68" s="3">
        <v>3</v>
      </c>
      <c r="I68" s="3">
        <v>0</v>
      </c>
      <c r="J68" s="3">
        <v>75</v>
      </c>
      <c r="K68" s="3">
        <v>1</v>
      </c>
      <c r="L68" s="3">
        <v>1</v>
      </c>
      <c r="M68" s="3">
        <v>64</v>
      </c>
      <c r="N68" s="3">
        <v>11</v>
      </c>
      <c r="O68" s="3">
        <v>1</v>
      </c>
      <c r="P68" s="3">
        <v>74</v>
      </c>
      <c r="Q68" s="9"/>
      <c r="R68" s="3"/>
      <c r="S68" s="3">
        <v>0</v>
      </c>
      <c r="T68" s="3">
        <v>0</v>
      </c>
      <c r="U68" s="3">
        <v>28</v>
      </c>
      <c r="V68" s="3">
        <v>0</v>
      </c>
      <c r="W68" s="3">
        <v>0</v>
      </c>
      <c r="X68" s="3">
        <v>11</v>
      </c>
      <c r="Y68" s="3">
        <v>0</v>
      </c>
      <c r="Z68" s="3">
        <v>0</v>
      </c>
      <c r="AA68" s="3">
        <v>9</v>
      </c>
      <c r="AB68" s="3">
        <v>0</v>
      </c>
      <c r="AC68" s="3">
        <v>0</v>
      </c>
      <c r="AD68" s="3">
        <v>10</v>
      </c>
      <c r="AE68" s="3">
        <v>0</v>
      </c>
      <c r="AF68" s="3">
        <v>0</v>
      </c>
      <c r="AG68" s="3">
        <v>12</v>
      </c>
    </row>
    <row r="69" spans="1:33" x14ac:dyDescent="0.3">
      <c r="A69" s="145" t="s">
        <v>178</v>
      </c>
      <c r="B69" s="3">
        <v>0</v>
      </c>
      <c r="C69" s="3">
        <v>0</v>
      </c>
      <c r="D69" s="3">
        <v>0</v>
      </c>
      <c r="E69" s="3">
        <v>1</v>
      </c>
      <c r="F69" s="3">
        <v>0</v>
      </c>
      <c r="G69" s="3">
        <v>0</v>
      </c>
      <c r="H69" s="3">
        <v>8</v>
      </c>
      <c r="I69" s="3">
        <v>0</v>
      </c>
      <c r="J69" s="3">
        <v>16</v>
      </c>
      <c r="K69" s="3">
        <v>2</v>
      </c>
      <c r="L69" s="3">
        <v>0</v>
      </c>
      <c r="M69" s="3">
        <v>0</v>
      </c>
      <c r="N69" s="3">
        <v>5</v>
      </c>
      <c r="O69" s="3">
        <v>0</v>
      </c>
      <c r="P69" s="3">
        <v>0</v>
      </c>
      <c r="Q69" s="9"/>
      <c r="R69" s="3"/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</row>
    <row r="70" spans="1:33" x14ac:dyDescent="0.3">
      <c r="A70" s="145" t="s">
        <v>198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2</v>
      </c>
      <c r="Q70" s="9"/>
      <c r="R70" s="3"/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</row>
    <row r="71" spans="1:33" x14ac:dyDescent="0.3">
      <c r="A71" s="145" t="s">
        <v>26</v>
      </c>
      <c r="B71" s="3">
        <v>5</v>
      </c>
      <c r="C71" s="3">
        <v>0</v>
      </c>
      <c r="D71" s="3">
        <v>28</v>
      </c>
      <c r="E71" s="3">
        <v>10</v>
      </c>
      <c r="F71" s="3">
        <v>0</v>
      </c>
      <c r="G71" s="3">
        <v>20</v>
      </c>
      <c r="H71" s="3">
        <v>11</v>
      </c>
      <c r="I71" s="3">
        <v>0</v>
      </c>
      <c r="J71" s="3">
        <v>40</v>
      </c>
      <c r="K71" s="3">
        <v>5</v>
      </c>
      <c r="L71" s="3">
        <v>29</v>
      </c>
      <c r="M71" s="3">
        <v>0</v>
      </c>
      <c r="N71" s="3">
        <v>9</v>
      </c>
      <c r="O71" s="3">
        <v>0</v>
      </c>
      <c r="P71" s="3">
        <v>42</v>
      </c>
      <c r="Q71" s="9"/>
      <c r="R71" s="3"/>
      <c r="S71" s="3">
        <v>1</v>
      </c>
      <c r="T71" s="3">
        <v>0</v>
      </c>
      <c r="U71" s="3">
        <v>15</v>
      </c>
      <c r="V71" s="3">
        <v>2</v>
      </c>
      <c r="W71" s="3">
        <v>0</v>
      </c>
      <c r="X71" s="3">
        <v>6</v>
      </c>
      <c r="Y71" s="3">
        <v>4</v>
      </c>
      <c r="Z71" s="3">
        <v>0</v>
      </c>
      <c r="AA71" s="3">
        <v>7</v>
      </c>
      <c r="AB71" s="3">
        <v>1</v>
      </c>
      <c r="AC71" s="3">
        <v>9</v>
      </c>
      <c r="AD71" s="3">
        <v>0</v>
      </c>
      <c r="AE71" s="3">
        <v>4</v>
      </c>
      <c r="AF71" s="3">
        <v>0</v>
      </c>
      <c r="AG71" s="3">
        <v>13</v>
      </c>
    </row>
    <row r="72" spans="1:33" x14ac:dyDescent="0.3">
      <c r="A72" s="145" t="s">
        <v>27</v>
      </c>
      <c r="B72" s="3">
        <v>0</v>
      </c>
      <c r="C72" s="3">
        <v>0</v>
      </c>
      <c r="D72" s="3">
        <v>2</v>
      </c>
      <c r="E72" s="3">
        <v>7</v>
      </c>
      <c r="F72" s="3">
        <v>0</v>
      </c>
      <c r="G72" s="3">
        <v>0</v>
      </c>
      <c r="H72" s="3">
        <v>3</v>
      </c>
      <c r="I72" s="3">
        <v>0</v>
      </c>
      <c r="J72" s="3">
        <v>0</v>
      </c>
      <c r="K72" s="3">
        <v>4</v>
      </c>
      <c r="L72" s="3">
        <v>0</v>
      </c>
      <c r="M72" s="3">
        <v>0</v>
      </c>
      <c r="N72" s="3">
        <v>9</v>
      </c>
      <c r="O72" s="3">
        <v>0</v>
      </c>
      <c r="P72" s="3">
        <v>0</v>
      </c>
      <c r="Q72" s="9"/>
      <c r="R72" s="3"/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</row>
    <row r="73" spans="1:33" x14ac:dyDescent="0.3">
      <c r="A73" s="145" t="s">
        <v>183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4</v>
      </c>
      <c r="N73" s="3">
        <v>0</v>
      </c>
      <c r="O73" s="3">
        <v>0</v>
      </c>
      <c r="P73" s="3">
        <v>9</v>
      </c>
      <c r="Q73" s="9"/>
      <c r="R73" s="3"/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1</v>
      </c>
    </row>
    <row r="74" spans="1:33" x14ac:dyDescent="0.3">
      <c r="A74" s="145" t="s">
        <v>28</v>
      </c>
      <c r="B74" s="3">
        <v>26</v>
      </c>
      <c r="C74" s="3">
        <v>11</v>
      </c>
      <c r="D74" s="3">
        <v>1449</v>
      </c>
      <c r="E74" s="3">
        <v>38</v>
      </c>
      <c r="F74" s="3">
        <v>9</v>
      </c>
      <c r="G74" s="3">
        <v>1369</v>
      </c>
      <c r="H74" s="3">
        <v>2</v>
      </c>
      <c r="I74" s="3">
        <v>0</v>
      </c>
      <c r="J74" s="3">
        <v>103</v>
      </c>
      <c r="K74" s="3">
        <v>8</v>
      </c>
      <c r="L74" s="3">
        <v>0</v>
      </c>
      <c r="M74" s="3">
        <v>347</v>
      </c>
      <c r="N74" s="3">
        <v>2</v>
      </c>
      <c r="O74" s="3">
        <v>1</v>
      </c>
      <c r="P74" s="3">
        <v>206</v>
      </c>
      <c r="Q74" s="9"/>
      <c r="R74" s="3"/>
      <c r="S74" s="3">
        <v>5</v>
      </c>
      <c r="T74" s="3">
        <v>3</v>
      </c>
      <c r="U74" s="3">
        <v>183</v>
      </c>
      <c r="V74" s="3">
        <v>6</v>
      </c>
      <c r="W74" s="3">
        <v>4</v>
      </c>
      <c r="X74" s="3">
        <v>193</v>
      </c>
      <c r="Y74" s="3">
        <v>0</v>
      </c>
      <c r="Z74" s="3">
        <v>0</v>
      </c>
      <c r="AA74" s="3">
        <v>7</v>
      </c>
      <c r="AB74" s="3">
        <v>0</v>
      </c>
      <c r="AC74" s="3">
        <v>0</v>
      </c>
      <c r="AD74" s="3">
        <v>38</v>
      </c>
      <c r="AE74" s="3">
        <v>5</v>
      </c>
      <c r="AF74" s="3">
        <v>0</v>
      </c>
      <c r="AG74" s="3">
        <v>148</v>
      </c>
    </row>
    <row r="75" spans="1:33" x14ac:dyDescent="0.3">
      <c r="A75" s="145" t="s">
        <v>184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2</v>
      </c>
      <c r="I75" s="3">
        <v>0</v>
      </c>
      <c r="J75" s="3">
        <v>0</v>
      </c>
      <c r="K75" s="3">
        <v>3</v>
      </c>
      <c r="L75" s="3">
        <v>0</v>
      </c>
      <c r="M75" s="3">
        <v>0</v>
      </c>
      <c r="N75" s="3">
        <v>2</v>
      </c>
      <c r="O75" s="3">
        <v>0</v>
      </c>
      <c r="P75" s="3">
        <v>0</v>
      </c>
      <c r="Q75" s="9"/>
      <c r="R75" s="3"/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</row>
    <row r="76" spans="1:33" x14ac:dyDescent="0.3">
      <c r="A76" s="145" t="s">
        <v>29</v>
      </c>
      <c r="B76" s="3">
        <v>7</v>
      </c>
      <c r="C76" s="3">
        <v>1</v>
      </c>
      <c r="D76" s="3">
        <v>7</v>
      </c>
      <c r="E76" s="3">
        <v>37</v>
      </c>
      <c r="F76" s="3">
        <v>1</v>
      </c>
      <c r="G76" s="3">
        <v>1</v>
      </c>
      <c r="H76" s="3">
        <v>27</v>
      </c>
      <c r="I76" s="3">
        <v>0</v>
      </c>
      <c r="J76" s="3">
        <v>17</v>
      </c>
      <c r="K76" s="3">
        <v>25</v>
      </c>
      <c r="L76" s="3">
        <v>0</v>
      </c>
      <c r="M76" s="3">
        <v>27</v>
      </c>
      <c r="N76" s="3">
        <v>15</v>
      </c>
      <c r="O76" s="3">
        <v>1</v>
      </c>
      <c r="P76" s="3">
        <v>46</v>
      </c>
      <c r="Q76" s="9"/>
      <c r="R76" s="3"/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</row>
    <row r="77" spans="1:33" x14ac:dyDescent="0.3">
      <c r="A77" s="145" t="s">
        <v>30</v>
      </c>
      <c r="B77" s="3">
        <v>0</v>
      </c>
      <c r="C77" s="3">
        <v>151</v>
      </c>
      <c r="D77" s="3">
        <v>1682</v>
      </c>
      <c r="E77" s="3">
        <v>0</v>
      </c>
      <c r="F77" s="3">
        <v>130</v>
      </c>
      <c r="G77" s="3">
        <v>1838</v>
      </c>
      <c r="H77" s="3">
        <v>0</v>
      </c>
      <c r="I77" s="3">
        <v>125</v>
      </c>
      <c r="J77" s="3">
        <v>3374</v>
      </c>
      <c r="K77" s="3">
        <v>0</v>
      </c>
      <c r="L77" s="3">
        <v>104</v>
      </c>
      <c r="M77" s="3">
        <v>2512</v>
      </c>
      <c r="N77" s="3">
        <v>0</v>
      </c>
      <c r="O77" s="3">
        <v>75</v>
      </c>
      <c r="P77" s="3">
        <v>2372</v>
      </c>
      <c r="Q77" s="9"/>
      <c r="R77" s="3"/>
      <c r="S77" s="3">
        <v>0</v>
      </c>
      <c r="T77" s="3">
        <v>46</v>
      </c>
      <c r="U77" s="3">
        <v>316</v>
      </c>
      <c r="V77" s="3">
        <v>0</v>
      </c>
      <c r="W77" s="3">
        <v>31</v>
      </c>
      <c r="X77" s="3">
        <v>383</v>
      </c>
      <c r="Y77" s="3">
        <v>0</v>
      </c>
      <c r="Z77" s="3">
        <v>30</v>
      </c>
      <c r="AA77" s="3">
        <v>744</v>
      </c>
      <c r="AB77" s="3">
        <v>0</v>
      </c>
      <c r="AC77" s="3">
        <v>26</v>
      </c>
      <c r="AD77" s="3">
        <v>487</v>
      </c>
      <c r="AE77" s="3">
        <v>0</v>
      </c>
      <c r="AF77" s="3">
        <v>21</v>
      </c>
      <c r="AG77" s="3">
        <v>498</v>
      </c>
    </row>
    <row r="78" spans="1:33" x14ac:dyDescent="0.3">
      <c r="A78" s="145" t="s">
        <v>31</v>
      </c>
      <c r="B78" s="3">
        <v>0</v>
      </c>
      <c r="C78" s="3">
        <v>0</v>
      </c>
      <c r="D78" s="3">
        <v>5</v>
      </c>
      <c r="E78" s="3">
        <v>8</v>
      </c>
      <c r="F78" s="3">
        <v>0</v>
      </c>
      <c r="G78" s="3">
        <v>0</v>
      </c>
      <c r="H78" s="3">
        <v>7</v>
      </c>
      <c r="I78" s="3">
        <v>0</v>
      </c>
      <c r="J78" s="3">
        <v>0</v>
      </c>
      <c r="K78" s="3">
        <v>7</v>
      </c>
      <c r="L78" s="3">
        <v>1</v>
      </c>
      <c r="M78" s="3">
        <v>0</v>
      </c>
      <c r="N78" s="3">
        <v>7</v>
      </c>
      <c r="O78" s="3">
        <v>1</v>
      </c>
      <c r="P78" s="3">
        <v>0</v>
      </c>
      <c r="Q78" s="9"/>
      <c r="R78" s="3"/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</row>
    <row r="79" spans="1:33" x14ac:dyDescent="0.3">
      <c r="A79" s="145" t="s">
        <v>33</v>
      </c>
      <c r="B79" s="3">
        <v>0</v>
      </c>
      <c r="C79" s="3">
        <v>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</v>
      </c>
      <c r="L79" s="3">
        <v>0</v>
      </c>
      <c r="M79" s="3">
        <v>0</v>
      </c>
      <c r="N79" s="3">
        <v>1</v>
      </c>
      <c r="O79" s="3">
        <v>0</v>
      </c>
      <c r="P79" s="3">
        <v>0</v>
      </c>
      <c r="Q79" s="9"/>
      <c r="R79" s="3"/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</row>
    <row r="80" spans="1:33" x14ac:dyDescent="0.3">
      <c r="A80" s="145" t="s">
        <v>34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2</v>
      </c>
      <c r="K80" s="3">
        <v>0</v>
      </c>
      <c r="L80" s="3">
        <v>0</v>
      </c>
      <c r="M80" s="3">
        <v>3</v>
      </c>
      <c r="N80" s="3">
        <v>0</v>
      </c>
      <c r="O80" s="3">
        <v>0</v>
      </c>
      <c r="P80" s="3">
        <v>4</v>
      </c>
      <c r="Q80" s="9"/>
      <c r="R80" s="3"/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</row>
    <row r="81" spans="1:33" x14ac:dyDescent="0.3">
      <c r="A81" s="145" t="s">
        <v>185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1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9"/>
      <c r="R81" s="3"/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</row>
    <row r="82" spans="1:33" x14ac:dyDescent="0.3">
      <c r="A82" s="145" t="s">
        <v>179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1</v>
      </c>
      <c r="K82" s="3">
        <v>0</v>
      </c>
      <c r="L82" s="3">
        <v>0</v>
      </c>
      <c r="M82" s="3">
        <v>1</v>
      </c>
      <c r="N82" s="3">
        <v>0</v>
      </c>
      <c r="O82" s="3">
        <v>0</v>
      </c>
      <c r="P82" s="3">
        <v>1</v>
      </c>
      <c r="Q82" s="9"/>
      <c r="R82" s="3"/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</row>
    <row r="83" spans="1:33" x14ac:dyDescent="0.3">
      <c r="A83" s="145" t="s">
        <v>37</v>
      </c>
      <c r="B83" s="3">
        <v>9</v>
      </c>
      <c r="C83" s="3">
        <v>0</v>
      </c>
      <c r="D83" s="3">
        <v>5</v>
      </c>
      <c r="E83" s="3">
        <v>3</v>
      </c>
      <c r="F83" s="3">
        <v>0</v>
      </c>
      <c r="G83" s="3">
        <v>21</v>
      </c>
      <c r="H83" s="3">
        <v>11</v>
      </c>
      <c r="I83" s="3">
        <v>0</v>
      </c>
      <c r="J83" s="3">
        <v>12</v>
      </c>
      <c r="K83" s="3">
        <v>8</v>
      </c>
      <c r="L83" s="3">
        <v>0</v>
      </c>
      <c r="M83" s="3">
        <v>3</v>
      </c>
      <c r="N83" s="3">
        <v>8</v>
      </c>
      <c r="O83" s="3">
        <v>0</v>
      </c>
      <c r="P83" s="3">
        <v>0</v>
      </c>
      <c r="Q83" s="9"/>
      <c r="R83" s="3"/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</row>
    <row r="84" spans="1:33" x14ac:dyDescent="0.3">
      <c r="A84" s="145" t="s">
        <v>38</v>
      </c>
      <c r="B84" s="3">
        <v>25</v>
      </c>
      <c r="C84" s="3">
        <v>0</v>
      </c>
      <c r="D84" s="3">
        <v>58</v>
      </c>
      <c r="E84" s="3">
        <v>27</v>
      </c>
      <c r="F84" s="3">
        <v>5</v>
      </c>
      <c r="G84" s="3">
        <v>79</v>
      </c>
      <c r="H84" s="3">
        <v>24</v>
      </c>
      <c r="I84" s="3">
        <v>7</v>
      </c>
      <c r="J84" s="3">
        <v>94</v>
      </c>
      <c r="K84" s="3">
        <v>21</v>
      </c>
      <c r="L84" s="3">
        <v>4</v>
      </c>
      <c r="M84" s="3">
        <v>66</v>
      </c>
      <c r="N84" s="3">
        <v>22</v>
      </c>
      <c r="O84" s="3">
        <v>7</v>
      </c>
      <c r="P84" s="3">
        <v>95</v>
      </c>
      <c r="Q84" s="9"/>
      <c r="R84" s="3"/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</row>
    <row r="85" spans="1:33" x14ac:dyDescent="0.3">
      <c r="A85" s="145" t="s">
        <v>186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1</v>
      </c>
      <c r="K85" s="3">
        <v>3</v>
      </c>
      <c r="L85" s="3">
        <v>1</v>
      </c>
      <c r="M85" s="3">
        <v>9</v>
      </c>
      <c r="N85" s="3">
        <v>8</v>
      </c>
      <c r="O85" s="3">
        <v>1</v>
      </c>
      <c r="P85" s="3">
        <v>15</v>
      </c>
      <c r="Q85" s="9"/>
      <c r="R85" s="3"/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</row>
    <row r="86" spans="1:33" x14ac:dyDescent="0.3">
      <c r="A86" s="145" t="s">
        <v>40</v>
      </c>
      <c r="B86" s="3">
        <v>8</v>
      </c>
      <c r="C86" s="3">
        <v>0</v>
      </c>
      <c r="D86" s="3">
        <v>0</v>
      </c>
      <c r="E86" s="3">
        <v>1</v>
      </c>
      <c r="F86" s="3">
        <v>0</v>
      </c>
      <c r="G86" s="3">
        <v>0</v>
      </c>
      <c r="H86" s="3">
        <v>6</v>
      </c>
      <c r="I86" s="3">
        <v>0</v>
      </c>
      <c r="J86" s="3">
        <v>0</v>
      </c>
      <c r="K86" s="3">
        <v>2</v>
      </c>
      <c r="L86" s="3">
        <v>0</v>
      </c>
      <c r="M86" s="3">
        <v>0</v>
      </c>
      <c r="N86" s="3">
        <v>1</v>
      </c>
      <c r="O86" s="3">
        <v>0</v>
      </c>
      <c r="P86" s="3">
        <v>0</v>
      </c>
      <c r="Q86" s="9"/>
      <c r="R86" s="3"/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</row>
    <row r="87" spans="1:33" x14ac:dyDescent="0.3">
      <c r="A87" s="145" t="s">
        <v>41</v>
      </c>
      <c r="B87" s="3">
        <v>5995</v>
      </c>
      <c r="C87" s="3">
        <v>65</v>
      </c>
      <c r="D87" s="3">
        <v>88</v>
      </c>
      <c r="E87" s="3">
        <v>4446</v>
      </c>
      <c r="F87" s="3">
        <v>80</v>
      </c>
      <c r="G87" s="3">
        <v>41</v>
      </c>
      <c r="H87" s="3">
        <v>3182</v>
      </c>
      <c r="I87" s="3">
        <v>34</v>
      </c>
      <c r="J87" s="3">
        <v>13</v>
      </c>
      <c r="K87" s="3">
        <v>3168</v>
      </c>
      <c r="L87" s="3">
        <v>16</v>
      </c>
      <c r="M87" s="3">
        <v>7</v>
      </c>
      <c r="N87" s="3">
        <v>2977</v>
      </c>
      <c r="O87" s="3">
        <v>11</v>
      </c>
      <c r="P87" s="3">
        <v>4</v>
      </c>
      <c r="Q87" s="9"/>
      <c r="R87" s="3"/>
      <c r="S87" s="3">
        <v>1310</v>
      </c>
      <c r="T87" s="3">
        <v>20</v>
      </c>
      <c r="U87" s="3">
        <v>15</v>
      </c>
      <c r="V87" s="3">
        <v>770</v>
      </c>
      <c r="W87" s="3">
        <v>19</v>
      </c>
      <c r="X87" s="3">
        <v>8</v>
      </c>
      <c r="Y87" s="3">
        <v>493</v>
      </c>
      <c r="Z87" s="3">
        <v>7</v>
      </c>
      <c r="AA87" s="3">
        <v>3</v>
      </c>
      <c r="AB87" s="3">
        <v>535</v>
      </c>
      <c r="AC87" s="3">
        <v>4</v>
      </c>
      <c r="AD87" s="3">
        <v>1</v>
      </c>
      <c r="AE87" s="3">
        <v>478</v>
      </c>
      <c r="AF87" s="3">
        <v>1</v>
      </c>
      <c r="AG87" s="3">
        <v>0</v>
      </c>
    </row>
    <row r="88" spans="1:33" x14ac:dyDescent="0.3">
      <c r="A88" s="145" t="s">
        <v>103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4</v>
      </c>
      <c r="O88" s="3">
        <v>0</v>
      </c>
      <c r="P88" s="3">
        <v>0</v>
      </c>
      <c r="Q88" s="9"/>
      <c r="R88" s="3"/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</row>
    <row r="89" spans="1:33" x14ac:dyDescent="0.3">
      <c r="A89" s="145" t="s">
        <v>42</v>
      </c>
      <c r="B89" s="3">
        <v>1</v>
      </c>
      <c r="C89" s="3">
        <v>0</v>
      </c>
      <c r="D89" s="3">
        <v>0</v>
      </c>
      <c r="E89" s="3">
        <v>3</v>
      </c>
      <c r="F89" s="3">
        <v>0</v>
      </c>
      <c r="G89" s="3">
        <v>1</v>
      </c>
      <c r="H89" s="3">
        <v>1</v>
      </c>
      <c r="I89" s="3">
        <v>0</v>
      </c>
      <c r="J89" s="3">
        <v>1</v>
      </c>
      <c r="K89" s="3">
        <v>1</v>
      </c>
      <c r="L89" s="3">
        <v>0</v>
      </c>
      <c r="M89" s="3">
        <v>2</v>
      </c>
      <c r="N89" s="3">
        <v>0</v>
      </c>
      <c r="O89" s="3">
        <v>0</v>
      </c>
      <c r="P89" s="3">
        <v>0</v>
      </c>
      <c r="Q89" s="9"/>
      <c r="R89" s="3"/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</row>
    <row r="90" spans="1:33" x14ac:dyDescent="0.3">
      <c r="A90" s="145" t="s">
        <v>187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3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1</v>
      </c>
      <c r="O90" s="3">
        <v>0</v>
      </c>
      <c r="P90" s="3">
        <v>0</v>
      </c>
      <c r="Q90" s="9"/>
      <c r="R90" s="3"/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</row>
    <row r="91" spans="1:33" x14ac:dyDescent="0.3">
      <c r="A91" s="145" t="s">
        <v>188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9"/>
      <c r="R91" s="3"/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</row>
    <row r="92" spans="1:33" x14ac:dyDescent="0.3">
      <c r="A92" s="145" t="s">
        <v>43</v>
      </c>
      <c r="B92" s="3">
        <v>151</v>
      </c>
      <c r="C92" s="3">
        <v>0</v>
      </c>
      <c r="D92" s="3">
        <v>47</v>
      </c>
      <c r="E92" s="3">
        <v>189</v>
      </c>
      <c r="F92" s="3">
        <v>0</v>
      </c>
      <c r="G92" s="3">
        <v>47</v>
      </c>
      <c r="H92" s="3">
        <v>111</v>
      </c>
      <c r="I92" s="3">
        <v>0</v>
      </c>
      <c r="J92" s="3">
        <v>30</v>
      </c>
      <c r="K92" s="3">
        <v>142</v>
      </c>
      <c r="L92" s="3">
        <v>0</v>
      </c>
      <c r="M92" s="3">
        <v>42</v>
      </c>
      <c r="N92" s="3">
        <v>158</v>
      </c>
      <c r="O92" s="3">
        <v>0</v>
      </c>
      <c r="P92" s="3">
        <v>43</v>
      </c>
      <c r="Q92" s="9"/>
      <c r="R92" s="3"/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</row>
    <row r="93" spans="1:33" x14ac:dyDescent="0.3">
      <c r="A93" s="145" t="s">
        <v>44</v>
      </c>
      <c r="B93" s="3">
        <v>8</v>
      </c>
      <c r="C93" s="3">
        <v>2</v>
      </c>
      <c r="D93" s="3">
        <v>13</v>
      </c>
      <c r="E93" s="3">
        <v>5</v>
      </c>
      <c r="F93" s="3">
        <v>0</v>
      </c>
      <c r="G93" s="3">
        <v>7</v>
      </c>
      <c r="H93" s="3">
        <v>13</v>
      </c>
      <c r="I93" s="3">
        <v>1</v>
      </c>
      <c r="J93" s="3">
        <v>9</v>
      </c>
      <c r="K93" s="3">
        <v>7</v>
      </c>
      <c r="L93" s="3">
        <v>1</v>
      </c>
      <c r="M93" s="3">
        <v>12</v>
      </c>
      <c r="N93" s="3">
        <v>15</v>
      </c>
      <c r="O93" s="3">
        <v>3</v>
      </c>
      <c r="P93" s="3">
        <v>8</v>
      </c>
      <c r="Q93" s="9"/>
      <c r="R93" s="3"/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</row>
    <row r="94" spans="1:33" x14ac:dyDescent="0.3">
      <c r="A94" s="145" t="s">
        <v>45</v>
      </c>
      <c r="B94" s="3">
        <v>5</v>
      </c>
      <c r="C94" s="3">
        <v>0</v>
      </c>
      <c r="D94" s="3">
        <v>4</v>
      </c>
      <c r="E94" s="3">
        <v>6</v>
      </c>
      <c r="F94" s="3">
        <v>0</v>
      </c>
      <c r="G94" s="3">
        <v>5</v>
      </c>
      <c r="H94" s="3">
        <v>8</v>
      </c>
      <c r="I94" s="3">
        <v>3</v>
      </c>
      <c r="J94" s="3">
        <v>5</v>
      </c>
      <c r="K94" s="3">
        <v>16</v>
      </c>
      <c r="L94" s="3">
        <v>0</v>
      </c>
      <c r="M94" s="3">
        <v>0</v>
      </c>
      <c r="N94" s="3">
        <v>21</v>
      </c>
      <c r="O94" s="3">
        <v>0</v>
      </c>
      <c r="P94" s="3">
        <v>7</v>
      </c>
      <c r="Q94" s="9"/>
      <c r="R94" s="3"/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</row>
    <row r="95" spans="1:33" x14ac:dyDescent="0.3">
      <c r="A95" s="145" t="s">
        <v>46</v>
      </c>
      <c r="B95" s="3">
        <v>0</v>
      </c>
      <c r="C95" s="3">
        <v>0</v>
      </c>
      <c r="D95" s="3">
        <v>2</v>
      </c>
      <c r="E95" s="3">
        <v>0</v>
      </c>
      <c r="F95" s="3">
        <v>0</v>
      </c>
      <c r="G95" s="3">
        <v>0</v>
      </c>
      <c r="H95" s="3">
        <v>2</v>
      </c>
      <c r="I95" s="3">
        <v>0</v>
      </c>
      <c r="J95" s="3">
        <v>2</v>
      </c>
      <c r="K95" s="3">
        <v>2</v>
      </c>
      <c r="L95" s="3">
        <v>0</v>
      </c>
      <c r="M95" s="3">
        <v>0</v>
      </c>
      <c r="N95" s="3">
        <v>1</v>
      </c>
      <c r="O95" s="3">
        <v>0</v>
      </c>
      <c r="P95" s="3">
        <v>0</v>
      </c>
      <c r="Q95" s="9"/>
      <c r="R95" s="3"/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</row>
    <row r="96" spans="1:33" x14ac:dyDescent="0.3">
      <c r="A96" s="145" t="s">
        <v>47</v>
      </c>
      <c r="B96" s="3">
        <v>0</v>
      </c>
      <c r="C96" s="3">
        <v>0</v>
      </c>
      <c r="D96" s="3">
        <v>2</v>
      </c>
      <c r="E96" s="3">
        <v>3</v>
      </c>
      <c r="F96" s="3">
        <v>0</v>
      </c>
      <c r="G96" s="3">
        <v>0</v>
      </c>
      <c r="H96" s="3">
        <v>10</v>
      </c>
      <c r="I96" s="3">
        <v>0</v>
      </c>
      <c r="J96" s="3">
        <v>0</v>
      </c>
      <c r="K96" s="3">
        <v>18</v>
      </c>
      <c r="L96" s="3">
        <v>0</v>
      </c>
      <c r="M96" s="3">
        <v>0</v>
      </c>
      <c r="N96" s="3">
        <v>26</v>
      </c>
      <c r="O96" s="3">
        <v>0</v>
      </c>
      <c r="P96" s="3">
        <v>0</v>
      </c>
      <c r="Q96" s="9"/>
      <c r="R96" s="3"/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</row>
    <row r="97" spans="1:33" x14ac:dyDescent="0.3">
      <c r="A97" s="145" t="s">
        <v>48</v>
      </c>
      <c r="B97" s="3">
        <v>8</v>
      </c>
      <c r="C97" s="3">
        <v>82</v>
      </c>
      <c r="D97" s="3">
        <v>746</v>
      </c>
      <c r="E97" s="3">
        <v>2</v>
      </c>
      <c r="F97" s="3">
        <v>49</v>
      </c>
      <c r="G97" s="3">
        <v>657</v>
      </c>
      <c r="H97" s="3">
        <v>4</v>
      </c>
      <c r="I97" s="3">
        <v>37</v>
      </c>
      <c r="J97" s="3">
        <v>236</v>
      </c>
      <c r="K97" s="3">
        <v>3</v>
      </c>
      <c r="L97" s="3">
        <v>47</v>
      </c>
      <c r="M97" s="3">
        <v>228</v>
      </c>
      <c r="N97" s="3">
        <v>0</v>
      </c>
      <c r="O97" s="3">
        <v>35</v>
      </c>
      <c r="P97" s="3">
        <v>264</v>
      </c>
      <c r="Q97" s="9"/>
      <c r="R97" s="3"/>
      <c r="S97" s="3">
        <v>0</v>
      </c>
      <c r="T97" s="3">
        <v>7</v>
      </c>
      <c r="U97" s="3">
        <v>94</v>
      </c>
      <c r="V97" s="3">
        <v>0</v>
      </c>
      <c r="W97" s="3">
        <v>4</v>
      </c>
      <c r="X97" s="3">
        <v>91</v>
      </c>
      <c r="Y97" s="3">
        <v>2</v>
      </c>
      <c r="Z97" s="3">
        <v>5</v>
      </c>
      <c r="AA97" s="3">
        <v>41</v>
      </c>
      <c r="AB97" s="3">
        <v>3</v>
      </c>
      <c r="AC97" s="3">
        <v>3</v>
      </c>
      <c r="AD97" s="3">
        <v>33</v>
      </c>
      <c r="AE97" s="3">
        <v>0</v>
      </c>
      <c r="AF97" s="3">
        <v>3</v>
      </c>
      <c r="AG97" s="3">
        <v>30</v>
      </c>
    </row>
    <row r="98" spans="1:33" x14ac:dyDescent="0.3">
      <c r="A98" s="145" t="s">
        <v>50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1</v>
      </c>
      <c r="O98" s="3">
        <v>0</v>
      </c>
      <c r="P98" s="3">
        <v>0</v>
      </c>
      <c r="Q98" s="9"/>
      <c r="R98" s="3"/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1</v>
      </c>
      <c r="AF98" s="3">
        <v>0</v>
      </c>
      <c r="AG98" s="3">
        <v>0</v>
      </c>
    </row>
    <row r="99" spans="1:33" x14ac:dyDescent="0.3">
      <c r="A99" s="145" t="s">
        <v>51</v>
      </c>
      <c r="B99" s="3">
        <v>28</v>
      </c>
      <c r="C99" s="3">
        <v>0</v>
      </c>
      <c r="D99" s="3">
        <v>249</v>
      </c>
      <c r="E99" s="3">
        <v>69</v>
      </c>
      <c r="F99" s="3">
        <v>1</v>
      </c>
      <c r="G99" s="3">
        <v>278</v>
      </c>
      <c r="H99" s="3">
        <v>7</v>
      </c>
      <c r="I99" s="3">
        <v>2</v>
      </c>
      <c r="J99" s="3">
        <v>146</v>
      </c>
      <c r="K99" s="3">
        <v>16</v>
      </c>
      <c r="L99" s="3">
        <v>0</v>
      </c>
      <c r="M99" s="3">
        <v>210</v>
      </c>
      <c r="N99" s="3">
        <v>196</v>
      </c>
      <c r="O99" s="3">
        <v>1</v>
      </c>
      <c r="P99" s="3">
        <v>56</v>
      </c>
      <c r="Q99" s="9"/>
      <c r="R99" s="3"/>
      <c r="S99" s="3">
        <v>1</v>
      </c>
      <c r="T99" s="3">
        <v>0</v>
      </c>
      <c r="U99" s="3">
        <v>29</v>
      </c>
      <c r="V99" s="3">
        <v>10</v>
      </c>
      <c r="W99" s="3">
        <v>0</v>
      </c>
      <c r="X99" s="3">
        <v>29</v>
      </c>
      <c r="Y99" s="3">
        <v>1</v>
      </c>
      <c r="Z99" s="3">
        <v>0</v>
      </c>
      <c r="AA99" s="3">
        <v>27</v>
      </c>
      <c r="AB99" s="3">
        <v>3</v>
      </c>
      <c r="AC99" s="3">
        <v>0</v>
      </c>
      <c r="AD99" s="3">
        <v>33</v>
      </c>
      <c r="AE99" s="3">
        <v>33</v>
      </c>
      <c r="AF99" s="3">
        <v>0</v>
      </c>
      <c r="AG99" s="3">
        <v>10</v>
      </c>
    </row>
    <row r="100" spans="1:33" x14ac:dyDescent="0.3">
      <c r="A100" s="145" t="s">
        <v>52</v>
      </c>
      <c r="B100" s="3">
        <v>4</v>
      </c>
      <c r="C100" s="3">
        <v>7</v>
      </c>
      <c r="D100" s="3">
        <v>27</v>
      </c>
      <c r="E100" s="3">
        <v>2</v>
      </c>
      <c r="F100" s="3">
        <v>11</v>
      </c>
      <c r="G100" s="3">
        <v>12</v>
      </c>
      <c r="H100" s="3">
        <v>2</v>
      </c>
      <c r="I100" s="3">
        <v>1</v>
      </c>
      <c r="J100" s="3">
        <v>12</v>
      </c>
      <c r="K100" s="3">
        <v>73</v>
      </c>
      <c r="L100" s="3">
        <v>0</v>
      </c>
      <c r="M100" s="3">
        <v>0</v>
      </c>
      <c r="N100" s="3">
        <v>75</v>
      </c>
      <c r="O100" s="3">
        <v>0</v>
      </c>
      <c r="P100" s="3">
        <v>0</v>
      </c>
      <c r="Q100" s="9"/>
      <c r="R100" s="3"/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</row>
    <row r="101" spans="1:33" x14ac:dyDescent="0.3">
      <c r="A101" s="145" t="s">
        <v>199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3</v>
      </c>
      <c r="O101" s="3">
        <v>0</v>
      </c>
      <c r="P101" s="3">
        <v>0</v>
      </c>
      <c r="Q101" s="9"/>
      <c r="R101" s="3"/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</row>
    <row r="102" spans="1:33" x14ac:dyDescent="0.3">
      <c r="A102" s="145" t="s">
        <v>53</v>
      </c>
      <c r="B102" s="3">
        <v>1</v>
      </c>
      <c r="C102" s="3">
        <v>1</v>
      </c>
      <c r="D102" s="3">
        <v>0</v>
      </c>
      <c r="E102" s="3">
        <v>0</v>
      </c>
      <c r="F102" s="3">
        <v>0</v>
      </c>
      <c r="G102" s="3">
        <v>0</v>
      </c>
      <c r="H102" s="3">
        <v>2</v>
      </c>
      <c r="I102" s="3">
        <v>0</v>
      </c>
      <c r="J102" s="3">
        <v>0</v>
      </c>
      <c r="K102" s="3">
        <v>3</v>
      </c>
      <c r="L102" s="3">
        <v>0</v>
      </c>
      <c r="M102" s="3">
        <v>0</v>
      </c>
      <c r="N102" s="3">
        <v>3</v>
      </c>
      <c r="O102" s="3">
        <v>0</v>
      </c>
      <c r="P102" s="3">
        <v>0</v>
      </c>
      <c r="Q102" s="9"/>
      <c r="R102" s="3"/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</row>
    <row r="103" spans="1:33" s="7" customFormat="1" x14ac:dyDescent="0.3">
      <c r="A103" s="152" t="s">
        <v>59</v>
      </c>
      <c r="B103" s="9">
        <v>11803</v>
      </c>
      <c r="C103" s="9">
        <v>386</v>
      </c>
      <c r="D103" s="9">
        <v>6597</v>
      </c>
      <c r="E103" s="9">
        <v>10383</v>
      </c>
      <c r="F103" s="9">
        <v>315</v>
      </c>
      <c r="G103" s="9">
        <v>6100</v>
      </c>
      <c r="H103" s="9">
        <v>6654</v>
      </c>
      <c r="I103" s="9">
        <v>226</v>
      </c>
      <c r="J103" s="9">
        <v>5162</v>
      </c>
      <c r="K103" s="9">
        <v>7385</v>
      </c>
      <c r="L103" s="9">
        <v>227</v>
      </c>
      <c r="M103" s="9">
        <v>4714</v>
      </c>
      <c r="N103" s="9">
        <v>7517</v>
      </c>
      <c r="O103" s="9">
        <v>160</v>
      </c>
      <c r="P103" s="9">
        <v>4331</v>
      </c>
      <c r="Q103" s="9"/>
      <c r="R103" s="9"/>
      <c r="S103" s="9">
        <v>3750</v>
      </c>
      <c r="T103" s="9">
        <v>97</v>
      </c>
      <c r="U103" s="9">
        <v>1652</v>
      </c>
      <c r="V103" s="9">
        <v>3317</v>
      </c>
      <c r="W103" s="9">
        <v>67</v>
      </c>
      <c r="X103" s="9">
        <v>1525</v>
      </c>
      <c r="Y103" s="9">
        <v>1973</v>
      </c>
      <c r="Z103" s="9">
        <v>47</v>
      </c>
      <c r="AA103" s="9">
        <v>1297</v>
      </c>
      <c r="AB103" s="9">
        <v>2326</v>
      </c>
      <c r="AC103" s="9">
        <v>50</v>
      </c>
      <c r="AD103" s="9">
        <v>1180</v>
      </c>
      <c r="AE103" s="9">
        <v>2379</v>
      </c>
      <c r="AF103" s="9">
        <v>33</v>
      </c>
      <c r="AG103" s="9">
        <v>1194</v>
      </c>
    </row>
    <row r="104" spans="1:33" x14ac:dyDescent="0.3">
      <c r="A104" s="14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9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s="10" customFormat="1" x14ac:dyDescent="0.3">
      <c r="A105" s="37" t="s">
        <v>60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17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</row>
    <row r="106" spans="1:33" x14ac:dyDescent="0.3">
      <c r="A106" s="145" t="s">
        <v>20</v>
      </c>
      <c r="B106" s="3">
        <v>10</v>
      </c>
      <c r="C106" s="3">
        <v>1</v>
      </c>
      <c r="D106" s="3">
        <v>21</v>
      </c>
      <c r="E106" s="3">
        <v>24</v>
      </c>
      <c r="F106" s="3">
        <v>5</v>
      </c>
      <c r="G106" s="3">
        <v>7</v>
      </c>
      <c r="H106" s="3">
        <v>5</v>
      </c>
      <c r="I106" s="3">
        <v>1</v>
      </c>
      <c r="J106" s="3">
        <v>1</v>
      </c>
      <c r="K106" s="3">
        <v>13</v>
      </c>
      <c r="L106" s="3">
        <v>0</v>
      </c>
      <c r="M106" s="3">
        <v>1</v>
      </c>
      <c r="N106" s="3">
        <v>10</v>
      </c>
      <c r="O106" s="3">
        <v>1</v>
      </c>
      <c r="P106" s="3">
        <v>7</v>
      </c>
      <c r="Q106" s="9"/>
      <c r="R106" s="3"/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</row>
    <row r="107" spans="1:33" x14ac:dyDescent="0.3">
      <c r="A107" s="145" t="s">
        <v>22</v>
      </c>
      <c r="B107" s="3">
        <v>2120</v>
      </c>
      <c r="C107" s="3">
        <v>6</v>
      </c>
      <c r="D107" s="3">
        <v>808</v>
      </c>
      <c r="E107" s="3">
        <v>2443</v>
      </c>
      <c r="F107" s="3">
        <v>4</v>
      </c>
      <c r="G107" s="3">
        <v>733</v>
      </c>
      <c r="H107" s="3">
        <v>1040</v>
      </c>
      <c r="I107" s="3">
        <v>1</v>
      </c>
      <c r="J107" s="3">
        <v>328</v>
      </c>
      <c r="K107" s="3">
        <v>1048</v>
      </c>
      <c r="L107" s="3">
        <v>2</v>
      </c>
      <c r="M107" s="3">
        <v>338</v>
      </c>
      <c r="N107" s="3">
        <v>1013</v>
      </c>
      <c r="O107" s="3">
        <v>1</v>
      </c>
      <c r="P107" s="3">
        <v>296</v>
      </c>
      <c r="Q107" s="9"/>
      <c r="R107" s="3"/>
      <c r="S107" s="3">
        <v>444</v>
      </c>
      <c r="T107" s="3">
        <v>3</v>
      </c>
      <c r="U107" s="3">
        <v>167</v>
      </c>
      <c r="V107" s="3">
        <v>477</v>
      </c>
      <c r="W107" s="3">
        <v>0</v>
      </c>
      <c r="X107" s="3">
        <v>168</v>
      </c>
      <c r="Y107" s="3">
        <v>201</v>
      </c>
      <c r="Z107" s="3">
        <v>0</v>
      </c>
      <c r="AA107" s="3">
        <v>67</v>
      </c>
      <c r="AB107" s="3">
        <v>241</v>
      </c>
      <c r="AC107" s="3">
        <v>0</v>
      </c>
      <c r="AD107" s="3">
        <v>62</v>
      </c>
      <c r="AE107" s="3">
        <v>204</v>
      </c>
      <c r="AF107" s="3">
        <v>0</v>
      </c>
      <c r="AG107" s="3">
        <v>63</v>
      </c>
    </row>
    <row r="108" spans="1:33" x14ac:dyDescent="0.3">
      <c r="A108" s="145" t="s">
        <v>23</v>
      </c>
      <c r="B108" s="3">
        <v>342</v>
      </c>
      <c r="C108" s="3">
        <v>0</v>
      </c>
      <c r="D108" s="3">
        <v>0</v>
      </c>
      <c r="E108" s="3">
        <v>305</v>
      </c>
      <c r="F108" s="3">
        <v>0</v>
      </c>
      <c r="G108" s="3">
        <v>0</v>
      </c>
      <c r="H108" s="3">
        <v>164</v>
      </c>
      <c r="I108" s="3">
        <v>0</v>
      </c>
      <c r="J108" s="3">
        <v>0</v>
      </c>
      <c r="K108" s="3">
        <v>126</v>
      </c>
      <c r="L108" s="3">
        <v>0</v>
      </c>
      <c r="M108" s="3">
        <v>0</v>
      </c>
      <c r="N108" s="3">
        <v>177</v>
      </c>
      <c r="O108" s="3">
        <v>0</v>
      </c>
      <c r="P108" s="3">
        <v>0</v>
      </c>
      <c r="Q108" s="9"/>
      <c r="R108" s="3"/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</row>
    <row r="109" spans="1:33" x14ac:dyDescent="0.3">
      <c r="A109" s="145" t="s">
        <v>24</v>
      </c>
      <c r="B109" s="3">
        <v>1</v>
      </c>
      <c r="C109" s="3">
        <v>0</v>
      </c>
      <c r="D109" s="3">
        <v>163</v>
      </c>
      <c r="E109" s="3">
        <v>0</v>
      </c>
      <c r="F109" s="3">
        <v>0</v>
      </c>
      <c r="G109" s="3">
        <v>99</v>
      </c>
      <c r="H109" s="3">
        <v>2</v>
      </c>
      <c r="I109" s="3">
        <v>0</v>
      </c>
      <c r="J109" s="3">
        <v>72</v>
      </c>
      <c r="K109" s="3">
        <v>1</v>
      </c>
      <c r="L109" s="3">
        <v>0</v>
      </c>
      <c r="M109" s="3">
        <v>56</v>
      </c>
      <c r="N109" s="3">
        <v>8</v>
      </c>
      <c r="O109" s="3">
        <v>0</v>
      </c>
      <c r="P109" s="3">
        <v>83</v>
      </c>
      <c r="Q109" s="9"/>
      <c r="R109" s="3"/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</row>
    <row r="110" spans="1:33" x14ac:dyDescent="0.3">
      <c r="A110" s="145" t="s">
        <v>26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2</v>
      </c>
      <c r="Q110" s="9"/>
      <c r="R110" s="3"/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</row>
    <row r="111" spans="1:33" x14ac:dyDescent="0.3">
      <c r="A111" s="145" t="s">
        <v>27</v>
      </c>
      <c r="B111" s="3">
        <v>2</v>
      </c>
      <c r="C111" s="3">
        <v>0</v>
      </c>
      <c r="D111" s="3">
        <v>1</v>
      </c>
      <c r="E111" s="3">
        <v>1</v>
      </c>
      <c r="F111" s="3">
        <v>0</v>
      </c>
      <c r="G111" s="3">
        <v>0</v>
      </c>
      <c r="H111" s="3">
        <v>4</v>
      </c>
      <c r="I111" s="3">
        <v>0</v>
      </c>
      <c r="J111" s="3">
        <v>0</v>
      </c>
      <c r="K111" s="3">
        <v>3</v>
      </c>
      <c r="L111" s="3">
        <v>0</v>
      </c>
      <c r="M111" s="3">
        <v>0</v>
      </c>
      <c r="N111" s="3">
        <v>4</v>
      </c>
      <c r="O111" s="3">
        <v>0</v>
      </c>
      <c r="P111" s="3">
        <v>0</v>
      </c>
      <c r="Q111" s="9"/>
      <c r="R111" s="3"/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</row>
    <row r="112" spans="1:33" x14ac:dyDescent="0.3">
      <c r="A112" s="145" t="s">
        <v>183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1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1</v>
      </c>
      <c r="Q112" s="9"/>
      <c r="R112" s="3"/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</row>
    <row r="113" spans="1:33" x14ac:dyDescent="0.3">
      <c r="A113" s="145" t="s">
        <v>28</v>
      </c>
      <c r="B113" s="3">
        <v>11</v>
      </c>
      <c r="C113" s="3">
        <v>0</v>
      </c>
      <c r="D113" s="3">
        <v>801</v>
      </c>
      <c r="E113" s="3">
        <v>26</v>
      </c>
      <c r="F113" s="3">
        <v>0</v>
      </c>
      <c r="G113" s="3">
        <v>715</v>
      </c>
      <c r="H113" s="3">
        <v>5</v>
      </c>
      <c r="I113" s="3">
        <v>0</v>
      </c>
      <c r="J113" s="3">
        <v>43</v>
      </c>
      <c r="K113" s="3">
        <v>0</v>
      </c>
      <c r="L113" s="3">
        <v>0</v>
      </c>
      <c r="M113" s="3">
        <v>107</v>
      </c>
      <c r="N113" s="3">
        <v>0</v>
      </c>
      <c r="O113" s="3">
        <v>0</v>
      </c>
      <c r="P113" s="3">
        <v>64</v>
      </c>
      <c r="Q113" s="9"/>
      <c r="R113" s="3"/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</row>
    <row r="114" spans="1:33" x14ac:dyDescent="0.3">
      <c r="A114" s="145" t="s">
        <v>184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1</v>
      </c>
      <c r="L114" s="3">
        <v>0</v>
      </c>
      <c r="M114" s="3">
        <v>0</v>
      </c>
      <c r="N114" s="3">
        <v>1</v>
      </c>
      <c r="O114" s="3">
        <v>0</v>
      </c>
      <c r="P114" s="3">
        <v>0</v>
      </c>
      <c r="Q114" s="9"/>
      <c r="R114" s="3"/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</row>
    <row r="115" spans="1:33" x14ac:dyDescent="0.3">
      <c r="A115" s="145" t="s">
        <v>29</v>
      </c>
      <c r="B115" s="3">
        <v>3</v>
      </c>
      <c r="C115" s="3">
        <v>1</v>
      </c>
      <c r="D115" s="3">
        <v>3</v>
      </c>
      <c r="E115" s="3">
        <v>15</v>
      </c>
      <c r="F115" s="3">
        <v>0</v>
      </c>
      <c r="G115" s="3">
        <v>2</v>
      </c>
      <c r="H115" s="3">
        <v>8</v>
      </c>
      <c r="I115" s="3">
        <v>0</v>
      </c>
      <c r="J115" s="3">
        <v>5</v>
      </c>
      <c r="K115" s="3">
        <v>1</v>
      </c>
      <c r="L115" s="3">
        <v>0</v>
      </c>
      <c r="M115" s="3">
        <v>4</v>
      </c>
      <c r="N115" s="3">
        <v>2</v>
      </c>
      <c r="O115" s="3">
        <v>0</v>
      </c>
      <c r="P115" s="3">
        <v>4</v>
      </c>
      <c r="Q115" s="9"/>
      <c r="R115" s="3"/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</row>
    <row r="116" spans="1:33" x14ac:dyDescent="0.3">
      <c r="A116" s="145" t="s">
        <v>30</v>
      </c>
      <c r="B116" s="3">
        <v>0</v>
      </c>
      <c r="C116" s="3">
        <v>4</v>
      </c>
      <c r="D116" s="3">
        <v>244</v>
      </c>
      <c r="E116" s="3">
        <v>0</v>
      </c>
      <c r="F116" s="3">
        <v>5</v>
      </c>
      <c r="G116" s="3">
        <v>420</v>
      </c>
      <c r="H116" s="3">
        <v>0</v>
      </c>
      <c r="I116" s="3">
        <v>3</v>
      </c>
      <c r="J116" s="3">
        <v>516</v>
      </c>
      <c r="K116" s="3">
        <v>0</v>
      </c>
      <c r="L116" s="3">
        <v>0</v>
      </c>
      <c r="M116" s="3">
        <v>289</v>
      </c>
      <c r="N116" s="3">
        <v>0</v>
      </c>
      <c r="O116" s="3">
        <v>0</v>
      </c>
      <c r="P116" s="3">
        <v>263</v>
      </c>
      <c r="Q116" s="9"/>
      <c r="R116" s="3"/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</row>
    <row r="117" spans="1:33" x14ac:dyDescent="0.3">
      <c r="A117" s="145" t="s">
        <v>32</v>
      </c>
      <c r="B117" s="3">
        <v>564</v>
      </c>
      <c r="C117" s="3">
        <v>54</v>
      </c>
      <c r="D117" s="3">
        <v>2313</v>
      </c>
      <c r="E117" s="3">
        <v>715</v>
      </c>
      <c r="F117" s="3">
        <v>56</v>
      </c>
      <c r="G117" s="3">
        <v>2907</v>
      </c>
      <c r="H117" s="3">
        <v>255</v>
      </c>
      <c r="I117" s="3">
        <v>6</v>
      </c>
      <c r="J117" s="3">
        <v>1450</v>
      </c>
      <c r="K117" s="3">
        <v>196</v>
      </c>
      <c r="L117" s="3">
        <v>17</v>
      </c>
      <c r="M117" s="3">
        <v>1640</v>
      </c>
      <c r="N117" s="3">
        <v>222</v>
      </c>
      <c r="O117" s="3">
        <v>16</v>
      </c>
      <c r="P117" s="3">
        <v>1796</v>
      </c>
      <c r="Q117" s="9"/>
      <c r="R117" s="3"/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</row>
    <row r="118" spans="1:33" x14ac:dyDescent="0.3">
      <c r="A118" s="145" t="s">
        <v>34</v>
      </c>
      <c r="B118" s="3">
        <v>7</v>
      </c>
      <c r="C118" s="3">
        <v>0</v>
      </c>
      <c r="D118" s="3">
        <v>0</v>
      </c>
      <c r="E118" s="3">
        <v>5</v>
      </c>
      <c r="F118" s="3">
        <v>0</v>
      </c>
      <c r="G118" s="3">
        <v>0</v>
      </c>
      <c r="H118" s="3">
        <v>9</v>
      </c>
      <c r="I118" s="3">
        <v>0</v>
      </c>
      <c r="J118" s="3">
        <v>10</v>
      </c>
      <c r="K118" s="3">
        <v>0</v>
      </c>
      <c r="L118" s="3">
        <v>0</v>
      </c>
      <c r="M118" s="3">
        <v>3</v>
      </c>
      <c r="N118" s="3">
        <v>0</v>
      </c>
      <c r="O118" s="3">
        <v>0</v>
      </c>
      <c r="P118" s="3">
        <v>0</v>
      </c>
      <c r="Q118" s="9"/>
      <c r="R118" s="3"/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</row>
    <row r="119" spans="1:33" x14ac:dyDescent="0.3">
      <c r="A119" s="145" t="s">
        <v>194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1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9"/>
      <c r="R119" s="3"/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</row>
    <row r="120" spans="1:33" x14ac:dyDescent="0.3">
      <c r="A120" s="145" t="s">
        <v>179</v>
      </c>
      <c r="B120" s="3">
        <v>0</v>
      </c>
      <c r="C120" s="3">
        <v>0</v>
      </c>
      <c r="D120" s="3">
        <v>0</v>
      </c>
      <c r="E120" s="3">
        <v>7</v>
      </c>
      <c r="F120" s="3">
        <v>1</v>
      </c>
      <c r="G120" s="3">
        <v>5</v>
      </c>
      <c r="H120" s="3">
        <v>7</v>
      </c>
      <c r="I120" s="3">
        <v>1</v>
      </c>
      <c r="J120" s="3">
        <v>21</v>
      </c>
      <c r="K120" s="3">
        <v>12</v>
      </c>
      <c r="L120" s="3">
        <v>0</v>
      </c>
      <c r="M120" s="3">
        <v>22</v>
      </c>
      <c r="N120" s="3">
        <v>13</v>
      </c>
      <c r="O120" s="3">
        <v>0</v>
      </c>
      <c r="P120" s="3">
        <v>21</v>
      </c>
      <c r="Q120" s="9"/>
      <c r="R120" s="3"/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</row>
    <row r="121" spans="1:33" x14ac:dyDescent="0.3">
      <c r="A121" s="145" t="s">
        <v>36</v>
      </c>
      <c r="B121" s="3">
        <v>8</v>
      </c>
      <c r="C121" s="3">
        <v>0</v>
      </c>
      <c r="D121" s="3">
        <v>4</v>
      </c>
      <c r="E121" s="3">
        <v>14</v>
      </c>
      <c r="F121" s="3">
        <v>0</v>
      </c>
      <c r="G121" s="3">
        <v>42</v>
      </c>
      <c r="H121" s="3">
        <v>80</v>
      </c>
      <c r="I121" s="3">
        <v>0</v>
      </c>
      <c r="J121" s="3">
        <v>26</v>
      </c>
      <c r="K121" s="3">
        <v>55</v>
      </c>
      <c r="L121" s="3">
        <v>0</v>
      </c>
      <c r="M121" s="3">
        <v>0</v>
      </c>
      <c r="N121" s="3">
        <v>58</v>
      </c>
      <c r="O121" s="3">
        <v>0</v>
      </c>
      <c r="P121" s="3">
        <v>0</v>
      </c>
      <c r="Q121" s="9"/>
      <c r="R121" s="3"/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1</v>
      </c>
      <c r="AB121" s="3">
        <v>2</v>
      </c>
      <c r="AC121" s="3">
        <v>0</v>
      </c>
      <c r="AD121" s="3">
        <v>0</v>
      </c>
      <c r="AE121" s="3">
        <v>3</v>
      </c>
      <c r="AF121" s="3">
        <v>0</v>
      </c>
      <c r="AG121" s="3">
        <v>0</v>
      </c>
    </row>
    <row r="122" spans="1:33" x14ac:dyDescent="0.3">
      <c r="A122" s="145" t="s">
        <v>37</v>
      </c>
      <c r="B122" s="3">
        <v>6</v>
      </c>
      <c r="C122" s="3">
        <v>0</v>
      </c>
      <c r="D122" s="3">
        <v>2</v>
      </c>
      <c r="E122" s="3">
        <v>6</v>
      </c>
      <c r="F122" s="3">
        <v>0</v>
      </c>
      <c r="G122" s="3">
        <v>22</v>
      </c>
      <c r="H122" s="3">
        <v>4</v>
      </c>
      <c r="I122" s="3">
        <v>0</v>
      </c>
      <c r="J122" s="3">
        <v>12</v>
      </c>
      <c r="K122" s="3">
        <v>2</v>
      </c>
      <c r="L122" s="3">
        <v>0</v>
      </c>
      <c r="M122" s="3">
        <v>0</v>
      </c>
      <c r="N122" s="3">
        <v>7</v>
      </c>
      <c r="O122" s="3">
        <v>0</v>
      </c>
      <c r="P122" s="3">
        <v>0</v>
      </c>
      <c r="Q122" s="9"/>
      <c r="R122" s="3"/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</row>
    <row r="123" spans="1:33" x14ac:dyDescent="0.3">
      <c r="A123" s="145" t="s">
        <v>186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1</v>
      </c>
      <c r="O123" s="3">
        <v>0</v>
      </c>
      <c r="P123" s="3">
        <v>3</v>
      </c>
      <c r="Q123" s="9"/>
      <c r="R123" s="3"/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</row>
    <row r="124" spans="1:33" x14ac:dyDescent="0.3">
      <c r="A124" s="145" t="s">
        <v>40</v>
      </c>
      <c r="B124" s="3">
        <v>0</v>
      </c>
      <c r="C124" s="3">
        <v>0</v>
      </c>
      <c r="D124" s="3">
        <v>0</v>
      </c>
      <c r="E124" s="3">
        <v>2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1</v>
      </c>
      <c r="O124" s="3">
        <v>0</v>
      </c>
      <c r="P124" s="3">
        <v>0</v>
      </c>
      <c r="Q124" s="9"/>
      <c r="R124" s="3"/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</row>
    <row r="125" spans="1:33" x14ac:dyDescent="0.3">
      <c r="A125" s="145" t="s">
        <v>41</v>
      </c>
      <c r="B125" s="3">
        <v>2584</v>
      </c>
      <c r="C125" s="3">
        <v>15</v>
      </c>
      <c r="D125" s="3">
        <v>33</v>
      </c>
      <c r="E125" s="3">
        <v>2205</v>
      </c>
      <c r="F125" s="3">
        <v>9</v>
      </c>
      <c r="G125" s="3">
        <v>25</v>
      </c>
      <c r="H125" s="3">
        <v>1462</v>
      </c>
      <c r="I125" s="3">
        <v>2</v>
      </c>
      <c r="J125" s="3">
        <v>9</v>
      </c>
      <c r="K125" s="3">
        <v>798</v>
      </c>
      <c r="L125" s="3">
        <v>2</v>
      </c>
      <c r="M125" s="3">
        <v>2</v>
      </c>
      <c r="N125" s="3">
        <v>843</v>
      </c>
      <c r="O125" s="3">
        <v>2</v>
      </c>
      <c r="P125" s="3">
        <v>0</v>
      </c>
      <c r="Q125" s="9"/>
      <c r="R125" s="3"/>
      <c r="S125" s="3">
        <v>284</v>
      </c>
      <c r="T125" s="3">
        <v>0</v>
      </c>
      <c r="U125" s="3">
        <v>4</v>
      </c>
      <c r="V125" s="3">
        <v>217</v>
      </c>
      <c r="W125" s="3">
        <v>1</v>
      </c>
      <c r="X125" s="3">
        <v>3</v>
      </c>
      <c r="Y125" s="3">
        <v>141</v>
      </c>
      <c r="Z125" s="3">
        <v>0</v>
      </c>
      <c r="AA125" s="3">
        <v>0</v>
      </c>
      <c r="AB125" s="3">
        <v>82</v>
      </c>
      <c r="AC125" s="3">
        <v>0</v>
      </c>
      <c r="AD125" s="3">
        <v>0</v>
      </c>
      <c r="AE125" s="3">
        <v>86</v>
      </c>
      <c r="AF125" s="3">
        <v>0</v>
      </c>
      <c r="AG125" s="3">
        <v>0</v>
      </c>
    </row>
    <row r="126" spans="1:33" x14ac:dyDescent="0.3">
      <c r="A126" s="145" t="s">
        <v>103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1</v>
      </c>
      <c r="O126" s="3">
        <v>0</v>
      </c>
      <c r="P126" s="3">
        <v>0</v>
      </c>
      <c r="Q126" s="9"/>
      <c r="R126" s="3"/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</row>
    <row r="127" spans="1:33" x14ac:dyDescent="0.3">
      <c r="A127" s="145" t="s">
        <v>42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2</v>
      </c>
      <c r="N127" s="3">
        <v>0</v>
      </c>
      <c r="O127" s="3">
        <v>0</v>
      </c>
      <c r="P127" s="3">
        <v>0</v>
      </c>
      <c r="Q127" s="9"/>
      <c r="R127" s="3"/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</row>
    <row r="128" spans="1:33" x14ac:dyDescent="0.3">
      <c r="A128" s="145" t="s">
        <v>188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9"/>
      <c r="R128" s="3"/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</row>
    <row r="129" spans="1:33" x14ac:dyDescent="0.3">
      <c r="A129" s="145" t="s">
        <v>43</v>
      </c>
      <c r="B129" s="3">
        <v>89</v>
      </c>
      <c r="C129" s="3">
        <v>0</v>
      </c>
      <c r="D129" s="3">
        <v>37</v>
      </c>
      <c r="E129" s="3">
        <v>170</v>
      </c>
      <c r="F129" s="3">
        <v>1</v>
      </c>
      <c r="G129" s="3">
        <v>48</v>
      </c>
      <c r="H129" s="3">
        <v>71</v>
      </c>
      <c r="I129" s="3">
        <v>0</v>
      </c>
      <c r="J129" s="3">
        <v>16</v>
      </c>
      <c r="K129" s="3">
        <v>83</v>
      </c>
      <c r="L129" s="3">
        <v>0</v>
      </c>
      <c r="M129" s="3">
        <v>23</v>
      </c>
      <c r="N129" s="3">
        <v>93</v>
      </c>
      <c r="O129" s="3">
        <v>0</v>
      </c>
      <c r="P129" s="3">
        <v>15</v>
      </c>
      <c r="Q129" s="9"/>
      <c r="R129" s="3"/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</row>
    <row r="130" spans="1:33" x14ac:dyDescent="0.3">
      <c r="A130" s="145" t="s">
        <v>44</v>
      </c>
      <c r="B130" s="3">
        <v>5</v>
      </c>
      <c r="C130" s="3">
        <v>0</v>
      </c>
      <c r="D130" s="3">
        <v>6</v>
      </c>
      <c r="E130" s="3">
        <v>6</v>
      </c>
      <c r="F130" s="3">
        <v>1</v>
      </c>
      <c r="G130" s="3">
        <v>6</v>
      </c>
      <c r="H130" s="3">
        <v>10</v>
      </c>
      <c r="I130" s="3">
        <v>0</v>
      </c>
      <c r="J130" s="3">
        <v>16</v>
      </c>
      <c r="K130" s="3">
        <v>6</v>
      </c>
      <c r="L130" s="3">
        <v>0</v>
      </c>
      <c r="M130" s="3">
        <v>1</v>
      </c>
      <c r="N130" s="3">
        <v>10</v>
      </c>
      <c r="O130" s="3">
        <v>0</v>
      </c>
      <c r="P130" s="3">
        <v>3</v>
      </c>
      <c r="Q130" s="9"/>
      <c r="R130" s="3"/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</row>
    <row r="131" spans="1:33" x14ac:dyDescent="0.3">
      <c r="A131" s="145" t="s">
        <v>45</v>
      </c>
      <c r="B131" s="3">
        <v>3</v>
      </c>
      <c r="C131" s="3">
        <v>0</v>
      </c>
      <c r="D131" s="3">
        <v>8</v>
      </c>
      <c r="E131" s="3">
        <v>10</v>
      </c>
      <c r="F131" s="3">
        <v>2</v>
      </c>
      <c r="G131" s="3">
        <v>8</v>
      </c>
      <c r="H131" s="3">
        <v>6</v>
      </c>
      <c r="I131" s="3">
        <v>0</v>
      </c>
      <c r="J131" s="3">
        <v>11</v>
      </c>
      <c r="K131" s="3">
        <v>13</v>
      </c>
      <c r="L131" s="3">
        <v>0</v>
      </c>
      <c r="M131" s="3">
        <v>3</v>
      </c>
      <c r="N131" s="3">
        <v>13</v>
      </c>
      <c r="O131" s="3">
        <v>0</v>
      </c>
      <c r="P131" s="3">
        <v>6</v>
      </c>
      <c r="Q131" s="9"/>
      <c r="R131" s="3"/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</row>
    <row r="132" spans="1:33" x14ac:dyDescent="0.3">
      <c r="A132" s="145" t="s">
        <v>46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3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9"/>
      <c r="R132" s="3"/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</row>
    <row r="133" spans="1:33" x14ac:dyDescent="0.3">
      <c r="A133" s="145" t="s">
        <v>47</v>
      </c>
      <c r="B133" s="3">
        <v>2</v>
      </c>
      <c r="C133" s="3">
        <v>0</v>
      </c>
      <c r="D133" s="3">
        <v>0</v>
      </c>
      <c r="E133" s="3">
        <v>5</v>
      </c>
      <c r="F133" s="3">
        <v>0</v>
      </c>
      <c r="G133" s="3">
        <v>0</v>
      </c>
      <c r="H133" s="3">
        <v>2</v>
      </c>
      <c r="I133" s="3">
        <v>0</v>
      </c>
      <c r="J133" s="3">
        <v>0</v>
      </c>
      <c r="K133" s="3">
        <v>7</v>
      </c>
      <c r="L133" s="3">
        <v>0</v>
      </c>
      <c r="M133" s="3">
        <v>0</v>
      </c>
      <c r="N133" s="3">
        <v>18</v>
      </c>
      <c r="O133" s="3">
        <v>0</v>
      </c>
      <c r="P133" s="3">
        <v>0</v>
      </c>
      <c r="Q133" s="9"/>
      <c r="R133" s="3"/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</row>
    <row r="134" spans="1:33" x14ac:dyDescent="0.3">
      <c r="A134" s="145" t="s">
        <v>48</v>
      </c>
      <c r="B134" s="3">
        <v>0</v>
      </c>
      <c r="C134" s="3">
        <v>3</v>
      </c>
      <c r="D134" s="3">
        <v>78</v>
      </c>
      <c r="E134" s="3">
        <v>0</v>
      </c>
      <c r="F134" s="3">
        <v>0</v>
      </c>
      <c r="G134" s="3">
        <v>120</v>
      </c>
      <c r="H134" s="3">
        <v>0</v>
      </c>
      <c r="I134" s="3">
        <v>0</v>
      </c>
      <c r="J134" s="3">
        <v>53</v>
      </c>
      <c r="K134" s="3">
        <v>0</v>
      </c>
      <c r="L134" s="3">
        <v>0</v>
      </c>
      <c r="M134" s="3">
        <v>26</v>
      </c>
      <c r="N134" s="3">
        <v>0</v>
      </c>
      <c r="O134" s="3">
        <v>0</v>
      </c>
      <c r="P134" s="3">
        <v>33</v>
      </c>
      <c r="Q134" s="9"/>
      <c r="R134" s="3"/>
      <c r="S134" s="3">
        <v>0</v>
      </c>
      <c r="T134" s="3">
        <v>0</v>
      </c>
      <c r="U134" s="3">
        <v>4</v>
      </c>
      <c r="V134" s="3">
        <v>0</v>
      </c>
      <c r="W134" s="3">
        <v>0</v>
      </c>
      <c r="X134" s="3">
        <v>5</v>
      </c>
      <c r="Y134" s="3">
        <v>0</v>
      </c>
      <c r="Z134" s="3">
        <v>0</v>
      </c>
      <c r="AA134" s="3">
        <v>3</v>
      </c>
      <c r="AB134" s="3">
        <v>0</v>
      </c>
      <c r="AC134" s="3">
        <v>0</v>
      </c>
      <c r="AD134" s="3">
        <v>1</v>
      </c>
      <c r="AE134" s="3">
        <v>0</v>
      </c>
      <c r="AF134" s="3">
        <v>0</v>
      </c>
      <c r="AG134" s="3">
        <v>2</v>
      </c>
    </row>
    <row r="135" spans="1:33" x14ac:dyDescent="0.3">
      <c r="A135" s="145" t="s">
        <v>50</v>
      </c>
      <c r="B135" s="3">
        <v>1</v>
      </c>
      <c r="C135" s="3">
        <v>0</v>
      </c>
      <c r="D135" s="3">
        <v>0</v>
      </c>
      <c r="E135" s="3">
        <v>2</v>
      </c>
      <c r="F135" s="3">
        <v>0</v>
      </c>
      <c r="G135" s="3">
        <v>2</v>
      </c>
      <c r="H135" s="3">
        <v>2</v>
      </c>
      <c r="I135" s="3">
        <v>0</v>
      </c>
      <c r="J135" s="3">
        <v>2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9"/>
      <c r="R135" s="3"/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</row>
    <row r="136" spans="1:33" x14ac:dyDescent="0.3">
      <c r="A136" s="145" t="s">
        <v>51</v>
      </c>
      <c r="B136" s="3">
        <v>10</v>
      </c>
      <c r="C136" s="3">
        <v>0</v>
      </c>
      <c r="D136" s="3">
        <v>95</v>
      </c>
      <c r="E136" s="3">
        <v>16</v>
      </c>
      <c r="F136" s="3">
        <v>0</v>
      </c>
      <c r="G136" s="3">
        <v>98</v>
      </c>
      <c r="H136" s="3">
        <v>3</v>
      </c>
      <c r="I136" s="3">
        <v>1</v>
      </c>
      <c r="J136" s="3">
        <v>62</v>
      </c>
      <c r="K136" s="3">
        <v>4</v>
      </c>
      <c r="L136" s="3">
        <v>11</v>
      </c>
      <c r="M136" s="3">
        <v>58</v>
      </c>
      <c r="N136" s="3">
        <v>51</v>
      </c>
      <c r="O136" s="3">
        <v>0</v>
      </c>
      <c r="P136" s="3">
        <v>13</v>
      </c>
      <c r="Q136" s="9"/>
      <c r="R136" s="3"/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</row>
    <row r="137" spans="1:33" x14ac:dyDescent="0.3">
      <c r="A137" s="145" t="s">
        <v>200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1</v>
      </c>
      <c r="O137" s="3">
        <v>0</v>
      </c>
      <c r="P137" s="3">
        <v>1</v>
      </c>
      <c r="Q137" s="9"/>
      <c r="R137" s="3"/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</row>
    <row r="138" spans="1:33" s="7" customFormat="1" x14ac:dyDescent="0.3">
      <c r="A138" s="152" t="s">
        <v>61</v>
      </c>
      <c r="B138" s="9">
        <v>5768</v>
      </c>
      <c r="C138" s="9">
        <v>84</v>
      </c>
      <c r="D138" s="9">
        <v>4617</v>
      </c>
      <c r="E138" s="9">
        <v>5977</v>
      </c>
      <c r="F138" s="9">
        <v>84</v>
      </c>
      <c r="G138" s="9">
        <v>5259</v>
      </c>
      <c r="H138" s="9">
        <v>3143</v>
      </c>
      <c r="I138" s="9">
        <v>15</v>
      </c>
      <c r="J138" s="9">
        <v>2654</v>
      </c>
      <c r="K138" s="9">
        <v>2370</v>
      </c>
      <c r="L138" s="9">
        <v>32</v>
      </c>
      <c r="M138" s="9">
        <v>2575</v>
      </c>
      <c r="N138" s="9">
        <v>2547</v>
      </c>
      <c r="O138" s="9">
        <v>20</v>
      </c>
      <c r="P138" s="9">
        <v>2611</v>
      </c>
      <c r="Q138" s="9"/>
      <c r="R138" s="9"/>
      <c r="S138" s="9">
        <v>728</v>
      </c>
      <c r="T138" s="9">
        <v>3</v>
      </c>
      <c r="U138" s="9">
        <v>175</v>
      </c>
      <c r="V138" s="9">
        <v>694</v>
      </c>
      <c r="W138" s="9">
        <v>1</v>
      </c>
      <c r="X138" s="9">
        <v>176</v>
      </c>
      <c r="Y138" s="9">
        <v>342</v>
      </c>
      <c r="Z138" s="9">
        <v>0</v>
      </c>
      <c r="AA138" s="9">
        <v>71</v>
      </c>
      <c r="AB138" s="9">
        <v>325</v>
      </c>
      <c r="AC138" s="9">
        <v>0</v>
      </c>
      <c r="AD138" s="9">
        <v>63</v>
      </c>
      <c r="AE138" s="9">
        <v>293</v>
      </c>
      <c r="AF138" s="9">
        <v>0</v>
      </c>
      <c r="AG138" s="9">
        <v>65</v>
      </c>
    </row>
    <row r="139" spans="1:33" x14ac:dyDescent="0.3">
      <c r="A139" s="14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9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s="10" customFormat="1" x14ac:dyDescent="0.3">
      <c r="A140" s="37" t="s">
        <v>62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17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</row>
    <row r="141" spans="1:33" x14ac:dyDescent="0.3">
      <c r="A141" s="145" t="s">
        <v>22</v>
      </c>
      <c r="B141" s="3">
        <v>3257</v>
      </c>
      <c r="C141" s="3">
        <v>22</v>
      </c>
      <c r="D141" s="3">
        <v>1134</v>
      </c>
      <c r="E141" s="3">
        <v>3332</v>
      </c>
      <c r="F141" s="3">
        <v>11</v>
      </c>
      <c r="G141" s="3">
        <v>1176</v>
      </c>
      <c r="H141" s="3">
        <v>1808</v>
      </c>
      <c r="I141" s="3">
        <v>5</v>
      </c>
      <c r="J141" s="3">
        <v>505</v>
      </c>
      <c r="K141" s="3">
        <v>1957</v>
      </c>
      <c r="L141" s="3">
        <v>9</v>
      </c>
      <c r="M141" s="3">
        <v>712</v>
      </c>
      <c r="N141" s="3">
        <v>2211</v>
      </c>
      <c r="O141" s="3">
        <v>4</v>
      </c>
      <c r="P141" s="3">
        <v>643</v>
      </c>
      <c r="Q141" s="9"/>
      <c r="R141" s="3"/>
      <c r="S141" s="3">
        <v>1494</v>
      </c>
      <c r="T141" s="3">
        <v>8</v>
      </c>
      <c r="U141" s="3">
        <v>540</v>
      </c>
      <c r="V141" s="3">
        <v>1619</v>
      </c>
      <c r="W141" s="3">
        <v>7</v>
      </c>
      <c r="X141" s="3">
        <v>582</v>
      </c>
      <c r="Y141" s="3">
        <v>885</v>
      </c>
      <c r="Z141" s="3">
        <v>1</v>
      </c>
      <c r="AA141" s="3">
        <v>268</v>
      </c>
      <c r="AB141" s="3">
        <v>975</v>
      </c>
      <c r="AC141" s="3">
        <v>5</v>
      </c>
      <c r="AD141" s="3">
        <v>349</v>
      </c>
      <c r="AE141" s="3">
        <v>1113</v>
      </c>
      <c r="AF141" s="3">
        <v>2</v>
      </c>
      <c r="AG141" s="3">
        <v>309</v>
      </c>
    </row>
    <row r="142" spans="1:33" x14ac:dyDescent="0.3">
      <c r="A142" s="145" t="s">
        <v>23</v>
      </c>
      <c r="B142" s="3">
        <v>304</v>
      </c>
      <c r="C142" s="3">
        <v>0</v>
      </c>
      <c r="D142" s="3">
        <v>0</v>
      </c>
      <c r="E142" s="3">
        <v>258</v>
      </c>
      <c r="F142" s="3">
        <v>0</v>
      </c>
      <c r="G142" s="3">
        <v>0</v>
      </c>
      <c r="H142" s="3">
        <v>119</v>
      </c>
      <c r="I142" s="3">
        <v>0</v>
      </c>
      <c r="J142" s="3">
        <v>0</v>
      </c>
      <c r="K142" s="3">
        <v>149</v>
      </c>
      <c r="L142" s="3">
        <v>0</v>
      </c>
      <c r="M142" s="3">
        <v>0</v>
      </c>
      <c r="N142" s="3">
        <v>142</v>
      </c>
      <c r="O142" s="3">
        <v>0</v>
      </c>
      <c r="P142" s="3">
        <v>0</v>
      </c>
      <c r="Q142" s="9"/>
      <c r="R142" s="3"/>
      <c r="S142" s="3">
        <v>53</v>
      </c>
      <c r="T142" s="3">
        <v>0</v>
      </c>
      <c r="U142" s="3">
        <v>0</v>
      </c>
      <c r="V142" s="3">
        <v>56</v>
      </c>
      <c r="W142" s="3">
        <v>0</v>
      </c>
      <c r="X142" s="3">
        <v>0</v>
      </c>
      <c r="Y142" s="3">
        <v>21</v>
      </c>
      <c r="Z142" s="3">
        <v>0</v>
      </c>
      <c r="AA142" s="3">
        <v>0</v>
      </c>
      <c r="AB142" s="3">
        <v>30</v>
      </c>
      <c r="AC142" s="3">
        <v>0</v>
      </c>
      <c r="AD142" s="3">
        <v>0</v>
      </c>
      <c r="AE142" s="3">
        <v>31</v>
      </c>
      <c r="AF142" s="3">
        <v>0</v>
      </c>
      <c r="AG142" s="3">
        <v>0</v>
      </c>
    </row>
    <row r="143" spans="1:33" x14ac:dyDescent="0.3">
      <c r="A143" s="145" t="s">
        <v>24</v>
      </c>
      <c r="B143" s="3">
        <v>1</v>
      </c>
      <c r="C143" s="3">
        <v>0</v>
      </c>
      <c r="D143" s="3">
        <v>31</v>
      </c>
      <c r="E143" s="3">
        <v>1</v>
      </c>
      <c r="F143" s="3">
        <v>1</v>
      </c>
      <c r="G143" s="3">
        <v>13</v>
      </c>
      <c r="H143" s="3">
        <v>0</v>
      </c>
      <c r="I143" s="3">
        <v>0</v>
      </c>
      <c r="J143" s="3">
        <v>11</v>
      </c>
      <c r="K143" s="3">
        <v>0</v>
      </c>
      <c r="L143" s="3">
        <v>0</v>
      </c>
      <c r="M143" s="3">
        <v>12</v>
      </c>
      <c r="N143" s="3">
        <v>0</v>
      </c>
      <c r="O143" s="3">
        <v>0</v>
      </c>
      <c r="P143" s="3">
        <v>13</v>
      </c>
      <c r="Q143" s="9"/>
      <c r="R143" s="3"/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</row>
    <row r="144" spans="1:33" x14ac:dyDescent="0.3">
      <c r="A144" s="145" t="s">
        <v>27</v>
      </c>
      <c r="B144" s="3">
        <v>0</v>
      </c>
      <c r="C144" s="3">
        <v>0</v>
      </c>
      <c r="D144" s="3">
        <v>0</v>
      </c>
      <c r="E144" s="3">
        <v>1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2</v>
      </c>
      <c r="L144" s="3">
        <v>0</v>
      </c>
      <c r="M144" s="3">
        <v>0</v>
      </c>
      <c r="N144" s="3">
        <v>1</v>
      </c>
      <c r="O144" s="3">
        <v>0</v>
      </c>
      <c r="P144" s="3">
        <v>0</v>
      </c>
      <c r="Q144" s="9"/>
      <c r="R144" s="3"/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</row>
    <row r="145" spans="1:33" x14ac:dyDescent="0.3">
      <c r="A145" s="145" t="s">
        <v>183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1</v>
      </c>
      <c r="Q145" s="9"/>
      <c r="R145" s="3"/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</row>
    <row r="146" spans="1:33" x14ac:dyDescent="0.3">
      <c r="A146" s="145" t="s">
        <v>28</v>
      </c>
      <c r="B146" s="3">
        <v>5</v>
      </c>
      <c r="C146" s="3">
        <v>1</v>
      </c>
      <c r="D146" s="3">
        <v>451</v>
      </c>
      <c r="E146" s="3">
        <v>9</v>
      </c>
      <c r="F146" s="3">
        <v>1</v>
      </c>
      <c r="G146" s="3">
        <v>373</v>
      </c>
      <c r="H146" s="3">
        <v>1</v>
      </c>
      <c r="I146" s="3">
        <v>0</v>
      </c>
      <c r="J146" s="3">
        <v>35</v>
      </c>
      <c r="K146" s="3">
        <v>0</v>
      </c>
      <c r="L146" s="3">
        <v>0</v>
      </c>
      <c r="M146" s="3">
        <v>89</v>
      </c>
      <c r="N146" s="3">
        <v>0</v>
      </c>
      <c r="O146" s="3">
        <v>0</v>
      </c>
      <c r="P146" s="3">
        <v>80</v>
      </c>
      <c r="Q146" s="9"/>
      <c r="R146" s="3"/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</row>
    <row r="147" spans="1:33" x14ac:dyDescent="0.3">
      <c r="A147" s="145" t="s">
        <v>29</v>
      </c>
      <c r="B147" s="3">
        <v>0</v>
      </c>
      <c r="C147" s="3">
        <v>0</v>
      </c>
      <c r="D147" s="3">
        <v>20</v>
      </c>
      <c r="E147" s="3">
        <v>13</v>
      </c>
      <c r="F147" s="3">
        <v>0</v>
      </c>
      <c r="G147" s="3">
        <v>4</v>
      </c>
      <c r="H147" s="3">
        <v>11</v>
      </c>
      <c r="I147" s="3">
        <v>0</v>
      </c>
      <c r="J147" s="3">
        <v>5</v>
      </c>
      <c r="K147" s="3">
        <v>0</v>
      </c>
      <c r="L147" s="3">
        <v>0</v>
      </c>
      <c r="M147" s="3">
        <v>1</v>
      </c>
      <c r="N147" s="3">
        <v>0</v>
      </c>
      <c r="O147" s="3">
        <v>0</v>
      </c>
      <c r="P147" s="3">
        <v>3</v>
      </c>
      <c r="Q147" s="9"/>
      <c r="R147" s="3"/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</row>
    <row r="148" spans="1:33" x14ac:dyDescent="0.3">
      <c r="A148" s="145" t="s">
        <v>30</v>
      </c>
      <c r="B148" s="3">
        <v>0</v>
      </c>
      <c r="C148" s="3">
        <v>13</v>
      </c>
      <c r="D148" s="3">
        <v>330</v>
      </c>
      <c r="E148" s="3">
        <v>0</v>
      </c>
      <c r="F148" s="3">
        <v>8</v>
      </c>
      <c r="G148" s="3">
        <v>376</v>
      </c>
      <c r="H148" s="3">
        <v>0</v>
      </c>
      <c r="I148" s="3">
        <v>13</v>
      </c>
      <c r="J148" s="3">
        <v>475</v>
      </c>
      <c r="K148" s="3">
        <v>0</v>
      </c>
      <c r="L148" s="3">
        <v>3</v>
      </c>
      <c r="M148" s="3">
        <v>321</v>
      </c>
      <c r="N148" s="3">
        <v>0</v>
      </c>
      <c r="O148" s="3">
        <v>4</v>
      </c>
      <c r="P148" s="3">
        <v>350</v>
      </c>
      <c r="Q148" s="9"/>
      <c r="R148" s="3"/>
      <c r="S148" s="3">
        <v>0</v>
      </c>
      <c r="T148" s="3">
        <v>7</v>
      </c>
      <c r="U148" s="3">
        <v>108</v>
      </c>
      <c r="V148" s="3">
        <v>0</v>
      </c>
      <c r="W148" s="3">
        <v>6</v>
      </c>
      <c r="X148" s="3">
        <v>151</v>
      </c>
      <c r="Y148" s="3">
        <v>0</v>
      </c>
      <c r="Z148" s="3">
        <v>4</v>
      </c>
      <c r="AA148" s="3">
        <v>194</v>
      </c>
      <c r="AB148" s="3">
        <v>0</v>
      </c>
      <c r="AC148" s="3">
        <v>2</v>
      </c>
      <c r="AD148" s="3">
        <v>147</v>
      </c>
      <c r="AE148" s="3">
        <v>0</v>
      </c>
      <c r="AF148" s="3">
        <v>1</v>
      </c>
      <c r="AG148" s="3">
        <v>136</v>
      </c>
    </row>
    <row r="149" spans="1:33" x14ac:dyDescent="0.3">
      <c r="A149" s="145" t="s">
        <v>185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1</v>
      </c>
      <c r="Q149" s="9"/>
      <c r="R149" s="3"/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1</v>
      </c>
    </row>
    <row r="150" spans="1:33" x14ac:dyDescent="0.3">
      <c r="A150" s="145" t="s">
        <v>35</v>
      </c>
      <c r="B150" s="3">
        <v>0</v>
      </c>
      <c r="C150" s="3">
        <v>13</v>
      </c>
      <c r="D150" s="3">
        <v>252</v>
      </c>
      <c r="E150" s="3">
        <v>1</v>
      </c>
      <c r="F150" s="3">
        <v>15</v>
      </c>
      <c r="G150" s="3">
        <v>179</v>
      </c>
      <c r="H150" s="3">
        <v>0</v>
      </c>
      <c r="I150" s="3">
        <v>3</v>
      </c>
      <c r="J150" s="3">
        <v>55</v>
      </c>
      <c r="K150" s="3">
        <v>0</v>
      </c>
      <c r="L150" s="3">
        <v>5</v>
      </c>
      <c r="M150" s="3">
        <v>42</v>
      </c>
      <c r="N150" s="3">
        <v>0</v>
      </c>
      <c r="O150" s="3">
        <v>4</v>
      </c>
      <c r="P150" s="3">
        <v>70</v>
      </c>
      <c r="Q150" s="9"/>
      <c r="R150" s="3"/>
      <c r="S150" s="3">
        <v>0</v>
      </c>
      <c r="T150" s="3">
        <v>2</v>
      </c>
      <c r="U150" s="3">
        <v>73</v>
      </c>
      <c r="V150" s="3">
        <v>2</v>
      </c>
      <c r="W150" s="3">
        <v>5</v>
      </c>
      <c r="X150" s="3">
        <v>57</v>
      </c>
      <c r="Y150" s="3">
        <v>0</v>
      </c>
      <c r="Z150" s="3">
        <v>1</v>
      </c>
      <c r="AA150" s="3">
        <v>25</v>
      </c>
      <c r="AB150" s="3">
        <v>0</v>
      </c>
      <c r="AC150" s="3">
        <v>0</v>
      </c>
      <c r="AD150" s="3">
        <v>14</v>
      </c>
      <c r="AE150" s="3">
        <v>0</v>
      </c>
      <c r="AF150" s="3">
        <v>1</v>
      </c>
      <c r="AG150" s="3">
        <v>19</v>
      </c>
    </row>
    <row r="151" spans="1:33" x14ac:dyDescent="0.3">
      <c r="A151" s="145" t="s">
        <v>37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1</v>
      </c>
      <c r="I151" s="3">
        <v>0</v>
      </c>
      <c r="J151" s="3">
        <v>0</v>
      </c>
      <c r="K151" s="3">
        <v>0</v>
      </c>
      <c r="L151" s="3">
        <v>0</v>
      </c>
      <c r="M151" s="3">
        <v>1</v>
      </c>
      <c r="N151" s="3">
        <v>0</v>
      </c>
      <c r="O151" s="3">
        <v>0</v>
      </c>
      <c r="P151" s="3">
        <v>0</v>
      </c>
      <c r="Q151" s="9"/>
      <c r="R151" s="3"/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</row>
    <row r="152" spans="1:33" x14ac:dyDescent="0.3">
      <c r="A152" s="145" t="s">
        <v>38</v>
      </c>
      <c r="B152" s="3">
        <v>15</v>
      </c>
      <c r="C152" s="3">
        <v>0</v>
      </c>
      <c r="D152" s="3">
        <v>19</v>
      </c>
      <c r="E152" s="3">
        <v>12</v>
      </c>
      <c r="F152" s="3">
        <v>1</v>
      </c>
      <c r="G152" s="3">
        <v>24</v>
      </c>
      <c r="H152" s="3">
        <v>4</v>
      </c>
      <c r="I152" s="3">
        <v>2</v>
      </c>
      <c r="J152" s="3">
        <v>19</v>
      </c>
      <c r="K152" s="3">
        <v>5</v>
      </c>
      <c r="L152" s="3">
        <v>0</v>
      </c>
      <c r="M152" s="3">
        <v>17</v>
      </c>
      <c r="N152" s="3">
        <v>7</v>
      </c>
      <c r="O152" s="3">
        <v>2</v>
      </c>
      <c r="P152" s="3">
        <v>21</v>
      </c>
      <c r="Q152" s="9"/>
      <c r="R152" s="3"/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</row>
    <row r="153" spans="1:33" x14ac:dyDescent="0.3">
      <c r="A153" s="145" t="s">
        <v>41</v>
      </c>
      <c r="B153" s="3">
        <v>2219</v>
      </c>
      <c r="C153" s="3">
        <v>98</v>
      </c>
      <c r="D153" s="3">
        <v>25</v>
      </c>
      <c r="E153" s="3">
        <v>1551</v>
      </c>
      <c r="F153" s="3">
        <v>107</v>
      </c>
      <c r="G153" s="3">
        <v>11</v>
      </c>
      <c r="H153" s="3">
        <v>969</v>
      </c>
      <c r="I153" s="3">
        <v>39</v>
      </c>
      <c r="J153" s="3">
        <v>5</v>
      </c>
      <c r="K153" s="3">
        <v>885</v>
      </c>
      <c r="L153" s="3">
        <v>20</v>
      </c>
      <c r="M153" s="3">
        <v>3</v>
      </c>
      <c r="N153" s="3">
        <v>988</v>
      </c>
      <c r="O153" s="3">
        <v>31</v>
      </c>
      <c r="P153" s="3">
        <v>1</v>
      </c>
      <c r="Q153" s="9"/>
      <c r="R153" s="3"/>
      <c r="S153" s="3">
        <v>1001</v>
      </c>
      <c r="T153" s="3">
        <v>55</v>
      </c>
      <c r="U153" s="3">
        <v>10</v>
      </c>
      <c r="V153" s="3">
        <v>676</v>
      </c>
      <c r="W153" s="3">
        <v>55</v>
      </c>
      <c r="X153" s="3">
        <v>10</v>
      </c>
      <c r="Y153" s="3">
        <v>372</v>
      </c>
      <c r="Z153" s="3">
        <v>18</v>
      </c>
      <c r="AA153" s="3">
        <v>2</v>
      </c>
      <c r="AB153" s="3">
        <v>304</v>
      </c>
      <c r="AC153" s="3">
        <v>15</v>
      </c>
      <c r="AD153" s="3">
        <v>1</v>
      </c>
      <c r="AE153" s="3">
        <v>405</v>
      </c>
      <c r="AF153" s="3">
        <v>10</v>
      </c>
      <c r="AG153" s="3">
        <v>0</v>
      </c>
    </row>
    <row r="154" spans="1:33" x14ac:dyDescent="0.3">
      <c r="A154" s="145" t="s">
        <v>42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</v>
      </c>
      <c r="N154" s="3">
        <v>0</v>
      </c>
      <c r="O154" s="3">
        <v>0</v>
      </c>
      <c r="P154" s="3">
        <v>0</v>
      </c>
      <c r="Q154" s="9"/>
      <c r="R154" s="3"/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</row>
    <row r="155" spans="1:33" x14ac:dyDescent="0.3">
      <c r="A155" s="145" t="s">
        <v>43</v>
      </c>
      <c r="B155" s="3">
        <v>194</v>
      </c>
      <c r="C155" s="3">
        <v>1</v>
      </c>
      <c r="D155" s="3">
        <v>52</v>
      </c>
      <c r="E155" s="3">
        <v>204</v>
      </c>
      <c r="F155" s="3">
        <v>0</v>
      </c>
      <c r="G155" s="3">
        <v>49</v>
      </c>
      <c r="H155" s="3">
        <v>91</v>
      </c>
      <c r="I155" s="3">
        <v>0</v>
      </c>
      <c r="J155" s="3">
        <v>34</v>
      </c>
      <c r="K155" s="3">
        <v>94</v>
      </c>
      <c r="L155" s="3">
        <v>1</v>
      </c>
      <c r="M155" s="3">
        <v>40</v>
      </c>
      <c r="N155" s="3">
        <v>141</v>
      </c>
      <c r="O155" s="3">
        <v>0</v>
      </c>
      <c r="P155" s="3">
        <v>52</v>
      </c>
      <c r="Q155" s="9"/>
      <c r="R155" s="3"/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</row>
    <row r="156" spans="1:33" x14ac:dyDescent="0.3">
      <c r="A156" s="145" t="s">
        <v>44</v>
      </c>
      <c r="B156" s="3">
        <v>1</v>
      </c>
      <c r="C156" s="3">
        <v>0</v>
      </c>
      <c r="D156" s="3">
        <v>2</v>
      </c>
      <c r="E156" s="3">
        <v>0</v>
      </c>
      <c r="F156" s="3">
        <v>0</v>
      </c>
      <c r="G156" s="3">
        <v>0</v>
      </c>
      <c r="H156" s="3">
        <v>2</v>
      </c>
      <c r="I156" s="3">
        <v>0</v>
      </c>
      <c r="J156" s="3">
        <v>2</v>
      </c>
      <c r="K156" s="3">
        <v>2</v>
      </c>
      <c r="L156" s="3">
        <v>0</v>
      </c>
      <c r="M156" s="3">
        <v>0</v>
      </c>
      <c r="N156" s="3">
        <v>2</v>
      </c>
      <c r="O156" s="3">
        <v>0</v>
      </c>
      <c r="P156" s="3">
        <v>1</v>
      </c>
      <c r="Q156" s="9"/>
      <c r="R156" s="3"/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</row>
    <row r="157" spans="1:33" x14ac:dyDescent="0.3">
      <c r="A157" s="145" t="s">
        <v>45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1</v>
      </c>
      <c r="I157" s="3">
        <v>0</v>
      </c>
      <c r="J157" s="3">
        <v>0</v>
      </c>
      <c r="K157" s="3">
        <v>1</v>
      </c>
      <c r="L157" s="3">
        <v>0</v>
      </c>
      <c r="M157" s="3">
        <v>1</v>
      </c>
      <c r="N157" s="3">
        <v>1</v>
      </c>
      <c r="O157" s="3">
        <v>0</v>
      </c>
      <c r="P157" s="3">
        <v>1</v>
      </c>
      <c r="Q157" s="9"/>
      <c r="R157" s="3"/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</row>
    <row r="158" spans="1:33" x14ac:dyDescent="0.3">
      <c r="A158" s="145" t="s">
        <v>47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2</v>
      </c>
      <c r="I158" s="3">
        <v>0</v>
      </c>
      <c r="J158" s="3">
        <v>0</v>
      </c>
      <c r="K158" s="3">
        <v>1</v>
      </c>
      <c r="L158" s="3">
        <v>0</v>
      </c>
      <c r="M158" s="3">
        <v>0</v>
      </c>
      <c r="N158" s="3">
        <v>1</v>
      </c>
      <c r="O158" s="3">
        <v>0</v>
      </c>
      <c r="P158" s="3">
        <v>0</v>
      </c>
      <c r="Q158" s="9"/>
      <c r="R158" s="3"/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</row>
    <row r="159" spans="1:33" x14ac:dyDescent="0.3">
      <c r="A159" s="145" t="s">
        <v>48</v>
      </c>
      <c r="B159" s="3">
        <v>0</v>
      </c>
      <c r="C159" s="3">
        <v>0</v>
      </c>
      <c r="D159" s="3">
        <v>26</v>
      </c>
      <c r="E159" s="3">
        <v>0</v>
      </c>
      <c r="F159" s="3">
        <v>0</v>
      </c>
      <c r="G159" s="3">
        <v>26</v>
      </c>
      <c r="H159" s="3">
        <v>0</v>
      </c>
      <c r="I159" s="3">
        <v>2</v>
      </c>
      <c r="J159" s="3">
        <v>6</v>
      </c>
      <c r="K159" s="3">
        <v>0</v>
      </c>
      <c r="L159" s="3">
        <v>1</v>
      </c>
      <c r="M159" s="3">
        <v>6</v>
      </c>
      <c r="N159" s="3">
        <v>0</v>
      </c>
      <c r="O159" s="3">
        <v>1</v>
      </c>
      <c r="P159" s="3">
        <v>13</v>
      </c>
      <c r="Q159" s="9"/>
      <c r="R159" s="3"/>
      <c r="S159" s="3">
        <v>0</v>
      </c>
      <c r="T159" s="3">
        <v>1</v>
      </c>
      <c r="U159" s="3">
        <v>12</v>
      </c>
      <c r="V159" s="3">
        <v>0</v>
      </c>
      <c r="W159" s="3">
        <v>0</v>
      </c>
      <c r="X159" s="3">
        <v>9</v>
      </c>
      <c r="Y159" s="3">
        <v>0</v>
      </c>
      <c r="Z159" s="3">
        <v>0</v>
      </c>
      <c r="AA159" s="3">
        <v>1</v>
      </c>
      <c r="AB159" s="3">
        <v>0</v>
      </c>
      <c r="AC159" s="3">
        <v>0</v>
      </c>
      <c r="AD159" s="3">
        <v>1</v>
      </c>
      <c r="AE159" s="3">
        <v>0</v>
      </c>
      <c r="AF159" s="3">
        <v>0</v>
      </c>
      <c r="AG159" s="3">
        <v>2</v>
      </c>
    </row>
    <row r="160" spans="1:33" x14ac:dyDescent="0.3">
      <c r="A160" s="145" t="s">
        <v>50</v>
      </c>
      <c r="B160" s="3">
        <v>0</v>
      </c>
      <c r="C160" s="3">
        <v>0</v>
      </c>
      <c r="D160" s="3">
        <v>0</v>
      </c>
      <c r="E160" s="3">
        <v>1</v>
      </c>
      <c r="F160" s="3">
        <v>0</v>
      </c>
      <c r="G160" s="3">
        <v>2</v>
      </c>
      <c r="H160" s="3">
        <v>1</v>
      </c>
      <c r="I160" s="3">
        <v>0</v>
      </c>
      <c r="J160" s="3">
        <v>2</v>
      </c>
      <c r="K160" s="3">
        <v>0</v>
      </c>
      <c r="L160" s="3">
        <v>0</v>
      </c>
      <c r="M160" s="3">
        <v>1</v>
      </c>
      <c r="N160" s="3">
        <v>0</v>
      </c>
      <c r="O160" s="3">
        <v>0</v>
      </c>
      <c r="P160" s="3">
        <v>0</v>
      </c>
      <c r="Q160" s="9"/>
      <c r="R160" s="3"/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</row>
    <row r="161" spans="1:33" x14ac:dyDescent="0.3">
      <c r="A161" s="145" t="s">
        <v>51</v>
      </c>
      <c r="B161" s="3">
        <v>51</v>
      </c>
      <c r="C161" s="3">
        <v>0</v>
      </c>
      <c r="D161" s="3">
        <v>549</v>
      </c>
      <c r="E161" s="3">
        <v>105</v>
      </c>
      <c r="F161" s="3">
        <v>0</v>
      </c>
      <c r="G161" s="3">
        <v>439</v>
      </c>
      <c r="H161" s="3">
        <v>11</v>
      </c>
      <c r="I161" s="3">
        <v>8</v>
      </c>
      <c r="J161" s="3">
        <v>258</v>
      </c>
      <c r="K161" s="3">
        <v>24</v>
      </c>
      <c r="L161" s="3">
        <v>36</v>
      </c>
      <c r="M161" s="3">
        <v>320</v>
      </c>
      <c r="N161" s="3">
        <v>248</v>
      </c>
      <c r="O161" s="3">
        <v>1</v>
      </c>
      <c r="P161" s="3">
        <v>86</v>
      </c>
      <c r="Q161" s="9"/>
      <c r="R161" s="3"/>
      <c r="S161" s="3">
        <v>28</v>
      </c>
      <c r="T161" s="3">
        <v>0</v>
      </c>
      <c r="U161" s="3">
        <v>248</v>
      </c>
      <c r="V161" s="3">
        <v>53</v>
      </c>
      <c r="W161" s="3">
        <v>0</v>
      </c>
      <c r="X161" s="3">
        <v>228</v>
      </c>
      <c r="Y161" s="3">
        <v>6</v>
      </c>
      <c r="Z161" s="3">
        <v>2</v>
      </c>
      <c r="AA161" s="3">
        <v>124</v>
      </c>
      <c r="AB161" s="3">
        <v>14</v>
      </c>
      <c r="AC161" s="3">
        <v>13</v>
      </c>
      <c r="AD161" s="3">
        <v>153</v>
      </c>
      <c r="AE161" s="3">
        <v>132</v>
      </c>
      <c r="AF161" s="3">
        <v>1</v>
      </c>
      <c r="AG161" s="3">
        <v>38</v>
      </c>
    </row>
    <row r="162" spans="1:33" s="7" customFormat="1" x14ac:dyDescent="0.3">
      <c r="A162" s="152" t="s">
        <v>63</v>
      </c>
      <c r="B162" s="9">
        <v>6047</v>
      </c>
      <c r="C162" s="9">
        <v>148</v>
      </c>
      <c r="D162" s="9">
        <v>2891</v>
      </c>
      <c r="E162" s="9">
        <v>5488</v>
      </c>
      <c r="F162" s="9">
        <v>144</v>
      </c>
      <c r="G162" s="9">
        <v>2672</v>
      </c>
      <c r="H162" s="9">
        <v>3021</v>
      </c>
      <c r="I162" s="9">
        <v>72</v>
      </c>
      <c r="J162" s="9">
        <v>1412</v>
      </c>
      <c r="K162" s="9">
        <v>3120</v>
      </c>
      <c r="L162" s="9">
        <v>75</v>
      </c>
      <c r="M162" s="9">
        <v>1567</v>
      </c>
      <c r="N162" s="9">
        <v>3742</v>
      </c>
      <c r="O162" s="9">
        <v>47</v>
      </c>
      <c r="P162" s="9">
        <v>1336</v>
      </c>
      <c r="Q162" s="9"/>
      <c r="R162" s="9"/>
      <c r="S162" s="9">
        <v>2576</v>
      </c>
      <c r="T162" s="9">
        <v>73</v>
      </c>
      <c r="U162" s="9">
        <v>991</v>
      </c>
      <c r="V162" s="9">
        <v>2406</v>
      </c>
      <c r="W162" s="9">
        <v>73</v>
      </c>
      <c r="X162" s="9">
        <v>1037</v>
      </c>
      <c r="Y162" s="9">
        <v>1284</v>
      </c>
      <c r="Z162" s="9">
        <v>26</v>
      </c>
      <c r="AA162" s="9">
        <v>614</v>
      </c>
      <c r="AB162" s="9">
        <v>1323</v>
      </c>
      <c r="AC162" s="9">
        <v>35</v>
      </c>
      <c r="AD162" s="9">
        <v>665</v>
      </c>
      <c r="AE162" s="9">
        <v>1681</v>
      </c>
      <c r="AF162" s="9">
        <v>15</v>
      </c>
      <c r="AG162" s="9">
        <v>505</v>
      </c>
    </row>
    <row r="163" spans="1:33" x14ac:dyDescent="0.3">
      <c r="A163" s="14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9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s="10" customFormat="1" x14ac:dyDescent="0.3">
      <c r="A164" s="37" t="s">
        <v>64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170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</row>
    <row r="165" spans="1:33" x14ac:dyDescent="0.3">
      <c r="A165" s="145" t="s">
        <v>20</v>
      </c>
      <c r="B165" s="3">
        <v>0</v>
      </c>
      <c r="C165" s="3">
        <v>1</v>
      </c>
      <c r="D165" s="3">
        <v>6</v>
      </c>
      <c r="E165" s="3">
        <v>5</v>
      </c>
      <c r="F165" s="3">
        <v>1</v>
      </c>
      <c r="G165" s="3">
        <v>2</v>
      </c>
      <c r="H165" s="3">
        <v>0</v>
      </c>
      <c r="I165" s="3">
        <v>0</v>
      </c>
      <c r="J165" s="3">
        <v>1</v>
      </c>
      <c r="K165" s="3">
        <v>6</v>
      </c>
      <c r="L165" s="3">
        <v>0</v>
      </c>
      <c r="M165" s="3">
        <v>2</v>
      </c>
      <c r="N165" s="3">
        <v>6</v>
      </c>
      <c r="O165" s="3">
        <v>1</v>
      </c>
      <c r="P165" s="3">
        <v>7</v>
      </c>
      <c r="Q165" s="9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x14ac:dyDescent="0.3">
      <c r="A166" s="145" t="s">
        <v>25</v>
      </c>
      <c r="B166" s="3">
        <v>14</v>
      </c>
      <c r="C166" s="3">
        <v>36</v>
      </c>
      <c r="D166" s="3">
        <v>899</v>
      </c>
      <c r="E166" s="3">
        <v>14</v>
      </c>
      <c r="F166" s="3">
        <v>19</v>
      </c>
      <c r="G166" s="3">
        <v>742</v>
      </c>
      <c r="H166" s="3">
        <v>6</v>
      </c>
      <c r="I166" s="3">
        <v>2</v>
      </c>
      <c r="J166" s="3">
        <v>514</v>
      </c>
      <c r="K166" s="3">
        <v>13</v>
      </c>
      <c r="L166" s="3">
        <v>7</v>
      </c>
      <c r="M166" s="3">
        <v>477</v>
      </c>
      <c r="N166" s="3">
        <v>3</v>
      </c>
      <c r="O166" s="3">
        <v>15</v>
      </c>
      <c r="P166" s="3">
        <v>534</v>
      </c>
      <c r="Q166" s="9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s="7" customFormat="1" x14ac:dyDescent="0.3">
      <c r="A167" s="152" t="s">
        <v>65</v>
      </c>
      <c r="B167" s="9">
        <v>14</v>
      </c>
      <c r="C167" s="9">
        <v>37</v>
      </c>
      <c r="D167" s="9">
        <v>905</v>
      </c>
      <c r="E167" s="9">
        <v>19</v>
      </c>
      <c r="F167" s="9">
        <v>20</v>
      </c>
      <c r="G167" s="9">
        <v>744</v>
      </c>
      <c r="H167" s="9">
        <v>6</v>
      </c>
      <c r="I167" s="9">
        <v>2</v>
      </c>
      <c r="J167" s="9">
        <v>515</v>
      </c>
      <c r="K167" s="9">
        <v>19</v>
      </c>
      <c r="L167" s="9">
        <v>7</v>
      </c>
      <c r="M167" s="9">
        <v>479</v>
      </c>
      <c r="N167" s="9">
        <v>9</v>
      </c>
      <c r="O167" s="9">
        <v>16</v>
      </c>
      <c r="P167" s="9">
        <v>541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</sheetData>
  <mergeCells count="10">
    <mergeCell ref="K6:M6"/>
    <mergeCell ref="H6:J6"/>
    <mergeCell ref="E6:G6"/>
    <mergeCell ref="B6:D6"/>
    <mergeCell ref="S6:U6"/>
    <mergeCell ref="V6:X6"/>
    <mergeCell ref="Y6:AA6"/>
    <mergeCell ref="AB6:AD6"/>
    <mergeCell ref="AE6:AG6"/>
    <mergeCell ref="N6:P6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8.7265625" defaultRowHeight="14.5" x14ac:dyDescent="0.35"/>
  <cols>
    <col min="1" max="1" width="22.453125" style="17" customWidth="1"/>
    <col min="2" max="65" width="14.453125" style="17" customWidth="1"/>
    <col min="66" max="16384" width="8.7265625" style="17"/>
  </cols>
  <sheetData>
    <row r="1" spans="1:65" s="31" customFormat="1" x14ac:dyDescent="0.35">
      <c r="A1" s="18" t="s">
        <v>0</v>
      </c>
      <c r="B1" s="81" t="s">
        <v>1</v>
      </c>
      <c r="C1" s="18"/>
      <c r="R1" s="31" t="s">
        <v>2</v>
      </c>
      <c r="AI1" s="31" t="s">
        <v>70</v>
      </c>
      <c r="AY1" s="31" t="s">
        <v>2</v>
      </c>
    </row>
    <row r="2" spans="1:65" s="53" customFormat="1" ht="13" x14ac:dyDescent="0.35">
      <c r="A2" s="11" t="s">
        <v>108</v>
      </c>
      <c r="B2" s="51"/>
      <c r="C2" s="51"/>
    </row>
    <row r="3" spans="1:65" s="53" customFormat="1" ht="13" x14ac:dyDescent="0.35">
      <c r="A3" s="23" t="s">
        <v>196</v>
      </c>
      <c r="B3" s="24" t="s">
        <v>4</v>
      </c>
      <c r="C3" s="24" t="s">
        <v>5</v>
      </c>
      <c r="R3" s="24" t="s">
        <v>4</v>
      </c>
      <c r="S3" s="24" t="s">
        <v>5</v>
      </c>
      <c r="AI3" s="24" t="s">
        <v>4</v>
      </c>
      <c r="AJ3" s="24" t="s">
        <v>6</v>
      </c>
      <c r="AY3" s="24" t="s">
        <v>4</v>
      </c>
      <c r="AZ3" s="24" t="s">
        <v>6</v>
      </c>
    </row>
    <row r="4" spans="1:65" s="53" customFormat="1" ht="13" x14ac:dyDescent="0.35">
      <c r="A4" s="54" t="s">
        <v>7</v>
      </c>
      <c r="B4" s="187" t="s">
        <v>15</v>
      </c>
      <c r="C4" s="187"/>
      <c r="D4" s="187"/>
      <c r="E4" s="187" t="s">
        <v>177</v>
      </c>
      <c r="F4" s="187"/>
      <c r="G4" s="187"/>
      <c r="H4" s="187" t="s">
        <v>201</v>
      </c>
      <c r="I4" s="187"/>
      <c r="J4" s="187"/>
      <c r="K4" s="187" t="s">
        <v>193</v>
      </c>
      <c r="L4" s="187"/>
      <c r="M4" s="187"/>
      <c r="N4" s="187" t="s">
        <v>197</v>
      </c>
      <c r="O4" s="187"/>
      <c r="P4" s="187"/>
      <c r="Q4" s="55"/>
      <c r="R4" s="187" t="s">
        <v>16</v>
      </c>
      <c r="S4" s="187"/>
      <c r="T4" s="187"/>
      <c r="U4" s="187" t="s">
        <v>17</v>
      </c>
      <c r="V4" s="187"/>
      <c r="W4" s="187"/>
      <c r="X4" s="187" t="s">
        <v>18</v>
      </c>
      <c r="Y4" s="187"/>
      <c r="Z4" s="187"/>
      <c r="AA4" s="187" t="s">
        <v>19</v>
      </c>
      <c r="AB4" s="187"/>
      <c r="AC4" s="187"/>
      <c r="AD4" s="187" t="s">
        <v>182</v>
      </c>
      <c r="AE4" s="187"/>
      <c r="AF4" s="187"/>
      <c r="AI4" s="187" t="s">
        <v>15</v>
      </c>
      <c r="AJ4" s="187"/>
      <c r="AK4" s="187"/>
      <c r="AL4" s="187" t="s">
        <v>177</v>
      </c>
      <c r="AM4" s="187"/>
      <c r="AN4" s="187"/>
      <c r="AO4" s="187" t="s">
        <v>181</v>
      </c>
      <c r="AP4" s="187"/>
      <c r="AQ4" s="187"/>
      <c r="AR4" s="187" t="s">
        <v>193</v>
      </c>
      <c r="AS4" s="187"/>
      <c r="AT4" s="187"/>
      <c r="AU4" s="187" t="s">
        <v>197</v>
      </c>
      <c r="AV4" s="187"/>
      <c r="AW4" s="187"/>
      <c r="AX4" s="55"/>
      <c r="AY4" s="187" t="s">
        <v>16</v>
      </c>
      <c r="AZ4" s="187"/>
      <c r="BA4" s="187"/>
      <c r="BB4" s="187" t="s">
        <v>17</v>
      </c>
      <c r="BC4" s="187"/>
      <c r="BD4" s="187"/>
      <c r="BE4" s="187" t="s">
        <v>18</v>
      </c>
      <c r="BF4" s="187"/>
      <c r="BG4" s="187"/>
      <c r="BH4" s="187" t="s">
        <v>19</v>
      </c>
      <c r="BI4" s="187"/>
      <c r="BJ4" s="187"/>
      <c r="BK4" s="187" t="s">
        <v>182</v>
      </c>
      <c r="BL4" s="187"/>
      <c r="BM4" s="187"/>
    </row>
    <row r="5" spans="1:65" s="56" customFormat="1" ht="13" x14ac:dyDescent="0.35">
      <c r="A5" s="83"/>
      <c r="B5" s="183" t="s">
        <v>191</v>
      </c>
      <c r="C5" s="183"/>
      <c r="D5" s="183"/>
      <c r="E5" s="183" t="s">
        <v>191</v>
      </c>
      <c r="F5" s="183"/>
      <c r="G5" s="183"/>
      <c r="H5" s="183" t="s">
        <v>191</v>
      </c>
      <c r="I5" s="183"/>
      <c r="J5" s="183"/>
      <c r="K5" s="183" t="s">
        <v>191</v>
      </c>
      <c r="L5" s="183"/>
      <c r="M5" s="183"/>
      <c r="N5" s="183" t="s">
        <v>191</v>
      </c>
      <c r="O5" s="183"/>
      <c r="P5" s="183"/>
      <c r="Q5" s="83"/>
      <c r="R5" s="183" t="s">
        <v>191</v>
      </c>
      <c r="S5" s="183"/>
      <c r="T5" s="183"/>
      <c r="U5" s="183" t="s">
        <v>191</v>
      </c>
      <c r="V5" s="183"/>
      <c r="W5" s="183"/>
      <c r="X5" s="183" t="s">
        <v>191</v>
      </c>
      <c r="Y5" s="183"/>
      <c r="Z5" s="183"/>
      <c r="AA5" s="183" t="s">
        <v>191</v>
      </c>
      <c r="AB5" s="183"/>
      <c r="AC5" s="183"/>
      <c r="AD5" s="183" t="s">
        <v>191</v>
      </c>
      <c r="AE5" s="183"/>
      <c r="AF5" s="183"/>
      <c r="AG5" s="83"/>
      <c r="AH5" s="83"/>
      <c r="AI5" s="183" t="s">
        <v>191</v>
      </c>
      <c r="AJ5" s="183"/>
      <c r="AK5" s="183"/>
      <c r="AL5" s="183" t="s">
        <v>191</v>
      </c>
      <c r="AM5" s="183"/>
      <c r="AN5" s="183"/>
      <c r="AO5" s="183" t="s">
        <v>191</v>
      </c>
      <c r="AP5" s="183"/>
      <c r="AQ5" s="183"/>
      <c r="AR5" s="183" t="s">
        <v>191</v>
      </c>
      <c r="AS5" s="183"/>
      <c r="AT5" s="183"/>
      <c r="AU5" s="183" t="s">
        <v>191</v>
      </c>
      <c r="AV5" s="183"/>
      <c r="AW5" s="183"/>
      <c r="AX5" s="83"/>
      <c r="AY5" s="183" t="s">
        <v>191</v>
      </c>
      <c r="AZ5" s="183"/>
      <c r="BA5" s="183"/>
      <c r="BB5" s="183" t="s">
        <v>191</v>
      </c>
      <c r="BC5" s="183"/>
      <c r="BD5" s="183"/>
      <c r="BE5" s="183" t="s">
        <v>191</v>
      </c>
      <c r="BF5" s="183"/>
      <c r="BG5" s="183"/>
      <c r="BH5" s="183" t="s">
        <v>191</v>
      </c>
      <c r="BI5" s="183"/>
      <c r="BJ5" s="183"/>
      <c r="BK5" s="183" t="s">
        <v>191</v>
      </c>
      <c r="BL5" s="183"/>
      <c r="BM5" s="183"/>
    </row>
    <row r="6" spans="1:65" s="57" customFormat="1" ht="63.75" customHeight="1" x14ac:dyDescent="0.35">
      <c r="A6" s="57" t="s">
        <v>14</v>
      </c>
      <c r="B6" s="58" t="s">
        <v>109</v>
      </c>
      <c r="C6" s="58" t="s">
        <v>110</v>
      </c>
      <c r="D6" s="58" t="s">
        <v>111</v>
      </c>
      <c r="E6" s="58" t="s">
        <v>109</v>
      </c>
      <c r="F6" s="58" t="s">
        <v>110</v>
      </c>
      <c r="G6" s="58" t="s">
        <v>111</v>
      </c>
      <c r="H6" s="58" t="s">
        <v>109</v>
      </c>
      <c r="I6" s="58" t="s">
        <v>110</v>
      </c>
      <c r="J6" s="58" t="s">
        <v>111</v>
      </c>
      <c r="K6" s="58" t="s">
        <v>109</v>
      </c>
      <c r="L6" s="58" t="s">
        <v>110</v>
      </c>
      <c r="M6" s="58" t="s">
        <v>111</v>
      </c>
      <c r="N6" s="58" t="s">
        <v>109</v>
      </c>
      <c r="O6" s="58" t="s">
        <v>110</v>
      </c>
      <c r="P6" s="58" t="s">
        <v>111</v>
      </c>
      <c r="Q6" s="58"/>
      <c r="R6" s="58" t="s">
        <v>109</v>
      </c>
      <c r="S6" s="58" t="s">
        <v>110</v>
      </c>
      <c r="T6" s="58" t="s">
        <v>111</v>
      </c>
      <c r="U6" s="58" t="s">
        <v>109</v>
      </c>
      <c r="V6" s="58" t="s">
        <v>110</v>
      </c>
      <c r="W6" s="58" t="s">
        <v>111</v>
      </c>
      <c r="X6" s="58" t="s">
        <v>109</v>
      </c>
      <c r="Y6" s="58" t="s">
        <v>110</v>
      </c>
      <c r="Z6" s="58" t="s">
        <v>111</v>
      </c>
      <c r="AA6" s="58" t="s">
        <v>109</v>
      </c>
      <c r="AB6" s="58" t="s">
        <v>110</v>
      </c>
      <c r="AC6" s="58" t="s">
        <v>111</v>
      </c>
      <c r="AD6" s="58" t="s">
        <v>109</v>
      </c>
      <c r="AE6" s="58" t="s">
        <v>110</v>
      </c>
      <c r="AF6" s="58" t="s">
        <v>111</v>
      </c>
      <c r="AG6" s="58"/>
      <c r="AH6" s="58"/>
      <c r="AI6" s="58" t="s">
        <v>109</v>
      </c>
      <c r="AJ6" s="58" t="s">
        <v>110</v>
      </c>
      <c r="AK6" s="58" t="s">
        <v>111</v>
      </c>
      <c r="AL6" s="58" t="s">
        <v>109</v>
      </c>
      <c r="AM6" s="58" t="s">
        <v>110</v>
      </c>
      <c r="AN6" s="58" t="s">
        <v>111</v>
      </c>
      <c r="AO6" s="58" t="s">
        <v>109</v>
      </c>
      <c r="AP6" s="58" t="s">
        <v>110</v>
      </c>
      <c r="AQ6" s="58" t="s">
        <v>111</v>
      </c>
      <c r="AR6" s="58" t="s">
        <v>109</v>
      </c>
      <c r="AS6" s="58" t="s">
        <v>110</v>
      </c>
      <c r="AT6" s="58" t="s">
        <v>111</v>
      </c>
      <c r="AU6" s="58" t="s">
        <v>109</v>
      </c>
      <c r="AV6" s="58" t="s">
        <v>110</v>
      </c>
      <c r="AW6" s="58" t="s">
        <v>111</v>
      </c>
      <c r="AX6" s="58"/>
      <c r="AY6" s="58" t="s">
        <v>109</v>
      </c>
      <c r="AZ6" s="58" t="s">
        <v>110</v>
      </c>
      <c r="BA6" s="58" t="s">
        <v>111</v>
      </c>
      <c r="BB6" s="58" t="s">
        <v>109</v>
      </c>
      <c r="BC6" s="58" t="s">
        <v>110</v>
      </c>
      <c r="BD6" s="58" t="s">
        <v>111</v>
      </c>
      <c r="BE6" s="58" t="s">
        <v>109</v>
      </c>
      <c r="BF6" s="58" t="s">
        <v>110</v>
      </c>
      <c r="BG6" s="58" t="s">
        <v>111</v>
      </c>
      <c r="BH6" s="58" t="s">
        <v>109</v>
      </c>
      <c r="BI6" s="58" t="s">
        <v>110</v>
      </c>
      <c r="BJ6" s="58" t="s">
        <v>111</v>
      </c>
      <c r="BK6" s="58" t="s">
        <v>109</v>
      </c>
      <c r="BL6" s="58" t="s">
        <v>110</v>
      </c>
      <c r="BM6" s="58" t="s">
        <v>111</v>
      </c>
    </row>
    <row r="7" spans="1:65" s="3" customFormat="1" ht="13" x14ac:dyDescent="0.3">
      <c r="A7" s="145" t="s">
        <v>20</v>
      </c>
      <c r="B7" s="3">
        <v>15</v>
      </c>
      <c r="C7" s="3">
        <v>50</v>
      </c>
      <c r="D7" s="3">
        <v>54</v>
      </c>
      <c r="E7" s="3">
        <v>3</v>
      </c>
      <c r="F7" s="3">
        <v>47</v>
      </c>
      <c r="G7" s="3">
        <v>17</v>
      </c>
      <c r="H7" s="3">
        <v>6</v>
      </c>
      <c r="I7" s="3">
        <v>26</v>
      </c>
      <c r="J7" s="3">
        <v>17</v>
      </c>
      <c r="K7" s="3">
        <v>5</v>
      </c>
      <c r="L7" s="3">
        <v>17</v>
      </c>
      <c r="M7" s="3">
        <v>6</v>
      </c>
      <c r="N7" s="3">
        <v>2</v>
      </c>
      <c r="O7" s="3">
        <v>31</v>
      </c>
      <c r="P7" s="3">
        <v>10</v>
      </c>
      <c r="Q7" s="9"/>
      <c r="R7" s="3">
        <v>0</v>
      </c>
      <c r="S7" s="3">
        <v>0</v>
      </c>
      <c r="T7" s="3">
        <v>0</v>
      </c>
      <c r="U7" s="3">
        <v>1</v>
      </c>
      <c r="V7" s="3">
        <v>0</v>
      </c>
      <c r="W7" s="3">
        <v>4</v>
      </c>
      <c r="X7" s="3">
        <v>62</v>
      </c>
      <c r="Y7" s="3">
        <v>35</v>
      </c>
      <c r="Z7" s="3">
        <v>139</v>
      </c>
      <c r="AA7" s="3">
        <v>134</v>
      </c>
      <c r="AB7" s="3">
        <v>208</v>
      </c>
      <c r="AC7" s="3">
        <v>70</v>
      </c>
      <c r="AD7" s="3">
        <v>54</v>
      </c>
      <c r="AE7" s="3">
        <v>151</v>
      </c>
      <c r="AF7" s="3">
        <v>163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9"/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</row>
    <row r="8" spans="1:65" s="3" customFormat="1" ht="13" x14ac:dyDescent="0.3">
      <c r="A8" s="145" t="s">
        <v>21</v>
      </c>
      <c r="B8" s="3">
        <v>85</v>
      </c>
      <c r="C8" s="3">
        <v>167</v>
      </c>
      <c r="D8" s="3">
        <v>95</v>
      </c>
      <c r="E8" s="3">
        <v>132</v>
      </c>
      <c r="F8" s="3">
        <v>194</v>
      </c>
      <c r="G8" s="3">
        <v>50</v>
      </c>
      <c r="H8" s="3">
        <v>84</v>
      </c>
      <c r="I8" s="3">
        <v>112</v>
      </c>
      <c r="J8" s="3">
        <v>56</v>
      </c>
      <c r="K8" s="3">
        <v>83</v>
      </c>
      <c r="L8" s="3">
        <v>104</v>
      </c>
      <c r="M8" s="3">
        <v>63</v>
      </c>
      <c r="N8" s="3">
        <v>108</v>
      </c>
      <c r="O8" s="3">
        <v>140</v>
      </c>
      <c r="P8" s="3">
        <v>72</v>
      </c>
      <c r="Q8" s="9"/>
      <c r="R8" s="3">
        <v>189</v>
      </c>
      <c r="S8" s="3">
        <v>323</v>
      </c>
      <c r="T8" s="3">
        <v>185</v>
      </c>
      <c r="U8" s="3">
        <v>233</v>
      </c>
      <c r="V8" s="3">
        <v>244</v>
      </c>
      <c r="W8" s="3">
        <v>157</v>
      </c>
      <c r="X8" s="3">
        <v>158</v>
      </c>
      <c r="Y8" s="3">
        <v>362</v>
      </c>
      <c r="Z8" s="3">
        <v>142</v>
      </c>
      <c r="AA8" s="3">
        <v>310</v>
      </c>
      <c r="AB8" s="3">
        <v>563</v>
      </c>
      <c r="AC8" s="3">
        <v>189</v>
      </c>
      <c r="AD8" s="3">
        <v>349</v>
      </c>
      <c r="AE8" s="3">
        <v>585</v>
      </c>
      <c r="AF8" s="3">
        <v>272</v>
      </c>
      <c r="AI8" s="3">
        <v>34</v>
      </c>
      <c r="AJ8" s="3">
        <v>79</v>
      </c>
      <c r="AK8" s="3">
        <v>51</v>
      </c>
      <c r="AL8" s="3">
        <v>73</v>
      </c>
      <c r="AM8" s="3">
        <v>104</v>
      </c>
      <c r="AN8" s="3">
        <v>27</v>
      </c>
      <c r="AO8" s="3">
        <v>46</v>
      </c>
      <c r="AP8" s="3">
        <v>66</v>
      </c>
      <c r="AQ8" s="3">
        <v>33</v>
      </c>
      <c r="AR8" s="3">
        <v>36</v>
      </c>
      <c r="AS8" s="3">
        <v>64</v>
      </c>
      <c r="AT8" s="3">
        <v>38</v>
      </c>
      <c r="AU8" s="3">
        <v>47</v>
      </c>
      <c r="AV8" s="3">
        <v>80</v>
      </c>
      <c r="AW8" s="3">
        <v>46</v>
      </c>
      <c r="AX8" s="9"/>
      <c r="AY8" s="3">
        <v>42</v>
      </c>
      <c r="AZ8" s="3">
        <v>70</v>
      </c>
      <c r="BA8" s="3">
        <v>119</v>
      </c>
      <c r="BB8" s="3">
        <v>219</v>
      </c>
      <c r="BC8" s="3">
        <v>380</v>
      </c>
      <c r="BD8" s="3">
        <v>111</v>
      </c>
      <c r="BE8" s="3">
        <v>160</v>
      </c>
      <c r="BF8" s="3">
        <v>289</v>
      </c>
      <c r="BG8" s="3">
        <v>73</v>
      </c>
      <c r="BH8" s="3">
        <v>211</v>
      </c>
      <c r="BI8" s="3">
        <v>299</v>
      </c>
      <c r="BJ8" s="3">
        <v>101</v>
      </c>
      <c r="BK8" s="3">
        <v>184</v>
      </c>
      <c r="BL8" s="3">
        <v>313</v>
      </c>
      <c r="BM8" s="3">
        <v>153</v>
      </c>
    </row>
    <row r="9" spans="1:65" s="3" customFormat="1" ht="13" x14ac:dyDescent="0.3">
      <c r="A9" s="145" t="s">
        <v>22</v>
      </c>
      <c r="B9" s="3">
        <v>5550</v>
      </c>
      <c r="C9" s="3">
        <v>6121</v>
      </c>
      <c r="D9" s="3">
        <v>429</v>
      </c>
      <c r="E9" s="3">
        <v>4409</v>
      </c>
      <c r="F9" s="3">
        <v>11003</v>
      </c>
      <c r="G9" s="3">
        <v>528</v>
      </c>
      <c r="H9" s="3">
        <v>3253</v>
      </c>
      <c r="I9" s="3">
        <v>6453</v>
      </c>
      <c r="J9" s="3">
        <v>331</v>
      </c>
      <c r="K9" s="3">
        <v>4242</v>
      </c>
      <c r="L9" s="3">
        <v>4698</v>
      </c>
      <c r="M9" s="3">
        <v>303</v>
      </c>
      <c r="N9" s="3">
        <v>2798</v>
      </c>
      <c r="O9" s="3">
        <v>6363</v>
      </c>
      <c r="P9" s="3">
        <v>337</v>
      </c>
      <c r="Q9" s="9"/>
      <c r="R9" s="3">
        <v>2897</v>
      </c>
      <c r="S9" s="3">
        <v>2081</v>
      </c>
      <c r="T9" s="3">
        <v>4248</v>
      </c>
      <c r="U9" s="3">
        <v>1521</v>
      </c>
      <c r="V9" s="3">
        <v>11155</v>
      </c>
      <c r="W9" s="3">
        <v>4844</v>
      </c>
      <c r="X9" s="3">
        <v>1426</v>
      </c>
      <c r="Y9" s="3">
        <v>12595</v>
      </c>
      <c r="Z9" s="3">
        <v>2697</v>
      </c>
      <c r="AA9" s="3">
        <v>6420</v>
      </c>
      <c r="AB9" s="3">
        <v>11667</v>
      </c>
      <c r="AC9" s="3">
        <v>1510</v>
      </c>
      <c r="AD9" s="3">
        <v>14976</v>
      </c>
      <c r="AE9" s="3">
        <v>27308</v>
      </c>
      <c r="AF9" s="3">
        <v>1715</v>
      </c>
      <c r="AI9" s="3">
        <v>2248</v>
      </c>
      <c r="AJ9" s="3">
        <v>2706</v>
      </c>
      <c r="AK9" s="3">
        <v>107</v>
      </c>
      <c r="AL9" s="3">
        <v>1781</v>
      </c>
      <c r="AM9" s="3">
        <v>4957</v>
      </c>
      <c r="AN9" s="3">
        <v>135</v>
      </c>
      <c r="AO9" s="3">
        <v>1217</v>
      </c>
      <c r="AP9" s="3">
        <v>2868</v>
      </c>
      <c r="AQ9" s="3">
        <v>86</v>
      </c>
      <c r="AR9" s="3">
        <v>1522</v>
      </c>
      <c r="AS9" s="3">
        <v>2112</v>
      </c>
      <c r="AT9" s="3">
        <v>89</v>
      </c>
      <c r="AU9" s="3">
        <v>1194</v>
      </c>
      <c r="AV9" s="3">
        <v>2958</v>
      </c>
      <c r="AW9" s="3">
        <v>88</v>
      </c>
      <c r="AX9" s="9"/>
      <c r="AY9" s="3">
        <v>1033</v>
      </c>
      <c r="AZ9" s="3">
        <v>784</v>
      </c>
      <c r="BA9" s="3">
        <v>1361</v>
      </c>
      <c r="BB9" s="3">
        <v>663</v>
      </c>
      <c r="BC9" s="3">
        <v>4961</v>
      </c>
      <c r="BD9" s="3">
        <v>1499</v>
      </c>
      <c r="BE9" s="3">
        <v>677</v>
      </c>
      <c r="BF9" s="3">
        <v>5523</v>
      </c>
      <c r="BG9" s="3">
        <v>707</v>
      </c>
      <c r="BH9" s="3">
        <v>2503</v>
      </c>
      <c r="BI9" s="3">
        <v>5295</v>
      </c>
      <c r="BJ9" s="3">
        <v>409</v>
      </c>
      <c r="BK9" s="3">
        <v>5966</v>
      </c>
      <c r="BL9" s="3">
        <v>12204</v>
      </c>
      <c r="BM9" s="3">
        <v>438</v>
      </c>
    </row>
    <row r="10" spans="1:65" s="3" customFormat="1" ht="13" x14ac:dyDescent="0.3">
      <c r="A10" s="145" t="s">
        <v>23</v>
      </c>
      <c r="B10" s="3">
        <v>93</v>
      </c>
      <c r="C10" s="3">
        <v>771</v>
      </c>
      <c r="D10" s="3">
        <v>518</v>
      </c>
      <c r="E10" s="3">
        <v>25</v>
      </c>
      <c r="F10" s="3">
        <v>564</v>
      </c>
      <c r="G10" s="3">
        <v>300</v>
      </c>
      <c r="H10" s="3">
        <v>2</v>
      </c>
      <c r="I10" s="3">
        <v>30</v>
      </c>
      <c r="J10" s="3">
        <v>166</v>
      </c>
      <c r="K10" s="3">
        <v>33</v>
      </c>
      <c r="L10" s="3">
        <v>24</v>
      </c>
      <c r="M10" s="3">
        <v>208</v>
      </c>
      <c r="N10" s="3">
        <v>2</v>
      </c>
      <c r="O10" s="3">
        <v>5</v>
      </c>
      <c r="P10" s="3">
        <v>232</v>
      </c>
      <c r="Q10" s="9"/>
      <c r="R10" s="3">
        <v>392</v>
      </c>
      <c r="S10" s="3">
        <v>606</v>
      </c>
      <c r="T10" s="3">
        <v>103</v>
      </c>
      <c r="U10" s="3">
        <v>646</v>
      </c>
      <c r="V10" s="3">
        <v>0</v>
      </c>
      <c r="W10" s="3">
        <v>40</v>
      </c>
      <c r="X10" s="3">
        <v>838</v>
      </c>
      <c r="Y10" s="3">
        <v>788</v>
      </c>
      <c r="Z10" s="3">
        <v>15</v>
      </c>
      <c r="AA10" s="3">
        <v>821</v>
      </c>
      <c r="AB10" s="3">
        <v>6596</v>
      </c>
      <c r="AC10" s="3">
        <v>384</v>
      </c>
      <c r="AD10" s="3">
        <v>284</v>
      </c>
      <c r="AE10" s="3">
        <v>2413</v>
      </c>
      <c r="AF10" s="3">
        <v>1417</v>
      </c>
      <c r="AI10" s="3">
        <v>7</v>
      </c>
      <c r="AJ10" s="3">
        <v>92</v>
      </c>
      <c r="AK10" s="3">
        <v>34</v>
      </c>
      <c r="AL10" s="3">
        <v>3</v>
      </c>
      <c r="AM10" s="3">
        <v>62</v>
      </c>
      <c r="AN10" s="3">
        <v>16</v>
      </c>
      <c r="AO10" s="3">
        <v>0</v>
      </c>
      <c r="AP10" s="3">
        <v>5</v>
      </c>
      <c r="AQ10" s="3">
        <v>9</v>
      </c>
      <c r="AR10" s="3">
        <v>1</v>
      </c>
      <c r="AS10" s="3">
        <v>5</v>
      </c>
      <c r="AT10" s="3">
        <v>16</v>
      </c>
      <c r="AU10" s="3">
        <v>0</v>
      </c>
      <c r="AV10" s="3">
        <v>1</v>
      </c>
      <c r="AW10" s="3">
        <v>13</v>
      </c>
      <c r="AX10" s="9"/>
      <c r="AY10" s="3">
        <v>104</v>
      </c>
      <c r="AZ10" s="3">
        <v>219</v>
      </c>
      <c r="BA10" s="3">
        <v>34</v>
      </c>
      <c r="BB10" s="3">
        <v>196</v>
      </c>
      <c r="BC10" s="3">
        <v>0</v>
      </c>
      <c r="BD10" s="3">
        <v>0</v>
      </c>
      <c r="BE10" s="3">
        <v>367</v>
      </c>
      <c r="BF10" s="3">
        <v>185</v>
      </c>
      <c r="BG10" s="3">
        <v>7</v>
      </c>
      <c r="BH10" s="3">
        <v>112</v>
      </c>
      <c r="BI10" s="3">
        <v>714</v>
      </c>
      <c r="BJ10" s="3">
        <v>25</v>
      </c>
      <c r="BK10" s="3">
        <v>23</v>
      </c>
      <c r="BL10" s="3">
        <v>274</v>
      </c>
      <c r="BM10" s="3">
        <v>86</v>
      </c>
    </row>
    <row r="11" spans="1:65" s="3" customFormat="1" ht="13" x14ac:dyDescent="0.3">
      <c r="A11" s="145" t="s">
        <v>24</v>
      </c>
      <c r="B11" s="3">
        <v>593</v>
      </c>
      <c r="C11" s="3">
        <v>30</v>
      </c>
      <c r="D11" s="3">
        <v>105</v>
      </c>
      <c r="E11" s="3">
        <v>567</v>
      </c>
      <c r="F11" s="3">
        <v>33</v>
      </c>
      <c r="G11" s="3">
        <v>92</v>
      </c>
      <c r="H11" s="3">
        <v>281</v>
      </c>
      <c r="I11" s="3">
        <v>15</v>
      </c>
      <c r="J11" s="3">
        <v>56</v>
      </c>
      <c r="K11" s="3">
        <v>187</v>
      </c>
      <c r="L11" s="3">
        <v>11</v>
      </c>
      <c r="M11" s="3">
        <v>44</v>
      </c>
      <c r="N11" s="3">
        <v>185</v>
      </c>
      <c r="O11" s="3">
        <v>12</v>
      </c>
      <c r="P11" s="3">
        <v>86</v>
      </c>
      <c r="Q11" s="9"/>
      <c r="R11" s="3">
        <v>521</v>
      </c>
      <c r="S11" s="3">
        <v>134</v>
      </c>
      <c r="T11" s="3">
        <v>350</v>
      </c>
      <c r="U11" s="3">
        <v>1012</v>
      </c>
      <c r="V11" s="3">
        <v>107</v>
      </c>
      <c r="W11" s="3">
        <v>497</v>
      </c>
      <c r="X11" s="3">
        <v>2203</v>
      </c>
      <c r="Y11" s="3">
        <v>243</v>
      </c>
      <c r="Z11" s="3">
        <v>453</v>
      </c>
      <c r="AA11" s="3">
        <v>2244</v>
      </c>
      <c r="AB11" s="3">
        <v>177</v>
      </c>
      <c r="AC11" s="3">
        <v>385</v>
      </c>
      <c r="AD11" s="3">
        <v>2010</v>
      </c>
      <c r="AE11" s="3">
        <v>110</v>
      </c>
      <c r="AF11" s="3">
        <v>354</v>
      </c>
      <c r="AI11" s="3">
        <v>37</v>
      </c>
      <c r="AJ11" s="3">
        <v>0</v>
      </c>
      <c r="AK11" s="3">
        <v>7</v>
      </c>
      <c r="AL11" s="3">
        <v>30</v>
      </c>
      <c r="AM11" s="3">
        <v>3</v>
      </c>
      <c r="AN11" s="3">
        <v>6</v>
      </c>
      <c r="AO11" s="3">
        <v>19</v>
      </c>
      <c r="AP11" s="3">
        <v>1</v>
      </c>
      <c r="AQ11" s="3">
        <v>3</v>
      </c>
      <c r="AR11" s="3">
        <v>13</v>
      </c>
      <c r="AS11" s="3">
        <v>0</v>
      </c>
      <c r="AT11" s="3">
        <v>0</v>
      </c>
      <c r="AU11" s="3">
        <v>19</v>
      </c>
      <c r="AV11" s="3">
        <v>1</v>
      </c>
      <c r="AW11" s="3">
        <v>5</v>
      </c>
      <c r="AX11" s="9"/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9</v>
      </c>
      <c r="BF11" s="3">
        <v>2</v>
      </c>
      <c r="BG11" s="3">
        <v>3</v>
      </c>
      <c r="BH11" s="3">
        <v>72</v>
      </c>
      <c r="BI11" s="3">
        <v>7</v>
      </c>
      <c r="BJ11" s="3">
        <v>6</v>
      </c>
      <c r="BK11" s="3">
        <v>112</v>
      </c>
      <c r="BL11" s="3">
        <v>7</v>
      </c>
      <c r="BM11" s="3">
        <v>17</v>
      </c>
    </row>
    <row r="12" spans="1:65" s="3" customFormat="1" ht="13" x14ac:dyDescent="0.3">
      <c r="A12" s="145" t="s">
        <v>178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13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9"/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13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9"/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</row>
    <row r="13" spans="1:65" s="3" customFormat="1" ht="13" x14ac:dyDescent="0.3">
      <c r="A13" s="145" t="s">
        <v>25</v>
      </c>
      <c r="B13" s="3">
        <v>141</v>
      </c>
      <c r="C13" s="3">
        <v>311</v>
      </c>
      <c r="D13" s="3">
        <v>136</v>
      </c>
      <c r="E13" s="3">
        <v>149</v>
      </c>
      <c r="F13" s="3">
        <v>342</v>
      </c>
      <c r="G13" s="3">
        <v>179</v>
      </c>
      <c r="H13" s="3">
        <v>114</v>
      </c>
      <c r="I13" s="3">
        <v>4</v>
      </c>
      <c r="J13" s="3">
        <v>104</v>
      </c>
      <c r="K13" s="3">
        <v>108</v>
      </c>
      <c r="L13" s="3">
        <v>6</v>
      </c>
      <c r="M13" s="3">
        <v>125</v>
      </c>
      <c r="N13" s="3">
        <v>81</v>
      </c>
      <c r="O13" s="3">
        <v>17</v>
      </c>
      <c r="P13" s="3">
        <v>130</v>
      </c>
      <c r="Q13" s="9"/>
      <c r="R13" s="3">
        <v>537</v>
      </c>
      <c r="S13" s="3">
        <v>912</v>
      </c>
      <c r="T13" s="3">
        <v>277</v>
      </c>
      <c r="U13" s="3">
        <v>478</v>
      </c>
      <c r="V13" s="3">
        <v>893</v>
      </c>
      <c r="W13" s="3">
        <v>341</v>
      </c>
      <c r="X13" s="3">
        <v>452</v>
      </c>
      <c r="Y13" s="3">
        <v>829</v>
      </c>
      <c r="Z13" s="3">
        <v>467</v>
      </c>
      <c r="AA13" s="3">
        <v>563</v>
      </c>
      <c r="AB13" s="3">
        <v>980</v>
      </c>
      <c r="AC13" s="3">
        <v>583</v>
      </c>
      <c r="AD13" s="3">
        <v>555</v>
      </c>
      <c r="AE13" s="3">
        <v>956</v>
      </c>
      <c r="AF13" s="3">
        <v>550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9"/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</row>
    <row r="14" spans="1:65" s="3" customFormat="1" ht="13" x14ac:dyDescent="0.3">
      <c r="A14" s="145" t="s">
        <v>26</v>
      </c>
      <c r="B14" s="3">
        <v>2</v>
      </c>
      <c r="C14" s="3">
        <v>12</v>
      </c>
      <c r="D14" s="3">
        <v>4</v>
      </c>
      <c r="E14" s="3">
        <v>9</v>
      </c>
      <c r="F14" s="3">
        <v>21</v>
      </c>
      <c r="G14" s="3">
        <v>2</v>
      </c>
      <c r="H14" s="3">
        <v>18</v>
      </c>
      <c r="I14" s="3">
        <v>31</v>
      </c>
      <c r="J14" s="3">
        <v>6</v>
      </c>
      <c r="K14" s="3">
        <v>15</v>
      </c>
      <c r="L14" s="3">
        <v>17</v>
      </c>
      <c r="M14" s="3">
        <v>0</v>
      </c>
      <c r="N14" s="3">
        <v>11</v>
      </c>
      <c r="O14" s="3">
        <v>21</v>
      </c>
      <c r="P14" s="3">
        <v>0</v>
      </c>
      <c r="Q14" s="9"/>
      <c r="R14" s="3">
        <v>1</v>
      </c>
      <c r="S14" s="3">
        <v>3</v>
      </c>
      <c r="T14" s="3">
        <v>8</v>
      </c>
      <c r="U14" s="3">
        <v>9</v>
      </c>
      <c r="V14" s="3">
        <v>1</v>
      </c>
      <c r="W14" s="3">
        <v>7</v>
      </c>
      <c r="X14" s="3">
        <v>9</v>
      </c>
      <c r="Y14" s="3">
        <v>111</v>
      </c>
      <c r="Z14" s="3">
        <v>36</v>
      </c>
      <c r="AA14" s="3">
        <v>55</v>
      </c>
      <c r="AB14" s="3">
        <v>169</v>
      </c>
      <c r="AC14" s="3">
        <v>57</v>
      </c>
      <c r="AD14" s="3">
        <v>41</v>
      </c>
      <c r="AE14" s="3">
        <v>88</v>
      </c>
      <c r="AF14" s="3">
        <v>18</v>
      </c>
      <c r="AI14" s="3">
        <v>1</v>
      </c>
      <c r="AJ14" s="3">
        <v>4</v>
      </c>
      <c r="AK14" s="3">
        <v>0</v>
      </c>
      <c r="AL14" s="3">
        <v>2</v>
      </c>
      <c r="AM14" s="3">
        <v>6</v>
      </c>
      <c r="AN14" s="3">
        <v>0</v>
      </c>
      <c r="AO14" s="3">
        <v>3</v>
      </c>
      <c r="AP14" s="3">
        <v>8</v>
      </c>
      <c r="AQ14" s="3">
        <v>0</v>
      </c>
      <c r="AR14" s="3">
        <v>4</v>
      </c>
      <c r="AS14" s="3">
        <v>6</v>
      </c>
      <c r="AT14" s="3">
        <v>0</v>
      </c>
      <c r="AU14" s="3">
        <v>6</v>
      </c>
      <c r="AV14" s="3">
        <v>4</v>
      </c>
      <c r="AW14" s="3">
        <v>0</v>
      </c>
      <c r="AX14" s="9"/>
      <c r="AY14" s="3">
        <v>0</v>
      </c>
      <c r="AZ14" s="3">
        <v>1</v>
      </c>
      <c r="BA14" s="3">
        <v>0</v>
      </c>
      <c r="BB14" s="3">
        <v>1</v>
      </c>
      <c r="BC14" s="3">
        <v>0</v>
      </c>
      <c r="BD14" s="3">
        <v>1</v>
      </c>
      <c r="BE14" s="3">
        <v>6</v>
      </c>
      <c r="BF14" s="3">
        <v>29</v>
      </c>
      <c r="BG14" s="3">
        <v>9</v>
      </c>
      <c r="BH14" s="3">
        <v>19</v>
      </c>
      <c r="BI14" s="3">
        <v>48</v>
      </c>
      <c r="BJ14" s="3">
        <v>13</v>
      </c>
      <c r="BK14" s="3">
        <v>11</v>
      </c>
      <c r="BL14" s="3">
        <v>27</v>
      </c>
      <c r="BM14" s="3">
        <v>2</v>
      </c>
    </row>
    <row r="15" spans="1:65" s="3" customFormat="1" ht="13" x14ac:dyDescent="0.3">
      <c r="A15" s="145" t="s">
        <v>27</v>
      </c>
      <c r="B15" s="3">
        <v>2</v>
      </c>
      <c r="C15" s="3">
        <v>2</v>
      </c>
      <c r="D15" s="3">
        <v>0</v>
      </c>
      <c r="E15" s="3">
        <v>2</v>
      </c>
      <c r="F15" s="3">
        <v>4</v>
      </c>
      <c r="G15" s="3">
        <v>0</v>
      </c>
      <c r="H15" s="3">
        <v>2</v>
      </c>
      <c r="I15" s="3">
        <v>0</v>
      </c>
      <c r="J15" s="3">
        <v>0</v>
      </c>
      <c r="K15" s="3">
        <v>2</v>
      </c>
      <c r="L15" s="3">
        <v>0</v>
      </c>
      <c r="M15" s="3">
        <v>0</v>
      </c>
      <c r="N15" s="3">
        <v>4</v>
      </c>
      <c r="O15" s="3">
        <v>4</v>
      </c>
      <c r="P15" s="3">
        <v>0</v>
      </c>
      <c r="Q15" s="9"/>
      <c r="R15" s="3">
        <v>13</v>
      </c>
      <c r="S15" s="3">
        <v>5</v>
      </c>
      <c r="T15" s="3">
        <v>1</v>
      </c>
      <c r="U15" s="3">
        <v>10</v>
      </c>
      <c r="V15" s="3">
        <v>13</v>
      </c>
      <c r="W15" s="3">
        <v>1</v>
      </c>
      <c r="X15" s="3">
        <v>9</v>
      </c>
      <c r="Y15" s="3">
        <v>20</v>
      </c>
      <c r="Z15" s="3">
        <v>2</v>
      </c>
      <c r="AA15" s="3">
        <v>12</v>
      </c>
      <c r="AB15" s="3">
        <v>20</v>
      </c>
      <c r="AC15" s="3">
        <v>0</v>
      </c>
      <c r="AD15" s="3">
        <v>7</v>
      </c>
      <c r="AE15" s="3">
        <v>14</v>
      </c>
      <c r="AF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9"/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</row>
    <row r="16" spans="1:65" s="3" customFormat="1" ht="13" x14ac:dyDescent="0.3">
      <c r="A16" s="145" t="s">
        <v>183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2</v>
      </c>
      <c r="N16" s="3">
        <v>10</v>
      </c>
      <c r="O16" s="3">
        <v>0</v>
      </c>
      <c r="P16" s="3">
        <v>4</v>
      </c>
      <c r="Q16" s="9"/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9"/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</row>
    <row r="17" spans="1:65" s="3" customFormat="1" ht="13" x14ac:dyDescent="0.3">
      <c r="A17" s="145" t="s">
        <v>28</v>
      </c>
      <c r="B17" s="3">
        <v>170</v>
      </c>
      <c r="C17" s="3">
        <v>920</v>
      </c>
      <c r="D17" s="3">
        <v>12</v>
      </c>
      <c r="E17" s="3">
        <v>113</v>
      </c>
      <c r="F17" s="3">
        <v>960</v>
      </c>
      <c r="G17" s="3">
        <v>42</v>
      </c>
      <c r="H17" s="3">
        <v>25</v>
      </c>
      <c r="I17" s="3">
        <v>145</v>
      </c>
      <c r="J17" s="3">
        <v>0</v>
      </c>
      <c r="K17" s="3">
        <v>75</v>
      </c>
      <c r="L17" s="3">
        <v>326</v>
      </c>
      <c r="M17" s="3">
        <v>0</v>
      </c>
      <c r="N17" s="3">
        <v>27</v>
      </c>
      <c r="O17" s="3">
        <v>123</v>
      </c>
      <c r="P17" s="3">
        <v>3</v>
      </c>
      <c r="Q17" s="9"/>
      <c r="R17" s="3">
        <v>97</v>
      </c>
      <c r="S17" s="3">
        <v>690</v>
      </c>
      <c r="T17" s="3">
        <v>101</v>
      </c>
      <c r="U17" s="3">
        <v>63</v>
      </c>
      <c r="V17" s="3">
        <v>624</v>
      </c>
      <c r="W17" s="3">
        <v>177</v>
      </c>
      <c r="X17" s="3">
        <v>82</v>
      </c>
      <c r="Y17" s="3">
        <v>785</v>
      </c>
      <c r="Z17" s="3">
        <v>293</v>
      </c>
      <c r="AA17" s="3">
        <v>128</v>
      </c>
      <c r="AB17" s="3">
        <v>394</v>
      </c>
      <c r="AC17" s="3">
        <v>157</v>
      </c>
      <c r="AD17" s="3">
        <v>328</v>
      </c>
      <c r="AE17" s="3">
        <v>2111</v>
      </c>
      <c r="AF17" s="3">
        <v>54</v>
      </c>
      <c r="AI17" s="3">
        <v>11</v>
      </c>
      <c r="AJ17" s="3">
        <v>78</v>
      </c>
      <c r="AK17" s="3">
        <v>0</v>
      </c>
      <c r="AL17" s="3">
        <v>8</v>
      </c>
      <c r="AM17" s="3">
        <v>91</v>
      </c>
      <c r="AN17" s="3">
        <v>4</v>
      </c>
      <c r="AO17" s="3">
        <v>1</v>
      </c>
      <c r="AP17" s="3">
        <v>13</v>
      </c>
      <c r="AQ17" s="3">
        <v>0</v>
      </c>
      <c r="AR17" s="3">
        <v>5</v>
      </c>
      <c r="AS17" s="3">
        <v>23</v>
      </c>
      <c r="AT17" s="3">
        <v>0</v>
      </c>
      <c r="AU17" s="3">
        <v>1</v>
      </c>
      <c r="AV17" s="3">
        <v>11</v>
      </c>
      <c r="AW17" s="3">
        <v>0</v>
      </c>
      <c r="AX17" s="9"/>
      <c r="AY17" s="3">
        <v>0</v>
      </c>
      <c r="AZ17" s="3">
        <v>3</v>
      </c>
      <c r="BA17" s="3">
        <v>0</v>
      </c>
      <c r="BB17" s="3">
        <v>0</v>
      </c>
      <c r="BC17" s="3">
        <v>16</v>
      </c>
      <c r="BD17" s="3">
        <v>2</v>
      </c>
      <c r="BE17" s="3">
        <v>8</v>
      </c>
      <c r="BF17" s="3">
        <v>31</v>
      </c>
      <c r="BG17" s="3">
        <v>10</v>
      </c>
      <c r="BH17" s="3">
        <v>9</v>
      </c>
      <c r="BI17" s="3">
        <v>26</v>
      </c>
      <c r="BJ17" s="3">
        <v>6</v>
      </c>
      <c r="BK17" s="3">
        <v>21</v>
      </c>
      <c r="BL17" s="3">
        <v>193</v>
      </c>
      <c r="BM17" s="3">
        <v>4</v>
      </c>
    </row>
    <row r="18" spans="1:65" s="3" customFormat="1" ht="13" x14ac:dyDescent="0.3">
      <c r="A18" s="145" t="s">
        <v>184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9"/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9"/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</row>
    <row r="19" spans="1:65" s="3" customFormat="1" ht="13" x14ac:dyDescent="0.3">
      <c r="A19" s="145" t="s">
        <v>29</v>
      </c>
      <c r="B19" s="3">
        <v>20</v>
      </c>
      <c r="C19" s="3">
        <v>102</v>
      </c>
      <c r="D19" s="3">
        <v>17</v>
      </c>
      <c r="E19" s="3">
        <v>11</v>
      </c>
      <c r="F19" s="3">
        <v>43</v>
      </c>
      <c r="G19" s="3">
        <v>5</v>
      </c>
      <c r="H19" s="3">
        <v>8</v>
      </c>
      <c r="I19" s="3">
        <v>8</v>
      </c>
      <c r="J19" s="3">
        <v>1</v>
      </c>
      <c r="K19" s="3">
        <v>4</v>
      </c>
      <c r="L19" s="3">
        <v>9</v>
      </c>
      <c r="M19" s="3">
        <v>17</v>
      </c>
      <c r="N19" s="3">
        <v>27</v>
      </c>
      <c r="O19" s="3">
        <v>68</v>
      </c>
      <c r="P19" s="3">
        <v>20</v>
      </c>
      <c r="Q19" s="9"/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8</v>
      </c>
      <c r="AA19" s="3">
        <v>103</v>
      </c>
      <c r="AB19" s="3">
        <v>15</v>
      </c>
      <c r="AC19" s="3">
        <v>55</v>
      </c>
      <c r="AD19" s="3">
        <v>41</v>
      </c>
      <c r="AE19" s="3">
        <v>195</v>
      </c>
      <c r="AF19" s="3">
        <v>31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9"/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</row>
    <row r="20" spans="1:65" s="3" customFormat="1" ht="13" x14ac:dyDescent="0.3">
      <c r="A20" s="145" t="s">
        <v>30</v>
      </c>
      <c r="B20" s="3">
        <v>699</v>
      </c>
      <c r="C20" s="3">
        <v>1650</v>
      </c>
      <c r="D20" s="3">
        <v>412</v>
      </c>
      <c r="E20" s="3">
        <v>793</v>
      </c>
      <c r="F20" s="3">
        <v>1209</v>
      </c>
      <c r="G20" s="3">
        <v>409</v>
      </c>
      <c r="H20" s="3">
        <v>1186</v>
      </c>
      <c r="I20" s="3">
        <v>1074</v>
      </c>
      <c r="J20" s="3">
        <v>462</v>
      </c>
      <c r="K20" s="3">
        <v>1361</v>
      </c>
      <c r="L20" s="3">
        <v>1145</v>
      </c>
      <c r="M20" s="3">
        <v>443</v>
      </c>
      <c r="N20" s="3">
        <v>1554</v>
      </c>
      <c r="O20" s="3">
        <v>1096</v>
      </c>
      <c r="P20" s="3">
        <v>483</v>
      </c>
      <c r="Q20" s="9"/>
      <c r="R20" s="3">
        <v>5756</v>
      </c>
      <c r="S20" s="3">
        <v>2165</v>
      </c>
      <c r="T20" s="3">
        <v>1165</v>
      </c>
      <c r="U20" s="3">
        <v>1490</v>
      </c>
      <c r="V20" s="3">
        <v>3413</v>
      </c>
      <c r="W20" s="3">
        <v>1580</v>
      </c>
      <c r="X20" s="3">
        <v>1244</v>
      </c>
      <c r="Y20" s="3">
        <v>4217</v>
      </c>
      <c r="Z20" s="3">
        <v>1916</v>
      </c>
      <c r="AA20" s="3">
        <v>1746</v>
      </c>
      <c r="AB20" s="3">
        <v>4497</v>
      </c>
      <c r="AC20" s="3">
        <v>2137</v>
      </c>
      <c r="AD20" s="3">
        <v>3317</v>
      </c>
      <c r="AE20" s="3">
        <v>4926</v>
      </c>
      <c r="AF20" s="3">
        <v>1792</v>
      </c>
      <c r="AI20" s="3">
        <v>103</v>
      </c>
      <c r="AJ20" s="3">
        <v>278</v>
      </c>
      <c r="AK20" s="3">
        <v>68</v>
      </c>
      <c r="AL20" s="3">
        <v>126</v>
      </c>
      <c r="AM20" s="3">
        <v>223</v>
      </c>
      <c r="AN20" s="3">
        <v>68</v>
      </c>
      <c r="AO20" s="3">
        <v>194</v>
      </c>
      <c r="AP20" s="3">
        <v>252</v>
      </c>
      <c r="AQ20" s="3">
        <v>98</v>
      </c>
      <c r="AR20" s="3">
        <v>250</v>
      </c>
      <c r="AS20" s="3">
        <v>320</v>
      </c>
      <c r="AT20" s="3">
        <v>92</v>
      </c>
      <c r="AU20" s="3">
        <v>297</v>
      </c>
      <c r="AV20" s="3">
        <v>250</v>
      </c>
      <c r="AW20" s="3">
        <v>78</v>
      </c>
      <c r="AX20" s="9"/>
      <c r="AY20" s="3">
        <v>660</v>
      </c>
      <c r="AZ20" s="3">
        <v>421</v>
      </c>
      <c r="BA20" s="3">
        <v>193</v>
      </c>
      <c r="BB20" s="3">
        <v>301</v>
      </c>
      <c r="BC20" s="3">
        <v>589</v>
      </c>
      <c r="BD20" s="3">
        <v>224</v>
      </c>
      <c r="BE20" s="3">
        <v>183</v>
      </c>
      <c r="BF20" s="3">
        <v>666</v>
      </c>
      <c r="BG20" s="3">
        <v>215</v>
      </c>
      <c r="BH20" s="3">
        <v>363</v>
      </c>
      <c r="BI20" s="3">
        <v>800</v>
      </c>
      <c r="BJ20" s="3">
        <v>253</v>
      </c>
      <c r="BK20" s="3">
        <v>520</v>
      </c>
      <c r="BL20" s="3">
        <v>929</v>
      </c>
      <c r="BM20" s="3">
        <v>299</v>
      </c>
    </row>
    <row r="21" spans="1:65" s="3" customFormat="1" ht="13" x14ac:dyDescent="0.3">
      <c r="A21" s="145" t="s">
        <v>31</v>
      </c>
      <c r="B21" s="3">
        <v>0</v>
      </c>
      <c r="C21" s="3">
        <v>0</v>
      </c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9"/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1</v>
      </c>
      <c r="Y21" s="3">
        <v>0</v>
      </c>
      <c r="Z21" s="3">
        <v>0</v>
      </c>
      <c r="AA21" s="3">
        <v>1</v>
      </c>
      <c r="AB21" s="3">
        <v>0</v>
      </c>
      <c r="AC21" s="3">
        <v>0</v>
      </c>
      <c r="AD21" s="3">
        <v>0</v>
      </c>
      <c r="AE21" s="3">
        <v>0</v>
      </c>
      <c r="AF21" s="3">
        <v>1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9"/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</row>
    <row r="22" spans="1:65" s="3" customFormat="1" ht="13" x14ac:dyDescent="0.3">
      <c r="A22" s="145" t="s">
        <v>32</v>
      </c>
      <c r="B22" s="3">
        <v>882</v>
      </c>
      <c r="C22" s="3">
        <v>490</v>
      </c>
      <c r="D22" s="3">
        <v>1</v>
      </c>
      <c r="E22" s="3">
        <v>1153</v>
      </c>
      <c r="F22" s="3">
        <v>1433</v>
      </c>
      <c r="G22" s="3">
        <v>2</v>
      </c>
      <c r="H22" s="3">
        <v>1241</v>
      </c>
      <c r="I22" s="3">
        <v>145</v>
      </c>
      <c r="J22" s="3">
        <v>1</v>
      </c>
      <c r="K22" s="3">
        <v>1342</v>
      </c>
      <c r="L22" s="3">
        <v>175</v>
      </c>
      <c r="M22" s="3">
        <v>0</v>
      </c>
      <c r="N22" s="3">
        <v>1592</v>
      </c>
      <c r="O22" s="3">
        <v>1259</v>
      </c>
      <c r="P22" s="3">
        <v>9</v>
      </c>
      <c r="Q22" s="9"/>
      <c r="R22" s="3">
        <v>6288</v>
      </c>
      <c r="S22" s="3">
        <v>5609</v>
      </c>
      <c r="T22" s="3">
        <v>1407</v>
      </c>
      <c r="U22" s="3">
        <v>8406</v>
      </c>
      <c r="V22" s="3">
        <v>7733</v>
      </c>
      <c r="W22" s="3">
        <v>0</v>
      </c>
      <c r="X22" s="3">
        <v>4589</v>
      </c>
      <c r="Y22" s="3">
        <v>4017</v>
      </c>
      <c r="Z22" s="3">
        <v>0</v>
      </c>
      <c r="AA22" s="3">
        <v>4803</v>
      </c>
      <c r="AB22" s="3">
        <v>5357</v>
      </c>
      <c r="AC22" s="3">
        <v>4</v>
      </c>
      <c r="AD22" s="3">
        <v>4760</v>
      </c>
      <c r="AE22" s="3">
        <v>4039</v>
      </c>
      <c r="AF22" s="3">
        <v>4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9"/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</row>
    <row r="23" spans="1:65" s="3" customFormat="1" ht="13" x14ac:dyDescent="0.3">
      <c r="A23" s="145" t="s">
        <v>33</v>
      </c>
      <c r="B23" s="3">
        <v>0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9"/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1</v>
      </c>
      <c r="AF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9"/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</row>
    <row r="24" spans="1:65" s="3" customFormat="1" ht="13" x14ac:dyDescent="0.3">
      <c r="A24" s="145" t="s">
        <v>34</v>
      </c>
      <c r="B24" s="3">
        <v>1</v>
      </c>
      <c r="C24" s="3">
        <v>0</v>
      </c>
      <c r="D24" s="3">
        <v>1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3</v>
      </c>
      <c r="K24" s="3">
        <v>0</v>
      </c>
      <c r="L24" s="3">
        <v>0</v>
      </c>
      <c r="M24" s="3">
        <v>6</v>
      </c>
      <c r="N24" s="3">
        <v>0</v>
      </c>
      <c r="O24" s="3">
        <v>0</v>
      </c>
      <c r="P24" s="3">
        <v>2</v>
      </c>
      <c r="Q24" s="9"/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  <c r="AC24" s="3">
        <v>0</v>
      </c>
      <c r="AD24" s="3">
        <v>3</v>
      </c>
      <c r="AE24" s="3">
        <v>0</v>
      </c>
      <c r="AF24" s="3">
        <v>6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9"/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</row>
    <row r="25" spans="1:65" s="3" customFormat="1" ht="13" x14ac:dyDescent="0.3">
      <c r="A25" s="145" t="s">
        <v>185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  <c r="Q25" s="9"/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1</v>
      </c>
      <c r="AW25" s="3">
        <v>0</v>
      </c>
      <c r="AX25" s="9"/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</row>
    <row r="26" spans="1:65" s="3" customFormat="1" ht="13" x14ac:dyDescent="0.3">
      <c r="A26" s="145" t="s">
        <v>179</v>
      </c>
      <c r="B26" s="3">
        <v>0</v>
      </c>
      <c r="C26" s="3">
        <v>0</v>
      </c>
      <c r="D26" s="3">
        <v>0</v>
      </c>
      <c r="E26" s="3">
        <v>1</v>
      </c>
      <c r="F26" s="3">
        <v>0</v>
      </c>
      <c r="G26" s="3">
        <v>1</v>
      </c>
      <c r="H26" s="3">
        <v>13</v>
      </c>
      <c r="I26" s="3">
        <v>0</v>
      </c>
      <c r="J26" s="3">
        <v>2</v>
      </c>
      <c r="K26" s="3">
        <v>3</v>
      </c>
      <c r="L26" s="3">
        <v>0</v>
      </c>
      <c r="M26" s="3">
        <v>0</v>
      </c>
      <c r="N26" s="3">
        <v>5</v>
      </c>
      <c r="O26" s="3">
        <v>0</v>
      </c>
      <c r="P26" s="3">
        <v>1</v>
      </c>
      <c r="Q26" s="9"/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14</v>
      </c>
      <c r="AE26" s="3">
        <v>0</v>
      </c>
      <c r="AF26" s="3">
        <v>3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9"/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</row>
    <row r="27" spans="1:65" s="3" customFormat="1" ht="13" x14ac:dyDescent="0.3">
      <c r="A27" s="145" t="s">
        <v>35</v>
      </c>
      <c r="B27" s="3">
        <v>24</v>
      </c>
      <c r="C27" s="3">
        <v>155</v>
      </c>
      <c r="D27" s="3">
        <v>26</v>
      </c>
      <c r="E27" s="3">
        <v>18</v>
      </c>
      <c r="F27" s="3">
        <v>127</v>
      </c>
      <c r="G27" s="3">
        <v>40</v>
      </c>
      <c r="H27" s="3">
        <v>32</v>
      </c>
      <c r="I27" s="3">
        <v>0</v>
      </c>
      <c r="J27" s="3">
        <v>31</v>
      </c>
      <c r="K27" s="3">
        <v>29</v>
      </c>
      <c r="L27" s="3">
        <v>6</v>
      </c>
      <c r="M27" s="3">
        <v>22</v>
      </c>
      <c r="N27" s="3">
        <v>19</v>
      </c>
      <c r="O27" s="3">
        <v>41</v>
      </c>
      <c r="P27" s="3">
        <v>28</v>
      </c>
      <c r="Q27" s="9"/>
      <c r="R27" s="3">
        <v>211</v>
      </c>
      <c r="S27" s="3">
        <v>1152</v>
      </c>
      <c r="T27" s="3">
        <v>457</v>
      </c>
      <c r="U27" s="3">
        <v>234</v>
      </c>
      <c r="V27" s="3">
        <v>897</v>
      </c>
      <c r="W27" s="3">
        <v>640</v>
      </c>
      <c r="X27" s="3">
        <v>101</v>
      </c>
      <c r="Y27" s="3">
        <v>457</v>
      </c>
      <c r="Z27" s="3">
        <v>188</v>
      </c>
      <c r="AA27" s="3">
        <v>79</v>
      </c>
      <c r="AB27" s="3">
        <v>415</v>
      </c>
      <c r="AC27" s="3">
        <v>158</v>
      </c>
      <c r="AD27" s="3">
        <v>88</v>
      </c>
      <c r="AE27" s="3">
        <v>385</v>
      </c>
      <c r="AF27" s="3">
        <v>124</v>
      </c>
      <c r="AI27" s="3">
        <v>2</v>
      </c>
      <c r="AJ27" s="3">
        <v>43</v>
      </c>
      <c r="AK27" s="3">
        <v>4</v>
      </c>
      <c r="AL27" s="3">
        <v>2</v>
      </c>
      <c r="AM27" s="3">
        <v>34</v>
      </c>
      <c r="AN27" s="3">
        <v>9</v>
      </c>
      <c r="AO27" s="3">
        <v>2</v>
      </c>
      <c r="AP27" s="3">
        <v>0</v>
      </c>
      <c r="AQ27" s="3">
        <v>8</v>
      </c>
      <c r="AR27" s="3">
        <v>6</v>
      </c>
      <c r="AS27" s="3">
        <v>3</v>
      </c>
      <c r="AT27" s="3">
        <v>4</v>
      </c>
      <c r="AU27" s="3">
        <v>4</v>
      </c>
      <c r="AV27" s="3">
        <v>16</v>
      </c>
      <c r="AW27" s="3">
        <v>9</v>
      </c>
      <c r="AX27" s="9"/>
      <c r="AY27" s="3">
        <v>7</v>
      </c>
      <c r="AZ27" s="3">
        <v>108</v>
      </c>
      <c r="BA27" s="3">
        <v>21</v>
      </c>
      <c r="BB27" s="3">
        <v>7</v>
      </c>
      <c r="BC27" s="3">
        <v>25</v>
      </c>
      <c r="BD27" s="3">
        <v>41</v>
      </c>
      <c r="BE27" s="3">
        <v>1</v>
      </c>
      <c r="BF27" s="3">
        <v>1</v>
      </c>
      <c r="BG27" s="3">
        <v>4</v>
      </c>
      <c r="BH27" s="3">
        <v>0</v>
      </c>
      <c r="BI27" s="3">
        <v>31</v>
      </c>
      <c r="BJ27" s="3">
        <v>5</v>
      </c>
      <c r="BK27" s="3">
        <v>6</v>
      </c>
      <c r="BL27" s="3">
        <v>98</v>
      </c>
      <c r="BM27" s="3">
        <v>25</v>
      </c>
    </row>
    <row r="28" spans="1:65" s="3" customFormat="1" ht="13" x14ac:dyDescent="0.3">
      <c r="A28" s="145" t="s">
        <v>36</v>
      </c>
      <c r="B28" s="3">
        <v>7</v>
      </c>
      <c r="C28" s="3">
        <v>0</v>
      </c>
      <c r="D28" s="3">
        <v>4</v>
      </c>
      <c r="E28" s="3">
        <v>7</v>
      </c>
      <c r="F28" s="3">
        <v>0</v>
      </c>
      <c r="G28" s="3">
        <v>5</v>
      </c>
      <c r="H28" s="3">
        <v>43</v>
      </c>
      <c r="I28" s="3">
        <v>0</v>
      </c>
      <c r="J28" s="3">
        <v>4</v>
      </c>
      <c r="K28" s="3">
        <v>81</v>
      </c>
      <c r="L28" s="3">
        <v>0</v>
      </c>
      <c r="M28" s="3">
        <v>6</v>
      </c>
      <c r="N28" s="3">
        <v>47</v>
      </c>
      <c r="O28" s="3">
        <v>0</v>
      </c>
      <c r="P28" s="3">
        <v>11</v>
      </c>
      <c r="Q28" s="9"/>
      <c r="R28" s="3">
        <v>6</v>
      </c>
      <c r="S28" s="3">
        <v>0</v>
      </c>
      <c r="T28" s="3">
        <v>0</v>
      </c>
      <c r="U28" s="3">
        <v>20</v>
      </c>
      <c r="V28" s="3">
        <v>0</v>
      </c>
      <c r="W28" s="3">
        <v>0</v>
      </c>
      <c r="X28" s="3">
        <v>66</v>
      </c>
      <c r="Y28" s="3">
        <v>0</v>
      </c>
      <c r="Z28" s="3">
        <v>0</v>
      </c>
      <c r="AA28" s="3">
        <v>56</v>
      </c>
      <c r="AB28" s="3">
        <v>0</v>
      </c>
      <c r="AC28" s="3">
        <v>5</v>
      </c>
      <c r="AD28" s="3">
        <v>67</v>
      </c>
      <c r="AE28" s="3">
        <v>0</v>
      </c>
      <c r="AF28" s="3">
        <v>14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9"/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</row>
    <row r="29" spans="1:65" s="3" customFormat="1" ht="13" x14ac:dyDescent="0.3">
      <c r="A29" s="145" t="s">
        <v>37</v>
      </c>
      <c r="B29" s="3">
        <v>0</v>
      </c>
      <c r="C29" s="3">
        <v>0</v>
      </c>
      <c r="D29" s="3">
        <v>0</v>
      </c>
      <c r="E29" s="3">
        <v>0</v>
      </c>
      <c r="F29" s="3">
        <v>1</v>
      </c>
      <c r="G29" s="3">
        <v>18</v>
      </c>
      <c r="H29" s="3">
        <v>14</v>
      </c>
      <c r="I29" s="3">
        <v>7</v>
      </c>
      <c r="J29" s="3">
        <v>5</v>
      </c>
      <c r="K29" s="3">
        <v>10</v>
      </c>
      <c r="L29" s="3">
        <v>6</v>
      </c>
      <c r="M29" s="3">
        <v>10</v>
      </c>
      <c r="N29" s="3">
        <v>5</v>
      </c>
      <c r="O29" s="3">
        <v>8</v>
      </c>
      <c r="P29" s="3">
        <v>8</v>
      </c>
      <c r="Q29" s="9"/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4</v>
      </c>
      <c r="Y29" s="3">
        <v>1</v>
      </c>
      <c r="Z29" s="3">
        <v>0</v>
      </c>
      <c r="AA29" s="3">
        <v>11</v>
      </c>
      <c r="AB29" s="3">
        <v>10</v>
      </c>
      <c r="AC29" s="3">
        <v>2</v>
      </c>
      <c r="AD29" s="3">
        <v>15</v>
      </c>
      <c r="AE29" s="3">
        <v>8</v>
      </c>
      <c r="AF29" s="3">
        <v>26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9"/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</row>
    <row r="30" spans="1:65" s="3" customFormat="1" ht="13" x14ac:dyDescent="0.3">
      <c r="A30" s="145" t="s">
        <v>38</v>
      </c>
      <c r="B30" s="3">
        <v>0</v>
      </c>
      <c r="C30" s="3">
        <v>0</v>
      </c>
      <c r="D30" s="3">
        <v>17</v>
      </c>
      <c r="E30" s="3">
        <v>6</v>
      </c>
      <c r="F30" s="3">
        <v>0</v>
      </c>
      <c r="G30" s="3">
        <v>29</v>
      </c>
      <c r="H30" s="3">
        <v>5</v>
      </c>
      <c r="I30" s="3">
        <v>0</v>
      </c>
      <c r="J30" s="3">
        <v>29</v>
      </c>
      <c r="K30" s="3">
        <v>12</v>
      </c>
      <c r="L30" s="3">
        <v>0</v>
      </c>
      <c r="M30" s="3">
        <v>26</v>
      </c>
      <c r="N30" s="3">
        <v>12</v>
      </c>
      <c r="O30" s="3">
        <v>0</v>
      </c>
      <c r="P30" s="3">
        <v>29</v>
      </c>
      <c r="Q30" s="9"/>
      <c r="R30" s="3">
        <v>52</v>
      </c>
      <c r="S30" s="3">
        <v>285</v>
      </c>
      <c r="T30" s="3">
        <v>67</v>
      </c>
      <c r="U30" s="3">
        <v>48</v>
      </c>
      <c r="V30" s="3">
        <v>151</v>
      </c>
      <c r="W30" s="3">
        <v>35</v>
      </c>
      <c r="X30" s="3">
        <v>41</v>
      </c>
      <c r="Y30" s="3">
        <v>280</v>
      </c>
      <c r="Z30" s="3">
        <v>106</v>
      </c>
      <c r="AA30" s="3">
        <v>36</v>
      </c>
      <c r="AB30" s="3">
        <v>112</v>
      </c>
      <c r="AC30" s="3">
        <v>48</v>
      </c>
      <c r="AD30" s="3">
        <v>15</v>
      </c>
      <c r="AE30" s="3">
        <v>0</v>
      </c>
      <c r="AF30" s="3">
        <v>95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9"/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</row>
    <row r="31" spans="1:65" s="3" customFormat="1" ht="13" x14ac:dyDescent="0.3">
      <c r="A31" s="145" t="s">
        <v>186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9"/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9"/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</row>
    <row r="32" spans="1:65" s="3" customFormat="1" ht="13" x14ac:dyDescent="0.3">
      <c r="A32" s="145" t="s">
        <v>40</v>
      </c>
      <c r="B32" s="3">
        <v>0</v>
      </c>
      <c r="C32" s="3">
        <v>1</v>
      </c>
      <c r="D32" s="3">
        <v>1</v>
      </c>
      <c r="E32" s="3">
        <v>1</v>
      </c>
      <c r="F32" s="3">
        <v>2</v>
      </c>
      <c r="G32" s="3">
        <v>1</v>
      </c>
      <c r="H32" s="3">
        <v>1</v>
      </c>
      <c r="I32" s="3">
        <v>1</v>
      </c>
      <c r="J32" s="3">
        <v>1</v>
      </c>
      <c r="K32" s="3">
        <v>0</v>
      </c>
      <c r="L32" s="3">
        <v>5</v>
      </c>
      <c r="M32" s="3">
        <v>0</v>
      </c>
      <c r="N32" s="3">
        <v>0</v>
      </c>
      <c r="O32" s="3">
        <v>3</v>
      </c>
      <c r="P32" s="3">
        <v>0</v>
      </c>
      <c r="Q32" s="9"/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1</v>
      </c>
      <c r="AB32" s="3">
        <v>0</v>
      </c>
      <c r="AC32" s="3">
        <v>0</v>
      </c>
      <c r="AD32" s="3">
        <v>2</v>
      </c>
      <c r="AE32" s="3">
        <v>4</v>
      </c>
      <c r="AF32" s="3">
        <v>3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9"/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</row>
    <row r="33" spans="1:65" s="3" customFormat="1" ht="13" x14ac:dyDescent="0.3">
      <c r="A33" s="145" t="s">
        <v>41</v>
      </c>
      <c r="B33" s="3">
        <v>2536</v>
      </c>
      <c r="C33" s="3">
        <v>8515</v>
      </c>
      <c r="D33" s="3">
        <v>1261</v>
      </c>
      <c r="E33" s="3">
        <v>2566</v>
      </c>
      <c r="F33" s="3">
        <v>6568</v>
      </c>
      <c r="G33" s="3">
        <v>1160</v>
      </c>
      <c r="H33" s="3">
        <v>1971</v>
      </c>
      <c r="I33" s="3">
        <v>3937</v>
      </c>
      <c r="J33" s="3">
        <v>995</v>
      </c>
      <c r="K33" s="3">
        <v>2910</v>
      </c>
      <c r="L33" s="3">
        <v>3198</v>
      </c>
      <c r="M33" s="3">
        <v>829</v>
      </c>
      <c r="N33" s="3">
        <v>2117</v>
      </c>
      <c r="O33" s="3">
        <v>4019</v>
      </c>
      <c r="P33" s="3">
        <v>708</v>
      </c>
      <c r="Q33" s="9"/>
      <c r="R33" s="3">
        <v>5999</v>
      </c>
      <c r="S33" s="3">
        <v>14335</v>
      </c>
      <c r="T33" s="3">
        <v>2875</v>
      </c>
      <c r="U33" s="3">
        <v>7931</v>
      </c>
      <c r="V33" s="3">
        <v>20235</v>
      </c>
      <c r="W33" s="3">
        <v>4005</v>
      </c>
      <c r="X33" s="3">
        <v>9650</v>
      </c>
      <c r="Y33" s="3">
        <v>35905</v>
      </c>
      <c r="Z33" s="3">
        <v>6674</v>
      </c>
      <c r="AA33" s="3">
        <v>17369</v>
      </c>
      <c r="AB33" s="3">
        <v>41043</v>
      </c>
      <c r="AC33" s="3">
        <v>7336</v>
      </c>
      <c r="AD33" s="3">
        <v>11467</v>
      </c>
      <c r="AE33" s="3">
        <v>26908</v>
      </c>
      <c r="AF33" s="3">
        <v>5183</v>
      </c>
      <c r="AI33" s="3">
        <v>306</v>
      </c>
      <c r="AJ33" s="3">
        <v>1763</v>
      </c>
      <c r="AK33" s="3">
        <v>251</v>
      </c>
      <c r="AL33" s="3">
        <v>474</v>
      </c>
      <c r="AM33" s="3">
        <v>1528</v>
      </c>
      <c r="AN33" s="3">
        <v>246</v>
      </c>
      <c r="AO33" s="3">
        <v>420</v>
      </c>
      <c r="AP33" s="3">
        <v>794</v>
      </c>
      <c r="AQ33" s="3">
        <v>196</v>
      </c>
      <c r="AR33" s="3">
        <v>441</v>
      </c>
      <c r="AS33" s="3">
        <v>624</v>
      </c>
      <c r="AT33" s="3">
        <v>160</v>
      </c>
      <c r="AU33" s="3">
        <v>339</v>
      </c>
      <c r="AV33" s="3">
        <v>796</v>
      </c>
      <c r="AW33" s="3">
        <v>127</v>
      </c>
      <c r="AX33" s="9"/>
      <c r="AY33" s="3">
        <v>813</v>
      </c>
      <c r="AZ33" s="3">
        <v>2447</v>
      </c>
      <c r="BA33" s="3">
        <v>442</v>
      </c>
      <c r="BB33" s="3">
        <v>1475</v>
      </c>
      <c r="BC33" s="3">
        <v>4200</v>
      </c>
      <c r="BD33" s="3">
        <v>720</v>
      </c>
      <c r="BE33" s="3">
        <v>1787</v>
      </c>
      <c r="BF33" s="3">
        <v>7138</v>
      </c>
      <c r="BG33" s="3">
        <v>1003</v>
      </c>
      <c r="BH33" s="3">
        <v>3438</v>
      </c>
      <c r="BI33" s="3">
        <v>8736</v>
      </c>
      <c r="BJ33" s="3">
        <v>1357</v>
      </c>
      <c r="BK33" s="3">
        <v>1854</v>
      </c>
      <c r="BL33" s="3">
        <v>5546</v>
      </c>
      <c r="BM33" s="3">
        <v>1041</v>
      </c>
    </row>
    <row r="34" spans="1:65" s="3" customFormat="1" ht="13" x14ac:dyDescent="0.3">
      <c r="A34" s="145" t="s">
        <v>103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1</v>
      </c>
      <c r="Q34" s="9"/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9"/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</row>
    <row r="35" spans="1:65" s="3" customFormat="1" ht="13" x14ac:dyDescent="0.3">
      <c r="A35" s="145" t="s">
        <v>42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3</v>
      </c>
      <c r="L35" s="3">
        <v>0</v>
      </c>
      <c r="M35" s="3">
        <v>0</v>
      </c>
      <c r="N35" s="3">
        <v>1</v>
      </c>
      <c r="O35" s="3">
        <v>0</v>
      </c>
      <c r="P35" s="3">
        <v>2</v>
      </c>
      <c r="Q35" s="9"/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1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1</v>
      </c>
      <c r="AE35" s="3">
        <v>0</v>
      </c>
      <c r="AF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9"/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</row>
    <row r="36" spans="1:65" s="3" customFormat="1" ht="13" x14ac:dyDescent="0.3">
      <c r="A36" s="145" t="s">
        <v>43</v>
      </c>
      <c r="B36" s="3">
        <v>97</v>
      </c>
      <c r="C36" s="3">
        <v>71</v>
      </c>
      <c r="D36" s="3">
        <v>22</v>
      </c>
      <c r="E36" s="3">
        <v>200</v>
      </c>
      <c r="F36" s="3">
        <v>392</v>
      </c>
      <c r="G36" s="3">
        <v>35</v>
      </c>
      <c r="H36" s="3">
        <v>132</v>
      </c>
      <c r="I36" s="3">
        <v>269</v>
      </c>
      <c r="J36" s="3">
        <v>29</v>
      </c>
      <c r="K36" s="3">
        <v>210</v>
      </c>
      <c r="L36" s="3">
        <v>187</v>
      </c>
      <c r="M36" s="3">
        <v>18</v>
      </c>
      <c r="N36" s="3">
        <v>198</v>
      </c>
      <c r="O36" s="3">
        <v>282</v>
      </c>
      <c r="P36" s="3">
        <v>34</v>
      </c>
      <c r="Q36" s="9"/>
      <c r="R36" s="3">
        <v>56</v>
      </c>
      <c r="S36" s="3">
        <v>135</v>
      </c>
      <c r="T36" s="3">
        <v>0</v>
      </c>
      <c r="U36" s="3">
        <v>18</v>
      </c>
      <c r="V36" s="3">
        <v>100</v>
      </c>
      <c r="W36" s="3">
        <v>128</v>
      </c>
      <c r="X36" s="3">
        <v>26</v>
      </c>
      <c r="Y36" s="3">
        <v>310</v>
      </c>
      <c r="Z36" s="3">
        <v>98</v>
      </c>
      <c r="AA36" s="3">
        <v>98</v>
      </c>
      <c r="AB36" s="3">
        <v>145</v>
      </c>
      <c r="AC36" s="3">
        <v>44</v>
      </c>
      <c r="AD36" s="3">
        <v>463</v>
      </c>
      <c r="AE36" s="3">
        <v>771</v>
      </c>
      <c r="AF36" s="3">
        <v>95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9"/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</row>
    <row r="37" spans="1:65" s="3" customFormat="1" ht="13" x14ac:dyDescent="0.3">
      <c r="A37" s="145" t="s">
        <v>44</v>
      </c>
      <c r="B37" s="3">
        <v>10</v>
      </c>
      <c r="C37" s="3">
        <v>3</v>
      </c>
      <c r="D37" s="3">
        <v>13</v>
      </c>
      <c r="E37" s="3">
        <v>2</v>
      </c>
      <c r="F37" s="3">
        <v>2</v>
      </c>
      <c r="G37" s="3">
        <v>6</v>
      </c>
      <c r="H37" s="3">
        <v>8</v>
      </c>
      <c r="I37" s="3">
        <v>16</v>
      </c>
      <c r="J37" s="3">
        <v>7</v>
      </c>
      <c r="K37" s="3">
        <v>11</v>
      </c>
      <c r="L37" s="3">
        <v>18</v>
      </c>
      <c r="M37" s="3">
        <v>10</v>
      </c>
      <c r="N37" s="3">
        <v>11</v>
      </c>
      <c r="O37" s="3">
        <v>18</v>
      </c>
      <c r="P37" s="3">
        <v>6</v>
      </c>
      <c r="Q37" s="9"/>
      <c r="R37" s="3">
        <v>4</v>
      </c>
      <c r="S37" s="3">
        <v>0</v>
      </c>
      <c r="T37" s="3">
        <v>5</v>
      </c>
      <c r="U37" s="3">
        <v>50</v>
      </c>
      <c r="V37" s="3">
        <v>17</v>
      </c>
      <c r="W37" s="3">
        <v>80</v>
      </c>
      <c r="X37" s="3">
        <v>19</v>
      </c>
      <c r="Y37" s="3">
        <v>14</v>
      </c>
      <c r="Z37" s="3">
        <v>45</v>
      </c>
      <c r="AA37" s="3">
        <v>10</v>
      </c>
      <c r="AB37" s="3">
        <v>10</v>
      </c>
      <c r="AC37" s="3">
        <v>19</v>
      </c>
      <c r="AD37" s="3">
        <v>22</v>
      </c>
      <c r="AE37" s="3">
        <v>28</v>
      </c>
      <c r="AF37" s="3">
        <v>33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9"/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</row>
    <row r="38" spans="1:65" s="3" customFormat="1" ht="13" x14ac:dyDescent="0.3">
      <c r="A38" s="145" t="s">
        <v>45</v>
      </c>
      <c r="B38" s="3">
        <v>11</v>
      </c>
      <c r="C38" s="3">
        <v>8</v>
      </c>
      <c r="D38" s="3">
        <v>12</v>
      </c>
      <c r="E38" s="3">
        <v>7</v>
      </c>
      <c r="F38" s="3">
        <v>0</v>
      </c>
      <c r="G38" s="3">
        <v>14</v>
      </c>
      <c r="H38" s="3">
        <v>14</v>
      </c>
      <c r="I38" s="3">
        <v>0</v>
      </c>
      <c r="J38" s="3">
        <v>23</v>
      </c>
      <c r="K38" s="3">
        <v>19</v>
      </c>
      <c r="L38" s="3">
        <v>0</v>
      </c>
      <c r="M38" s="3">
        <v>18</v>
      </c>
      <c r="N38" s="3">
        <v>17</v>
      </c>
      <c r="O38" s="3">
        <v>0</v>
      </c>
      <c r="P38" s="3">
        <v>15</v>
      </c>
      <c r="Q38" s="9"/>
      <c r="R38" s="3">
        <v>15</v>
      </c>
      <c r="S38" s="3">
        <v>0</v>
      </c>
      <c r="T38" s="3">
        <v>24</v>
      </c>
      <c r="U38" s="3">
        <v>33</v>
      </c>
      <c r="V38" s="3">
        <v>0</v>
      </c>
      <c r="W38" s="3">
        <v>18</v>
      </c>
      <c r="X38" s="3">
        <v>22</v>
      </c>
      <c r="Y38" s="3">
        <v>0</v>
      </c>
      <c r="Z38" s="3">
        <v>79</v>
      </c>
      <c r="AA38" s="3">
        <v>76</v>
      </c>
      <c r="AB38" s="3">
        <v>125</v>
      </c>
      <c r="AC38" s="3">
        <v>116</v>
      </c>
      <c r="AD38" s="3">
        <v>32</v>
      </c>
      <c r="AE38" s="3">
        <v>36</v>
      </c>
      <c r="AF38" s="3">
        <v>72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9"/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</row>
    <row r="39" spans="1:65" s="3" customFormat="1" ht="13" x14ac:dyDescent="0.3">
      <c r="A39" s="145" t="s">
        <v>46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3</v>
      </c>
      <c r="I39" s="3">
        <v>0</v>
      </c>
      <c r="J39" s="3">
        <v>0</v>
      </c>
      <c r="K39" s="3">
        <v>1</v>
      </c>
      <c r="L39" s="3">
        <v>1</v>
      </c>
      <c r="M39" s="3">
        <v>0</v>
      </c>
      <c r="N39" s="3">
        <v>1</v>
      </c>
      <c r="O39" s="3">
        <v>0</v>
      </c>
      <c r="P39" s="3">
        <v>0</v>
      </c>
      <c r="Q39" s="9"/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3</v>
      </c>
      <c r="AE39" s="3">
        <v>0</v>
      </c>
      <c r="AF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9"/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</row>
    <row r="40" spans="1:65" s="3" customFormat="1" ht="13" x14ac:dyDescent="0.3">
      <c r="A40" s="145" t="s">
        <v>47</v>
      </c>
      <c r="B40" s="3">
        <v>1</v>
      </c>
      <c r="C40" s="3">
        <v>0</v>
      </c>
      <c r="D40" s="3">
        <v>1</v>
      </c>
      <c r="E40" s="3">
        <v>1</v>
      </c>
      <c r="F40" s="3">
        <v>1</v>
      </c>
      <c r="G40" s="3">
        <v>0</v>
      </c>
      <c r="H40" s="3">
        <v>6</v>
      </c>
      <c r="I40" s="3">
        <v>0</v>
      </c>
      <c r="J40" s="3">
        <v>0</v>
      </c>
      <c r="K40" s="3">
        <v>5</v>
      </c>
      <c r="L40" s="3">
        <v>2</v>
      </c>
      <c r="M40" s="3">
        <v>0</v>
      </c>
      <c r="N40" s="3">
        <v>4</v>
      </c>
      <c r="O40" s="3">
        <v>15</v>
      </c>
      <c r="P40" s="3">
        <v>5</v>
      </c>
      <c r="Q40" s="9"/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8</v>
      </c>
      <c r="AE40" s="3">
        <v>2</v>
      </c>
      <c r="AF40" s="3">
        <v>1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9"/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</row>
    <row r="41" spans="1:65" s="3" customFormat="1" ht="13" x14ac:dyDescent="0.3">
      <c r="A41" s="145" t="s">
        <v>48</v>
      </c>
      <c r="B41" s="3">
        <v>101</v>
      </c>
      <c r="C41" s="3">
        <v>332</v>
      </c>
      <c r="D41" s="3">
        <v>92</v>
      </c>
      <c r="E41" s="3">
        <v>179</v>
      </c>
      <c r="F41" s="3">
        <v>404</v>
      </c>
      <c r="G41" s="3">
        <v>170</v>
      </c>
      <c r="H41" s="3">
        <v>231</v>
      </c>
      <c r="I41" s="3">
        <v>4</v>
      </c>
      <c r="J41" s="3">
        <v>136</v>
      </c>
      <c r="K41" s="3">
        <v>163</v>
      </c>
      <c r="L41" s="3">
        <v>15</v>
      </c>
      <c r="M41" s="3">
        <v>110</v>
      </c>
      <c r="N41" s="3">
        <v>133</v>
      </c>
      <c r="O41" s="3">
        <v>141</v>
      </c>
      <c r="P41" s="3">
        <v>109</v>
      </c>
      <c r="Q41" s="9"/>
      <c r="R41" s="3">
        <v>188</v>
      </c>
      <c r="S41" s="3">
        <v>649</v>
      </c>
      <c r="T41" s="3">
        <v>128</v>
      </c>
      <c r="U41" s="3">
        <v>308</v>
      </c>
      <c r="V41" s="3">
        <v>866</v>
      </c>
      <c r="W41" s="3">
        <v>243</v>
      </c>
      <c r="X41" s="3">
        <v>422</v>
      </c>
      <c r="Y41" s="3">
        <v>1205</v>
      </c>
      <c r="Z41" s="3">
        <v>389</v>
      </c>
      <c r="AA41" s="3">
        <v>484</v>
      </c>
      <c r="AB41" s="3">
        <v>1257</v>
      </c>
      <c r="AC41" s="3">
        <v>379</v>
      </c>
      <c r="AD41" s="3">
        <v>621</v>
      </c>
      <c r="AE41" s="3">
        <v>1189</v>
      </c>
      <c r="AF41" s="3">
        <v>497</v>
      </c>
      <c r="AI41" s="3">
        <v>11</v>
      </c>
      <c r="AJ41" s="3">
        <v>43</v>
      </c>
      <c r="AK41" s="3">
        <v>8</v>
      </c>
      <c r="AL41" s="3">
        <v>16</v>
      </c>
      <c r="AM41" s="3">
        <v>53</v>
      </c>
      <c r="AN41" s="3">
        <v>22</v>
      </c>
      <c r="AO41" s="3">
        <v>27</v>
      </c>
      <c r="AP41" s="3">
        <v>1</v>
      </c>
      <c r="AQ41" s="3">
        <v>18</v>
      </c>
      <c r="AR41" s="3">
        <v>10</v>
      </c>
      <c r="AS41" s="3">
        <v>0</v>
      </c>
      <c r="AT41" s="3">
        <v>10</v>
      </c>
      <c r="AU41" s="3">
        <v>10</v>
      </c>
      <c r="AV41" s="3">
        <v>27</v>
      </c>
      <c r="AW41" s="3">
        <v>10</v>
      </c>
      <c r="AX41" s="9"/>
      <c r="AY41" s="3">
        <v>0</v>
      </c>
      <c r="AZ41" s="3">
        <v>5</v>
      </c>
      <c r="BA41" s="3">
        <v>0</v>
      </c>
      <c r="BB41" s="3">
        <v>15</v>
      </c>
      <c r="BC41" s="3">
        <v>71</v>
      </c>
      <c r="BD41" s="3">
        <v>8</v>
      </c>
      <c r="BE41" s="3">
        <v>34</v>
      </c>
      <c r="BF41" s="3">
        <v>105</v>
      </c>
      <c r="BG41" s="3">
        <v>20</v>
      </c>
      <c r="BH41" s="3">
        <v>35</v>
      </c>
      <c r="BI41" s="3">
        <v>133</v>
      </c>
      <c r="BJ41" s="3">
        <v>25</v>
      </c>
      <c r="BK41" s="3">
        <v>62</v>
      </c>
      <c r="BL41" s="3">
        <v>146</v>
      </c>
      <c r="BM41" s="3">
        <v>61</v>
      </c>
    </row>
    <row r="42" spans="1:65" s="3" customFormat="1" ht="13" x14ac:dyDescent="0.3">
      <c r="A42" s="145" t="s">
        <v>49</v>
      </c>
      <c r="B42" s="3">
        <v>0</v>
      </c>
      <c r="C42" s="3">
        <v>0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9"/>
      <c r="R42" s="3">
        <v>4</v>
      </c>
      <c r="S42" s="3">
        <v>2</v>
      </c>
      <c r="T42" s="3">
        <v>1</v>
      </c>
      <c r="U42" s="3">
        <v>2</v>
      </c>
      <c r="V42" s="3">
        <v>3</v>
      </c>
      <c r="W42" s="3">
        <v>20</v>
      </c>
      <c r="X42" s="3">
        <v>2</v>
      </c>
      <c r="Y42" s="3">
        <v>0</v>
      </c>
      <c r="Z42" s="3">
        <v>2</v>
      </c>
      <c r="AA42" s="3">
        <v>1</v>
      </c>
      <c r="AB42" s="3">
        <v>0</v>
      </c>
      <c r="AC42" s="3">
        <v>2</v>
      </c>
      <c r="AD42" s="3">
        <v>0</v>
      </c>
      <c r="AE42" s="3">
        <v>0</v>
      </c>
      <c r="AF42" s="3">
        <v>2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9"/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</row>
    <row r="43" spans="1:65" s="3" customFormat="1" ht="13" x14ac:dyDescent="0.3">
      <c r="A43" s="145" t="s">
        <v>50</v>
      </c>
      <c r="B43" s="3">
        <v>3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9"/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1</v>
      </c>
      <c r="AB43" s="3">
        <v>0</v>
      </c>
      <c r="AC43" s="3">
        <v>1</v>
      </c>
      <c r="AD43" s="3">
        <v>5</v>
      </c>
      <c r="AE43" s="3">
        <v>0</v>
      </c>
      <c r="AF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9"/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</row>
    <row r="44" spans="1:65" s="3" customFormat="1" ht="13" x14ac:dyDescent="0.3">
      <c r="A44" s="145" t="s">
        <v>51</v>
      </c>
      <c r="B44" s="3">
        <v>201</v>
      </c>
      <c r="C44" s="3">
        <v>538</v>
      </c>
      <c r="D44" s="3">
        <v>11</v>
      </c>
      <c r="E44" s="3">
        <v>185</v>
      </c>
      <c r="F44" s="3">
        <v>704</v>
      </c>
      <c r="G44" s="3">
        <v>12</v>
      </c>
      <c r="H44" s="3">
        <v>92</v>
      </c>
      <c r="I44" s="3">
        <v>57</v>
      </c>
      <c r="J44" s="3">
        <v>13</v>
      </c>
      <c r="K44" s="3">
        <v>220</v>
      </c>
      <c r="L44" s="3">
        <v>423</v>
      </c>
      <c r="M44" s="3">
        <v>11</v>
      </c>
      <c r="N44" s="3">
        <v>146</v>
      </c>
      <c r="O44" s="3">
        <v>393</v>
      </c>
      <c r="P44" s="3">
        <v>8</v>
      </c>
      <c r="Q44" s="9"/>
      <c r="R44" s="3">
        <v>495</v>
      </c>
      <c r="S44" s="3">
        <v>1890</v>
      </c>
      <c r="T44" s="3">
        <v>563</v>
      </c>
      <c r="U44" s="3">
        <v>564</v>
      </c>
      <c r="V44" s="3">
        <v>2589</v>
      </c>
      <c r="W44" s="3">
        <v>525</v>
      </c>
      <c r="X44" s="3">
        <v>844</v>
      </c>
      <c r="Y44" s="3">
        <v>2936</v>
      </c>
      <c r="Z44" s="3">
        <v>726</v>
      </c>
      <c r="AA44" s="3">
        <v>826</v>
      </c>
      <c r="AB44" s="3">
        <v>2725</v>
      </c>
      <c r="AC44" s="3">
        <v>390</v>
      </c>
      <c r="AD44" s="3">
        <v>789</v>
      </c>
      <c r="AE44" s="3">
        <v>2056</v>
      </c>
      <c r="AF44" s="3">
        <v>56</v>
      </c>
      <c r="AI44" s="3">
        <v>65</v>
      </c>
      <c r="AJ44" s="3">
        <v>198</v>
      </c>
      <c r="AK44" s="3">
        <v>6</v>
      </c>
      <c r="AL44" s="3">
        <v>53</v>
      </c>
      <c r="AM44" s="3">
        <v>205</v>
      </c>
      <c r="AN44" s="3">
        <v>3</v>
      </c>
      <c r="AO44" s="3">
        <v>25</v>
      </c>
      <c r="AP44" s="3">
        <v>18</v>
      </c>
      <c r="AQ44" s="3">
        <v>3</v>
      </c>
      <c r="AR44" s="3">
        <v>67</v>
      </c>
      <c r="AS44" s="3">
        <v>107</v>
      </c>
      <c r="AT44" s="3">
        <v>7</v>
      </c>
      <c r="AU44" s="3">
        <v>51</v>
      </c>
      <c r="AV44" s="3">
        <v>15</v>
      </c>
      <c r="AW44" s="3">
        <v>1</v>
      </c>
      <c r="AX44" s="9"/>
      <c r="AY44" s="3">
        <v>176</v>
      </c>
      <c r="AZ44" s="3">
        <v>691</v>
      </c>
      <c r="BA44" s="3">
        <v>178</v>
      </c>
      <c r="BB44" s="3">
        <v>207</v>
      </c>
      <c r="BC44" s="3">
        <v>946</v>
      </c>
      <c r="BD44" s="3">
        <v>195</v>
      </c>
      <c r="BE44" s="3">
        <v>295</v>
      </c>
      <c r="BF44" s="3">
        <v>955</v>
      </c>
      <c r="BG44" s="3">
        <v>199</v>
      </c>
      <c r="BH44" s="3">
        <v>252</v>
      </c>
      <c r="BI44" s="3">
        <v>788</v>
      </c>
      <c r="BJ44" s="3">
        <v>149</v>
      </c>
      <c r="BK44" s="3">
        <v>217</v>
      </c>
      <c r="BL44" s="3">
        <v>637</v>
      </c>
      <c r="BM44" s="3">
        <v>20</v>
      </c>
    </row>
    <row r="45" spans="1:65" s="3" customFormat="1" ht="13" x14ac:dyDescent="0.3">
      <c r="A45" s="145" t="s">
        <v>52</v>
      </c>
      <c r="B45" s="3">
        <v>0</v>
      </c>
      <c r="C45" s="3">
        <v>0</v>
      </c>
      <c r="D45" s="3">
        <v>0</v>
      </c>
      <c r="E45" s="3">
        <v>0</v>
      </c>
      <c r="F45" s="3">
        <v>1</v>
      </c>
      <c r="G45" s="3">
        <v>4</v>
      </c>
      <c r="H45" s="3">
        <v>0</v>
      </c>
      <c r="I45" s="3">
        <v>5</v>
      </c>
      <c r="J45" s="3">
        <v>8</v>
      </c>
      <c r="K45" s="3">
        <v>7</v>
      </c>
      <c r="L45" s="3">
        <v>0</v>
      </c>
      <c r="M45" s="3">
        <v>73</v>
      </c>
      <c r="N45" s="3">
        <v>0</v>
      </c>
      <c r="O45" s="3">
        <v>104</v>
      </c>
      <c r="P45" s="3">
        <v>73</v>
      </c>
      <c r="Q45" s="9"/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6</v>
      </c>
      <c r="AF45" s="3">
        <v>15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9"/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</row>
    <row r="46" spans="1:65" s="3" customFormat="1" ht="13" x14ac:dyDescent="0.3">
      <c r="A46" s="145" t="s">
        <v>53</v>
      </c>
      <c r="B46" s="3">
        <v>1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9"/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1</v>
      </c>
      <c r="AE46" s="3">
        <v>1</v>
      </c>
      <c r="AF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9"/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</row>
    <row r="47" spans="1:65" s="7" customFormat="1" ht="13" x14ac:dyDescent="0.3">
      <c r="A47" s="148" t="s">
        <v>54</v>
      </c>
      <c r="B47" s="7">
        <v>11245</v>
      </c>
      <c r="C47" s="7">
        <v>20251</v>
      </c>
      <c r="D47" s="7">
        <v>3246</v>
      </c>
      <c r="E47" s="7">
        <v>10540</v>
      </c>
      <c r="F47" s="7">
        <v>24055</v>
      </c>
      <c r="G47" s="7">
        <v>3122</v>
      </c>
      <c r="H47" s="7">
        <v>8786</v>
      </c>
      <c r="I47" s="7">
        <v>12339</v>
      </c>
      <c r="J47" s="7">
        <v>2499</v>
      </c>
      <c r="K47" s="7">
        <v>11144</v>
      </c>
      <c r="L47" s="7">
        <v>10394</v>
      </c>
      <c r="M47" s="7">
        <v>2350</v>
      </c>
      <c r="N47" s="7">
        <v>9118</v>
      </c>
      <c r="O47" s="7">
        <v>14164</v>
      </c>
      <c r="P47" s="7">
        <v>2428</v>
      </c>
      <c r="R47" s="7">
        <v>23721</v>
      </c>
      <c r="S47" s="7">
        <v>30976</v>
      </c>
      <c r="T47" s="7">
        <v>11965</v>
      </c>
      <c r="U47" s="7">
        <v>23077</v>
      </c>
      <c r="V47" s="7">
        <v>49041</v>
      </c>
      <c r="W47" s="7">
        <v>13342</v>
      </c>
      <c r="X47" s="7">
        <v>22271</v>
      </c>
      <c r="Y47" s="7">
        <v>65111</v>
      </c>
      <c r="Z47" s="7">
        <v>14475</v>
      </c>
      <c r="AA47" s="7">
        <v>36389</v>
      </c>
      <c r="AB47" s="7">
        <v>76485</v>
      </c>
      <c r="AC47" s="7">
        <v>14031</v>
      </c>
      <c r="AD47" s="7">
        <v>40338</v>
      </c>
      <c r="AE47" s="7">
        <v>74291</v>
      </c>
      <c r="AF47" s="7">
        <v>12609</v>
      </c>
      <c r="AI47" s="7">
        <v>2825</v>
      </c>
      <c r="AJ47" s="7">
        <v>5284</v>
      </c>
      <c r="AK47" s="7">
        <v>536</v>
      </c>
      <c r="AL47" s="7">
        <v>2568</v>
      </c>
      <c r="AM47" s="7">
        <v>7266</v>
      </c>
      <c r="AN47" s="7">
        <v>536</v>
      </c>
      <c r="AO47" s="7">
        <v>1954</v>
      </c>
      <c r="AP47" s="7">
        <v>4026</v>
      </c>
      <c r="AQ47" s="7">
        <v>454</v>
      </c>
      <c r="AR47" s="7">
        <v>2355</v>
      </c>
      <c r="AS47" s="7">
        <v>3264</v>
      </c>
      <c r="AT47" s="7">
        <v>416</v>
      </c>
      <c r="AU47" s="7">
        <v>1968</v>
      </c>
      <c r="AV47" s="7">
        <v>4160</v>
      </c>
      <c r="AW47" s="7">
        <v>377</v>
      </c>
      <c r="AY47" s="7">
        <v>2835</v>
      </c>
      <c r="AZ47" s="7">
        <v>4749</v>
      </c>
      <c r="BA47" s="7">
        <v>2348</v>
      </c>
      <c r="BB47" s="7">
        <v>3084</v>
      </c>
      <c r="BC47" s="7">
        <v>11188</v>
      </c>
      <c r="BD47" s="7">
        <v>2801</v>
      </c>
      <c r="BE47" s="7">
        <v>3527</v>
      </c>
      <c r="BF47" s="7">
        <v>14924</v>
      </c>
      <c r="BG47" s="7">
        <v>2250</v>
      </c>
      <c r="BH47" s="7">
        <v>7014</v>
      </c>
      <c r="BI47" s="7">
        <v>16877</v>
      </c>
      <c r="BJ47" s="7">
        <v>2349</v>
      </c>
      <c r="BK47" s="7">
        <v>8976</v>
      </c>
      <c r="BL47" s="7">
        <v>20374</v>
      </c>
      <c r="BM47" s="7">
        <v>2146</v>
      </c>
    </row>
    <row r="48" spans="1:65" s="3" customFormat="1" ht="13" x14ac:dyDescent="0.3">
      <c r="A48" s="149"/>
      <c r="Q48" s="9"/>
      <c r="AX48" s="9"/>
    </row>
    <row r="49" spans="1:65" s="3" customFormat="1" ht="13" x14ac:dyDescent="0.3">
      <c r="A49" s="148" t="s">
        <v>55</v>
      </c>
      <c r="Q49" s="9"/>
      <c r="AX49" s="9"/>
    </row>
    <row r="50" spans="1:65" s="10" customFormat="1" ht="13" x14ac:dyDescent="0.3">
      <c r="A50" s="23" t="s">
        <v>56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170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170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</row>
    <row r="51" spans="1:65" s="3" customFormat="1" ht="13" x14ac:dyDescent="0.3">
      <c r="A51" s="145" t="s">
        <v>21</v>
      </c>
      <c r="B51" s="3">
        <v>71</v>
      </c>
      <c r="C51" s="3">
        <v>112</v>
      </c>
      <c r="D51" s="3">
        <v>56</v>
      </c>
      <c r="E51" s="3">
        <v>95</v>
      </c>
      <c r="F51" s="3">
        <v>133</v>
      </c>
      <c r="G51" s="3">
        <v>30</v>
      </c>
      <c r="H51" s="3">
        <v>60</v>
      </c>
      <c r="I51" s="3">
        <v>66</v>
      </c>
      <c r="J51" s="3">
        <v>38</v>
      </c>
      <c r="K51" s="3">
        <v>61</v>
      </c>
      <c r="L51" s="3">
        <v>63</v>
      </c>
      <c r="M51" s="3">
        <v>46</v>
      </c>
      <c r="N51" s="3">
        <v>83</v>
      </c>
      <c r="O51" s="3">
        <v>89</v>
      </c>
      <c r="P51" s="3">
        <v>48</v>
      </c>
      <c r="Q51" s="9"/>
      <c r="R51" s="3">
        <v>146</v>
      </c>
      <c r="S51" s="3">
        <v>189</v>
      </c>
      <c r="T51" s="3">
        <v>80</v>
      </c>
      <c r="U51" s="3">
        <v>172</v>
      </c>
      <c r="V51" s="3">
        <v>149</v>
      </c>
      <c r="W51" s="3">
        <v>80</v>
      </c>
      <c r="X51" s="3">
        <v>116</v>
      </c>
      <c r="Y51" s="3">
        <v>229</v>
      </c>
      <c r="Z51" s="3">
        <v>76</v>
      </c>
      <c r="AA51" s="3">
        <v>226</v>
      </c>
      <c r="AB51" s="3">
        <v>358</v>
      </c>
      <c r="AC51" s="3">
        <v>122</v>
      </c>
      <c r="AD51" s="3">
        <v>260</v>
      </c>
      <c r="AE51" s="3">
        <v>380</v>
      </c>
      <c r="AF51" s="3">
        <v>167</v>
      </c>
      <c r="AI51" s="3">
        <v>29</v>
      </c>
      <c r="AJ51" s="3">
        <v>50</v>
      </c>
      <c r="AK51" s="3">
        <v>38</v>
      </c>
      <c r="AL51" s="3">
        <v>54</v>
      </c>
      <c r="AM51" s="3">
        <v>75</v>
      </c>
      <c r="AN51" s="3">
        <v>23</v>
      </c>
      <c r="AO51" s="3">
        <v>36</v>
      </c>
      <c r="AP51" s="3">
        <v>51</v>
      </c>
      <c r="AQ51" s="3">
        <v>26</v>
      </c>
      <c r="AR51" s="3">
        <v>28</v>
      </c>
      <c r="AS51" s="3">
        <v>43</v>
      </c>
      <c r="AT51" s="3">
        <v>29</v>
      </c>
      <c r="AU51" s="3">
        <v>32</v>
      </c>
      <c r="AV51" s="3">
        <v>46</v>
      </c>
      <c r="AW51" s="3">
        <v>32</v>
      </c>
      <c r="AX51" s="9"/>
      <c r="AY51" s="3">
        <v>34</v>
      </c>
      <c r="AZ51" s="3">
        <v>51</v>
      </c>
      <c r="BA51" s="3">
        <v>80</v>
      </c>
      <c r="BB51" s="3">
        <v>170</v>
      </c>
      <c r="BC51" s="3">
        <v>310</v>
      </c>
      <c r="BD51" s="3">
        <v>73</v>
      </c>
      <c r="BE51" s="3">
        <v>121</v>
      </c>
      <c r="BF51" s="3">
        <v>204</v>
      </c>
      <c r="BG51" s="3">
        <v>52</v>
      </c>
      <c r="BH51" s="3">
        <v>165</v>
      </c>
      <c r="BI51" s="3">
        <v>196</v>
      </c>
      <c r="BJ51" s="3">
        <v>77</v>
      </c>
      <c r="BK51" s="3">
        <v>141</v>
      </c>
      <c r="BL51" s="3">
        <v>219</v>
      </c>
      <c r="BM51" s="3">
        <v>119</v>
      </c>
    </row>
    <row r="52" spans="1:65" s="3" customFormat="1" ht="13" x14ac:dyDescent="0.3">
      <c r="A52" s="145" t="s">
        <v>29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9"/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9"/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</row>
    <row r="53" spans="1:65" s="3" customFormat="1" ht="13" x14ac:dyDescent="0.3">
      <c r="A53" s="145" t="s">
        <v>30</v>
      </c>
      <c r="B53" s="3">
        <v>10</v>
      </c>
      <c r="C53" s="3">
        <v>10</v>
      </c>
      <c r="D53" s="3">
        <v>4</v>
      </c>
      <c r="E53" s="3">
        <v>8</v>
      </c>
      <c r="F53" s="3">
        <v>6</v>
      </c>
      <c r="G53" s="3">
        <v>1</v>
      </c>
      <c r="H53" s="3">
        <v>6</v>
      </c>
      <c r="I53" s="3">
        <v>6</v>
      </c>
      <c r="J53" s="3">
        <v>2</v>
      </c>
      <c r="K53" s="3">
        <v>9</v>
      </c>
      <c r="L53" s="3">
        <v>7</v>
      </c>
      <c r="M53" s="3">
        <v>3</v>
      </c>
      <c r="N53" s="3">
        <v>11</v>
      </c>
      <c r="O53" s="3">
        <v>6</v>
      </c>
      <c r="P53" s="3">
        <v>4</v>
      </c>
      <c r="Q53" s="9"/>
      <c r="R53" s="3">
        <v>70</v>
      </c>
      <c r="S53" s="3">
        <v>19</v>
      </c>
      <c r="T53" s="3">
        <v>10</v>
      </c>
      <c r="U53" s="3">
        <v>12</v>
      </c>
      <c r="V53" s="3">
        <v>34</v>
      </c>
      <c r="W53" s="3">
        <v>4</v>
      </c>
      <c r="X53" s="3">
        <v>10</v>
      </c>
      <c r="Y53" s="3">
        <v>24</v>
      </c>
      <c r="Z53" s="3">
        <v>7</v>
      </c>
      <c r="AA53" s="3">
        <v>22</v>
      </c>
      <c r="AB53" s="3">
        <v>36</v>
      </c>
      <c r="AC53" s="3">
        <v>7</v>
      </c>
      <c r="AD53" s="3">
        <v>28</v>
      </c>
      <c r="AE53" s="3">
        <v>29</v>
      </c>
      <c r="AF53" s="3">
        <v>8</v>
      </c>
      <c r="AI53" s="3">
        <v>1</v>
      </c>
      <c r="AJ53" s="3">
        <v>6</v>
      </c>
      <c r="AK53" s="3">
        <v>1</v>
      </c>
      <c r="AL53" s="3">
        <v>2</v>
      </c>
      <c r="AM53" s="3">
        <v>4</v>
      </c>
      <c r="AN53" s="3">
        <v>4</v>
      </c>
      <c r="AO53" s="3">
        <v>1</v>
      </c>
      <c r="AP53" s="3">
        <v>8</v>
      </c>
      <c r="AQ53" s="3">
        <v>3</v>
      </c>
      <c r="AR53" s="3">
        <v>4</v>
      </c>
      <c r="AS53" s="3">
        <v>2</v>
      </c>
      <c r="AT53" s="3">
        <v>2</v>
      </c>
      <c r="AU53" s="3">
        <v>7</v>
      </c>
      <c r="AV53" s="3">
        <v>0</v>
      </c>
      <c r="AW53" s="3">
        <v>3</v>
      </c>
      <c r="AX53" s="9"/>
      <c r="AY53" s="3">
        <v>24</v>
      </c>
      <c r="AZ53" s="3">
        <v>18</v>
      </c>
      <c r="BA53" s="3">
        <v>5</v>
      </c>
      <c r="BB53" s="3">
        <v>12</v>
      </c>
      <c r="BC53" s="3">
        <v>17</v>
      </c>
      <c r="BD53" s="3">
        <v>2</v>
      </c>
      <c r="BE53" s="3">
        <v>5</v>
      </c>
      <c r="BF53" s="3">
        <v>17</v>
      </c>
      <c r="BG53" s="3">
        <v>4</v>
      </c>
      <c r="BH53" s="3">
        <v>14</v>
      </c>
      <c r="BI53" s="3">
        <v>24</v>
      </c>
      <c r="BJ53" s="3">
        <v>6</v>
      </c>
      <c r="BK53" s="3">
        <v>6</v>
      </c>
      <c r="BL53" s="3">
        <v>23</v>
      </c>
      <c r="BM53" s="3">
        <v>10</v>
      </c>
    </row>
    <row r="54" spans="1:65" s="3" customFormat="1" ht="13" x14ac:dyDescent="0.3">
      <c r="A54" s="145" t="s">
        <v>41</v>
      </c>
      <c r="B54" s="3">
        <v>24</v>
      </c>
      <c r="C54" s="3">
        <v>79</v>
      </c>
      <c r="D54" s="3">
        <v>11</v>
      </c>
      <c r="E54" s="3">
        <v>14</v>
      </c>
      <c r="F54" s="3">
        <v>64</v>
      </c>
      <c r="G54" s="3">
        <v>11</v>
      </c>
      <c r="H54" s="3">
        <v>17</v>
      </c>
      <c r="I54" s="3">
        <v>31</v>
      </c>
      <c r="J54" s="3">
        <v>8</v>
      </c>
      <c r="K54" s="3">
        <v>29</v>
      </c>
      <c r="L54" s="3">
        <v>17</v>
      </c>
      <c r="M54" s="3">
        <v>6</v>
      </c>
      <c r="N54" s="3">
        <v>22</v>
      </c>
      <c r="O54" s="3">
        <v>34</v>
      </c>
      <c r="P54" s="3">
        <v>8</v>
      </c>
      <c r="Q54" s="9"/>
      <c r="R54" s="3">
        <v>0</v>
      </c>
      <c r="S54" s="3">
        <v>5</v>
      </c>
      <c r="T54" s="3">
        <v>1</v>
      </c>
      <c r="U54" s="3">
        <v>6</v>
      </c>
      <c r="V54" s="3">
        <v>66</v>
      </c>
      <c r="W54" s="3">
        <v>11</v>
      </c>
      <c r="X54" s="3">
        <v>52</v>
      </c>
      <c r="Y54" s="3">
        <v>155</v>
      </c>
      <c r="Z54" s="3">
        <v>30</v>
      </c>
      <c r="AA54" s="3">
        <v>114</v>
      </c>
      <c r="AB54" s="3">
        <v>253</v>
      </c>
      <c r="AC54" s="3">
        <v>51</v>
      </c>
      <c r="AD54" s="3">
        <v>83</v>
      </c>
      <c r="AE54" s="3">
        <v>246</v>
      </c>
      <c r="AF54" s="3">
        <v>54</v>
      </c>
      <c r="AI54" s="3">
        <v>8</v>
      </c>
      <c r="AJ54" s="3">
        <v>41</v>
      </c>
      <c r="AK54" s="3">
        <v>16</v>
      </c>
      <c r="AL54" s="3">
        <v>7</v>
      </c>
      <c r="AM54" s="3">
        <v>39</v>
      </c>
      <c r="AN54" s="3">
        <v>9</v>
      </c>
      <c r="AO54" s="3">
        <v>11</v>
      </c>
      <c r="AP54" s="3">
        <v>19</v>
      </c>
      <c r="AQ54" s="3">
        <v>3</v>
      </c>
      <c r="AR54" s="3">
        <v>12</v>
      </c>
      <c r="AS54" s="3">
        <v>19</v>
      </c>
      <c r="AT54" s="3">
        <v>4</v>
      </c>
      <c r="AU54" s="3">
        <v>6</v>
      </c>
      <c r="AV54" s="3">
        <v>13</v>
      </c>
      <c r="AW54" s="3">
        <v>6</v>
      </c>
      <c r="AX54" s="9"/>
      <c r="AY54" s="3">
        <v>1</v>
      </c>
      <c r="AZ54" s="3">
        <v>5</v>
      </c>
      <c r="BA54" s="3">
        <v>1</v>
      </c>
      <c r="BB54" s="3">
        <v>12</v>
      </c>
      <c r="BC54" s="3">
        <v>34</v>
      </c>
      <c r="BD54" s="3">
        <v>11</v>
      </c>
      <c r="BE54" s="3">
        <v>7</v>
      </c>
      <c r="BF54" s="3">
        <v>76</v>
      </c>
      <c r="BG54" s="3">
        <v>14</v>
      </c>
      <c r="BH54" s="3">
        <v>46</v>
      </c>
      <c r="BI54" s="3">
        <v>159</v>
      </c>
      <c r="BJ54" s="3">
        <v>29</v>
      </c>
      <c r="BK54" s="3">
        <v>46</v>
      </c>
      <c r="BL54" s="3">
        <v>144</v>
      </c>
      <c r="BM54" s="3">
        <v>39</v>
      </c>
    </row>
    <row r="55" spans="1:65" s="3" customFormat="1" ht="13" x14ac:dyDescent="0.3">
      <c r="A55" s="145" t="s">
        <v>48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1</v>
      </c>
      <c r="P55" s="3">
        <v>0</v>
      </c>
      <c r="Q55" s="9"/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9"/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</row>
    <row r="56" spans="1:65" s="9" customFormat="1" ht="13" x14ac:dyDescent="0.3">
      <c r="A56" s="36" t="s">
        <v>57</v>
      </c>
      <c r="B56" s="9">
        <v>105</v>
      </c>
      <c r="C56" s="9">
        <v>201</v>
      </c>
      <c r="D56" s="9">
        <v>71</v>
      </c>
      <c r="E56" s="9">
        <v>117</v>
      </c>
      <c r="F56" s="9">
        <v>203</v>
      </c>
      <c r="G56" s="9">
        <v>42</v>
      </c>
      <c r="H56" s="9">
        <v>83</v>
      </c>
      <c r="I56" s="9">
        <v>103</v>
      </c>
      <c r="J56" s="9">
        <v>48</v>
      </c>
      <c r="K56" s="9">
        <v>99</v>
      </c>
      <c r="L56" s="9">
        <v>87</v>
      </c>
      <c r="M56" s="9">
        <v>56</v>
      </c>
      <c r="N56" s="9">
        <v>116</v>
      </c>
      <c r="O56" s="9">
        <v>130</v>
      </c>
      <c r="P56" s="9">
        <v>60</v>
      </c>
      <c r="R56" s="9">
        <v>216</v>
      </c>
      <c r="S56" s="9">
        <v>213</v>
      </c>
      <c r="T56" s="9">
        <v>91</v>
      </c>
      <c r="U56" s="9">
        <v>190</v>
      </c>
      <c r="V56" s="9">
        <v>249</v>
      </c>
      <c r="W56" s="9">
        <v>95</v>
      </c>
      <c r="X56" s="9">
        <v>178</v>
      </c>
      <c r="Y56" s="9">
        <v>408</v>
      </c>
      <c r="Z56" s="9">
        <v>113</v>
      </c>
      <c r="AA56" s="9">
        <v>363</v>
      </c>
      <c r="AB56" s="9">
        <v>647</v>
      </c>
      <c r="AC56" s="9">
        <v>180</v>
      </c>
      <c r="AD56" s="9">
        <v>371</v>
      </c>
      <c r="AE56" s="9">
        <v>655</v>
      </c>
      <c r="AF56" s="9">
        <v>229</v>
      </c>
      <c r="AI56" s="9">
        <v>38</v>
      </c>
      <c r="AJ56" s="9">
        <v>97</v>
      </c>
      <c r="AK56" s="9">
        <v>55</v>
      </c>
      <c r="AL56" s="9">
        <v>63</v>
      </c>
      <c r="AM56" s="9">
        <v>118</v>
      </c>
      <c r="AN56" s="9">
        <v>36</v>
      </c>
      <c r="AO56" s="9">
        <v>48</v>
      </c>
      <c r="AP56" s="9">
        <v>78</v>
      </c>
      <c r="AQ56" s="9">
        <v>32</v>
      </c>
      <c r="AR56" s="9">
        <v>44</v>
      </c>
      <c r="AS56" s="9">
        <v>64</v>
      </c>
      <c r="AT56" s="9">
        <v>35</v>
      </c>
      <c r="AU56" s="9">
        <v>45</v>
      </c>
      <c r="AV56" s="9">
        <v>59</v>
      </c>
      <c r="AW56" s="9">
        <v>41</v>
      </c>
      <c r="AY56" s="9">
        <v>59</v>
      </c>
      <c r="AZ56" s="9">
        <v>74</v>
      </c>
      <c r="BA56" s="9">
        <v>86</v>
      </c>
      <c r="BB56" s="9">
        <v>194</v>
      </c>
      <c r="BC56" s="9">
        <v>361</v>
      </c>
      <c r="BD56" s="9">
        <v>86</v>
      </c>
      <c r="BE56" s="9">
        <v>133</v>
      </c>
      <c r="BF56" s="9">
        <v>297</v>
      </c>
      <c r="BG56" s="9">
        <v>70</v>
      </c>
      <c r="BH56" s="9">
        <v>225</v>
      </c>
      <c r="BI56" s="9">
        <v>379</v>
      </c>
      <c r="BJ56" s="9">
        <v>112</v>
      </c>
      <c r="BK56" s="9">
        <v>193</v>
      </c>
      <c r="BL56" s="9">
        <v>386</v>
      </c>
      <c r="BM56" s="9">
        <v>168</v>
      </c>
    </row>
    <row r="57" spans="1:65" s="3" customFormat="1" ht="13" x14ac:dyDescent="0.3">
      <c r="A57" s="145"/>
      <c r="Q57" s="9"/>
      <c r="AX57" s="9"/>
    </row>
    <row r="58" spans="1:65" s="10" customFormat="1" ht="13" x14ac:dyDescent="0.3">
      <c r="A58" s="37" t="s">
        <v>58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170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170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</row>
    <row r="59" spans="1:65" s="3" customFormat="1" ht="13" x14ac:dyDescent="0.3">
      <c r="A59" s="145" t="s">
        <v>20</v>
      </c>
      <c r="B59" s="3">
        <v>11</v>
      </c>
      <c r="C59" s="3">
        <v>39</v>
      </c>
      <c r="D59" s="3">
        <v>28</v>
      </c>
      <c r="E59" s="3">
        <v>1</v>
      </c>
      <c r="F59" s="3">
        <v>17</v>
      </c>
      <c r="G59" s="3">
        <v>3</v>
      </c>
      <c r="H59" s="3">
        <v>1</v>
      </c>
      <c r="I59" s="3">
        <v>14</v>
      </c>
      <c r="J59" s="3">
        <v>7</v>
      </c>
      <c r="K59" s="3">
        <v>2</v>
      </c>
      <c r="L59" s="3">
        <v>11</v>
      </c>
      <c r="M59" s="3">
        <v>1</v>
      </c>
      <c r="N59" s="3">
        <v>0</v>
      </c>
      <c r="O59" s="3">
        <v>18</v>
      </c>
      <c r="P59" s="3">
        <v>2</v>
      </c>
      <c r="Q59" s="9"/>
      <c r="R59" s="3">
        <v>0</v>
      </c>
      <c r="S59" s="3">
        <v>0</v>
      </c>
      <c r="T59" s="3">
        <v>0</v>
      </c>
      <c r="U59" s="3">
        <v>1</v>
      </c>
      <c r="V59" s="3">
        <v>0</v>
      </c>
      <c r="W59" s="3">
        <v>4</v>
      </c>
      <c r="X59" s="3">
        <v>62</v>
      </c>
      <c r="Y59" s="3">
        <v>35</v>
      </c>
      <c r="Z59" s="3">
        <v>139</v>
      </c>
      <c r="AA59" s="3">
        <v>83</v>
      </c>
      <c r="AB59" s="3">
        <v>112</v>
      </c>
      <c r="AC59" s="3">
        <v>37</v>
      </c>
      <c r="AD59" s="3">
        <v>30</v>
      </c>
      <c r="AE59" s="3">
        <v>86</v>
      </c>
      <c r="AF59" s="3">
        <v>88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9"/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</row>
    <row r="60" spans="1:65" s="3" customFormat="1" ht="13" x14ac:dyDescent="0.3">
      <c r="A60" s="145" t="s">
        <v>21</v>
      </c>
      <c r="B60" s="3">
        <v>14</v>
      </c>
      <c r="C60" s="3">
        <v>55</v>
      </c>
      <c r="D60" s="3">
        <v>39</v>
      </c>
      <c r="E60" s="3">
        <v>37</v>
      </c>
      <c r="F60" s="3">
        <v>61</v>
      </c>
      <c r="G60" s="3">
        <v>20</v>
      </c>
      <c r="H60" s="3">
        <v>24</v>
      </c>
      <c r="I60" s="3">
        <v>46</v>
      </c>
      <c r="J60" s="3">
        <v>18</v>
      </c>
      <c r="K60" s="3">
        <v>22</v>
      </c>
      <c r="L60" s="3">
        <v>41</v>
      </c>
      <c r="M60" s="3">
        <v>17</v>
      </c>
      <c r="N60" s="3">
        <v>25</v>
      </c>
      <c r="O60" s="3">
        <v>51</v>
      </c>
      <c r="P60" s="3">
        <v>24</v>
      </c>
      <c r="Q60" s="9"/>
      <c r="R60" s="3">
        <v>43</v>
      </c>
      <c r="S60" s="3">
        <v>134</v>
      </c>
      <c r="T60" s="3">
        <v>105</v>
      </c>
      <c r="U60" s="3">
        <v>61</v>
      </c>
      <c r="V60" s="3">
        <v>95</v>
      </c>
      <c r="W60" s="3">
        <v>77</v>
      </c>
      <c r="X60" s="3">
        <v>42</v>
      </c>
      <c r="Y60" s="3">
        <v>133</v>
      </c>
      <c r="Z60" s="3">
        <v>66</v>
      </c>
      <c r="AA60" s="3">
        <v>84</v>
      </c>
      <c r="AB60" s="3">
        <v>205</v>
      </c>
      <c r="AC60" s="3">
        <v>67</v>
      </c>
      <c r="AD60" s="3">
        <v>89</v>
      </c>
      <c r="AE60" s="3">
        <v>205</v>
      </c>
      <c r="AF60" s="3">
        <v>105</v>
      </c>
      <c r="AI60" s="3">
        <v>5</v>
      </c>
      <c r="AJ60" s="3">
        <v>29</v>
      </c>
      <c r="AK60" s="3">
        <v>13</v>
      </c>
      <c r="AL60" s="3">
        <v>19</v>
      </c>
      <c r="AM60" s="3">
        <v>29</v>
      </c>
      <c r="AN60" s="3">
        <v>4</v>
      </c>
      <c r="AO60" s="3">
        <v>10</v>
      </c>
      <c r="AP60" s="3">
        <v>15</v>
      </c>
      <c r="AQ60" s="3">
        <v>7</v>
      </c>
      <c r="AR60" s="3">
        <v>8</v>
      </c>
      <c r="AS60" s="3">
        <v>21</v>
      </c>
      <c r="AT60" s="3">
        <v>9</v>
      </c>
      <c r="AU60" s="3">
        <v>15</v>
      </c>
      <c r="AV60" s="3">
        <v>34</v>
      </c>
      <c r="AW60" s="3">
        <v>14</v>
      </c>
      <c r="AX60" s="9"/>
      <c r="AY60" s="3">
        <v>8</v>
      </c>
      <c r="AZ60" s="3">
        <v>19</v>
      </c>
      <c r="BA60" s="3">
        <v>39</v>
      </c>
      <c r="BB60" s="3">
        <v>49</v>
      </c>
      <c r="BC60" s="3">
        <v>70</v>
      </c>
      <c r="BD60" s="3">
        <v>38</v>
      </c>
      <c r="BE60" s="3">
        <v>39</v>
      </c>
      <c r="BF60" s="3">
        <v>85</v>
      </c>
      <c r="BG60" s="3">
        <v>21</v>
      </c>
      <c r="BH60" s="3">
        <v>46</v>
      </c>
      <c r="BI60" s="3">
        <v>103</v>
      </c>
      <c r="BJ60" s="3">
        <v>24</v>
      </c>
      <c r="BK60" s="3">
        <v>43</v>
      </c>
      <c r="BL60" s="3">
        <v>94</v>
      </c>
      <c r="BM60" s="3">
        <v>34</v>
      </c>
    </row>
    <row r="61" spans="1:65" s="3" customFormat="1" ht="13" x14ac:dyDescent="0.3">
      <c r="A61" s="145" t="s">
        <v>22</v>
      </c>
      <c r="B61" s="3">
        <v>2632</v>
      </c>
      <c r="C61" s="3">
        <v>2996</v>
      </c>
      <c r="D61" s="3">
        <v>203</v>
      </c>
      <c r="E61" s="3">
        <v>2158</v>
      </c>
      <c r="F61" s="3">
        <v>5168</v>
      </c>
      <c r="G61" s="3">
        <v>253</v>
      </c>
      <c r="H61" s="3">
        <v>1499</v>
      </c>
      <c r="I61" s="3">
        <v>3403</v>
      </c>
      <c r="J61" s="3">
        <v>168</v>
      </c>
      <c r="K61" s="3">
        <v>1958</v>
      </c>
      <c r="L61" s="3">
        <v>2386</v>
      </c>
      <c r="M61" s="3">
        <v>163</v>
      </c>
      <c r="N61" s="3">
        <v>1407</v>
      </c>
      <c r="O61" s="3">
        <v>3560</v>
      </c>
      <c r="P61" s="3">
        <v>171</v>
      </c>
      <c r="Q61" s="9"/>
      <c r="R61" s="3">
        <v>1420</v>
      </c>
      <c r="S61" s="3">
        <v>1018</v>
      </c>
      <c r="T61" s="3">
        <v>2048</v>
      </c>
      <c r="U61" s="3">
        <v>768</v>
      </c>
      <c r="V61" s="3">
        <v>6312</v>
      </c>
      <c r="W61" s="3">
        <v>2425</v>
      </c>
      <c r="X61" s="3">
        <v>717</v>
      </c>
      <c r="Y61" s="3">
        <v>6059</v>
      </c>
      <c r="Z61" s="3">
        <v>1104</v>
      </c>
      <c r="AA61" s="3">
        <v>3053</v>
      </c>
      <c r="AB61" s="3">
        <v>5629</v>
      </c>
      <c r="AC61" s="3">
        <v>686</v>
      </c>
      <c r="AD61" s="3">
        <v>7105</v>
      </c>
      <c r="AE61" s="3">
        <v>13439</v>
      </c>
      <c r="AF61" s="3">
        <v>818</v>
      </c>
      <c r="AI61" s="3">
        <v>1280</v>
      </c>
      <c r="AJ61" s="3">
        <v>1444</v>
      </c>
      <c r="AK61" s="3">
        <v>62</v>
      </c>
      <c r="AL61" s="3">
        <v>1028</v>
      </c>
      <c r="AM61" s="3">
        <v>2568</v>
      </c>
      <c r="AN61" s="3">
        <v>72</v>
      </c>
      <c r="AO61" s="3">
        <v>693</v>
      </c>
      <c r="AP61" s="3">
        <v>1647</v>
      </c>
      <c r="AQ61" s="3">
        <v>48</v>
      </c>
      <c r="AR61" s="3">
        <v>833</v>
      </c>
      <c r="AS61" s="3">
        <v>1178</v>
      </c>
      <c r="AT61" s="3">
        <v>49</v>
      </c>
      <c r="AU61" s="3">
        <v>694</v>
      </c>
      <c r="AV61" s="3">
        <v>1775</v>
      </c>
      <c r="AW61" s="3">
        <v>51</v>
      </c>
      <c r="AX61" s="9"/>
      <c r="AY61" s="3">
        <v>707</v>
      </c>
      <c r="AZ61" s="3">
        <v>456</v>
      </c>
      <c r="BA61" s="3">
        <v>686</v>
      </c>
      <c r="BB61" s="3">
        <v>436</v>
      </c>
      <c r="BC61" s="3">
        <v>3343</v>
      </c>
      <c r="BD61" s="3">
        <v>815</v>
      </c>
      <c r="BE61" s="3">
        <v>425</v>
      </c>
      <c r="BF61" s="3">
        <v>3063</v>
      </c>
      <c r="BG61" s="3">
        <v>376</v>
      </c>
      <c r="BH61" s="3">
        <v>1433</v>
      </c>
      <c r="BI61" s="3">
        <v>2818</v>
      </c>
      <c r="BJ61" s="3">
        <v>215</v>
      </c>
      <c r="BK61" s="3">
        <v>3397</v>
      </c>
      <c r="BL61" s="3">
        <v>6611</v>
      </c>
      <c r="BM61" s="3">
        <v>234</v>
      </c>
    </row>
    <row r="62" spans="1:65" s="3" customFormat="1" ht="13" x14ac:dyDescent="0.3">
      <c r="A62" s="145" t="s">
        <v>23</v>
      </c>
      <c r="B62" s="3">
        <v>31</v>
      </c>
      <c r="C62" s="3">
        <v>277</v>
      </c>
      <c r="D62" s="3">
        <v>176</v>
      </c>
      <c r="E62" s="3">
        <v>6</v>
      </c>
      <c r="F62" s="3">
        <v>204</v>
      </c>
      <c r="G62" s="3">
        <v>96</v>
      </c>
      <c r="H62" s="3">
        <v>1</v>
      </c>
      <c r="I62" s="3">
        <v>9</v>
      </c>
      <c r="J62" s="3">
        <v>65</v>
      </c>
      <c r="K62" s="3">
        <v>9</v>
      </c>
      <c r="L62" s="3">
        <v>11</v>
      </c>
      <c r="M62" s="3">
        <v>71</v>
      </c>
      <c r="N62" s="3">
        <v>1</v>
      </c>
      <c r="O62" s="3">
        <v>5</v>
      </c>
      <c r="P62" s="3">
        <v>89</v>
      </c>
      <c r="Q62" s="9"/>
      <c r="R62" s="3">
        <v>0</v>
      </c>
      <c r="S62" s="3">
        <v>0</v>
      </c>
      <c r="T62" s="3">
        <v>0</v>
      </c>
      <c r="U62" s="3">
        <v>48</v>
      </c>
      <c r="V62" s="3">
        <v>0</v>
      </c>
      <c r="W62" s="3">
        <v>2</v>
      </c>
      <c r="X62" s="3">
        <v>239</v>
      </c>
      <c r="Y62" s="3">
        <v>242</v>
      </c>
      <c r="Z62" s="3">
        <v>4</v>
      </c>
      <c r="AA62" s="3">
        <v>279</v>
      </c>
      <c r="AB62" s="3">
        <v>2270</v>
      </c>
      <c r="AC62" s="3">
        <v>117</v>
      </c>
      <c r="AD62" s="3">
        <v>90</v>
      </c>
      <c r="AE62" s="3">
        <v>859</v>
      </c>
      <c r="AF62" s="3">
        <v>463</v>
      </c>
      <c r="AI62" s="3">
        <v>2</v>
      </c>
      <c r="AJ62" s="3">
        <v>43</v>
      </c>
      <c r="AK62" s="3">
        <v>9</v>
      </c>
      <c r="AL62" s="3">
        <v>2</v>
      </c>
      <c r="AM62" s="3">
        <v>36</v>
      </c>
      <c r="AN62" s="3">
        <v>4</v>
      </c>
      <c r="AO62" s="3">
        <v>0</v>
      </c>
      <c r="AP62" s="3">
        <v>1</v>
      </c>
      <c r="AQ62" s="3">
        <v>5</v>
      </c>
      <c r="AR62" s="3">
        <v>0</v>
      </c>
      <c r="AS62" s="3">
        <v>2</v>
      </c>
      <c r="AT62" s="3">
        <v>5</v>
      </c>
      <c r="AU62" s="3">
        <v>0</v>
      </c>
      <c r="AV62" s="3">
        <v>0</v>
      </c>
      <c r="AW62" s="3">
        <v>8</v>
      </c>
      <c r="AX62" s="9"/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2</v>
      </c>
      <c r="BF62" s="3">
        <v>19</v>
      </c>
      <c r="BG62" s="3">
        <v>0</v>
      </c>
      <c r="BH62" s="3">
        <v>42</v>
      </c>
      <c r="BI62" s="3">
        <v>251</v>
      </c>
      <c r="BJ62" s="3">
        <v>4</v>
      </c>
      <c r="BK62" s="3">
        <v>9</v>
      </c>
      <c r="BL62" s="3">
        <v>126</v>
      </c>
      <c r="BM62" s="3">
        <v>28</v>
      </c>
    </row>
    <row r="63" spans="1:65" s="3" customFormat="1" ht="13" x14ac:dyDescent="0.3">
      <c r="A63" s="145" t="s">
        <v>24</v>
      </c>
      <c r="B63" s="3">
        <v>223</v>
      </c>
      <c r="C63" s="3">
        <v>16</v>
      </c>
      <c r="D63" s="3">
        <v>43</v>
      </c>
      <c r="E63" s="3">
        <v>231</v>
      </c>
      <c r="F63" s="3">
        <v>18</v>
      </c>
      <c r="G63" s="3">
        <v>48</v>
      </c>
      <c r="H63" s="3">
        <v>117</v>
      </c>
      <c r="I63" s="3">
        <v>6</v>
      </c>
      <c r="J63" s="3">
        <v>23</v>
      </c>
      <c r="K63" s="3">
        <v>78</v>
      </c>
      <c r="L63" s="3">
        <v>8</v>
      </c>
      <c r="M63" s="3">
        <v>15</v>
      </c>
      <c r="N63" s="3">
        <v>91</v>
      </c>
      <c r="O63" s="3">
        <v>6</v>
      </c>
      <c r="P63" s="3">
        <v>36</v>
      </c>
      <c r="Q63" s="9"/>
      <c r="R63" s="3">
        <v>51</v>
      </c>
      <c r="S63" s="3">
        <v>11</v>
      </c>
      <c r="T63" s="3">
        <v>44</v>
      </c>
      <c r="U63" s="3">
        <v>173</v>
      </c>
      <c r="V63" s="3">
        <v>9</v>
      </c>
      <c r="W63" s="3">
        <v>97</v>
      </c>
      <c r="X63" s="3">
        <v>486</v>
      </c>
      <c r="Y63" s="3">
        <v>61</v>
      </c>
      <c r="Z63" s="3">
        <v>122</v>
      </c>
      <c r="AA63" s="3">
        <v>691</v>
      </c>
      <c r="AB63" s="3">
        <v>70</v>
      </c>
      <c r="AC63" s="3">
        <v>142</v>
      </c>
      <c r="AD63" s="3">
        <v>772</v>
      </c>
      <c r="AE63" s="3">
        <v>55</v>
      </c>
      <c r="AF63" s="3">
        <v>148</v>
      </c>
      <c r="AI63" s="3">
        <v>37</v>
      </c>
      <c r="AJ63" s="3">
        <v>0</v>
      </c>
      <c r="AK63" s="3">
        <v>7</v>
      </c>
      <c r="AL63" s="3">
        <v>30</v>
      </c>
      <c r="AM63" s="3">
        <v>3</v>
      </c>
      <c r="AN63" s="3">
        <v>6</v>
      </c>
      <c r="AO63" s="3">
        <v>19</v>
      </c>
      <c r="AP63" s="3">
        <v>1</v>
      </c>
      <c r="AQ63" s="3">
        <v>3</v>
      </c>
      <c r="AR63" s="3">
        <v>13</v>
      </c>
      <c r="AS63" s="3">
        <v>0</v>
      </c>
      <c r="AT63" s="3">
        <v>0</v>
      </c>
      <c r="AU63" s="3">
        <v>19</v>
      </c>
      <c r="AV63" s="3">
        <v>1</v>
      </c>
      <c r="AW63" s="3">
        <v>5</v>
      </c>
      <c r="AX63" s="9"/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9</v>
      </c>
      <c r="BF63" s="3">
        <v>2</v>
      </c>
      <c r="BG63" s="3">
        <v>3</v>
      </c>
      <c r="BH63" s="3">
        <v>72</v>
      </c>
      <c r="BI63" s="3">
        <v>7</v>
      </c>
      <c r="BJ63" s="3">
        <v>6</v>
      </c>
      <c r="BK63" s="3">
        <v>112</v>
      </c>
      <c r="BL63" s="3">
        <v>7</v>
      </c>
      <c r="BM63" s="3">
        <v>17</v>
      </c>
    </row>
    <row r="64" spans="1:65" s="3" customFormat="1" ht="13" x14ac:dyDescent="0.3">
      <c r="A64" s="145" t="s">
        <v>178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13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9"/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13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9"/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</row>
    <row r="65" spans="1:65" s="3" customFormat="1" ht="13" x14ac:dyDescent="0.3">
      <c r="A65" s="145" t="s">
        <v>26</v>
      </c>
      <c r="B65" s="3">
        <v>2</v>
      </c>
      <c r="C65" s="3">
        <v>12</v>
      </c>
      <c r="D65" s="3">
        <v>4</v>
      </c>
      <c r="E65" s="3">
        <v>9</v>
      </c>
      <c r="F65" s="3">
        <v>21</v>
      </c>
      <c r="G65" s="3">
        <v>2</v>
      </c>
      <c r="H65" s="3">
        <v>18</v>
      </c>
      <c r="I65" s="3">
        <v>31</v>
      </c>
      <c r="J65" s="3">
        <v>6</v>
      </c>
      <c r="K65" s="3">
        <v>15</v>
      </c>
      <c r="L65" s="3">
        <v>17</v>
      </c>
      <c r="M65" s="3">
        <v>0</v>
      </c>
      <c r="N65" s="3">
        <v>9</v>
      </c>
      <c r="O65" s="3">
        <v>21</v>
      </c>
      <c r="P65" s="3">
        <v>0</v>
      </c>
      <c r="Q65" s="9"/>
      <c r="R65" s="3">
        <v>1</v>
      </c>
      <c r="S65" s="3">
        <v>3</v>
      </c>
      <c r="T65" s="3">
        <v>8</v>
      </c>
      <c r="U65" s="3">
        <v>9</v>
      </c>
      <c r="V65" s="3">
        <v>1</v>
      </c>
      <c r="W65" s="3">
        <v>7</v>
      </c>
      <c r="X65" s="3">
        <v>9</v>
      </c>
      <c r="Y65" s="3">
        <v>111</v>
      </c>
      <c r="Z65" s="3">
        <v>36</v>
      </c>
      <c r="AA65" s="3">
        <v>55</v>
      </c>
      <c r="AB65" s="3">
        <v>169</v>
      </c>
      <c r="AC65" s="3">
        <v>57</v>
      </c>
      <c r="AD65" s="3">
        <v>41</v>
      </c>
      <c r="AE65" s="3">
        <v>88</v>
      </c>
      <c r="AF65" s="3">
        <v>18</v>
      </c>
      <c r="AI65" s="3">
        <v>1</v>
      </c>
      <c r="AJ65" s="3">
        <v>4</v>
      </c>
      <c r="AK65" s="3">
        <v>0</v>
      </c>
      <c r="AL65" s="3">
        <v>2</v>
      </c>
      <c r="AM65" s="3">
        <v>6</v>
      </c>
      <c r="AN65" s="3">
        <v>0</v>
      </c>
      <c r="AO65" s="3">
        <v>3</v>
      </c>
      <c r="AP65" s="3">
        <v>8</v>
      </c>
      <c r="AQ65" s="3">
        <v>0</v>
      </c>
      <c r="AR65" s="3">
        <v>4</v>
      </c>
      <c r="AS65" s="3">
        <v>6</v>
      </c>
      <c r="AT65" s="3">
        <v>0</v>
      </c>
      <c r="AU65" s="3">
        <v>6</v>
      </c>
      <c r="AV65" s="3">
        <v>4</v>
      </c>
      <c r="AW65" s="3">
        <v>0</v>
      </c>
      <c r="AX65" s="9"/>
      <c r="AY65" s="3">
        <v>0</v>
      </c>
      <c r="AZ65" s="3">
        <v>1</v>
      </c>
      <c r="BA65" s="3">
        <v>0</v>
      </c>
      <c r="BB65" s="3">
        <v>1</v>
      </c>
      <c r="BC65" s="3">
        <v>0</v>
      </c>
      <c r="BD65" s="3">
        <v>1</v>
      </c>
      <c r="BE65" s="3">
        <v>6</v>
      </c>
      <c r="BF65" s="3">
        <v>29</v>
      </c>
      <c r="BG65" s="3">
        <v>9</v>
      </c>
      <c r="BH65" s="3">
        <v>19</v>
      </c>
      <c r="BI65" s="3">
        <v>48</v>
      </c>
      <c r="BJ65" s="3">
        <v>13</v>
      </c>
      <c r="BK65" s="3">
        <v>11</v>
      </c>
      <c r="BL65" s="3">
        <v>27</v>
      </c>
      <c r="BM65" s="3">
        <v>2</v>
      </c>
    </row>
    <row r="66" spans="1:65" s="3" customFormat="1" ht="13" x14ac:dyDescent="0.3">
      <c r="A66" s="145" t="s">
        <v>27</v>
      </c>
      <c r="B66" s="3">
        <v>0</v>
      </c>
      <c r="C66" s="3">
        <v>1</v>
      </c>
      <c r="D66" s="3">
        <v>0</v>
      </c>
      <c r="E66" s="3">
        <v>1</v>
      </c>
      <c r="F66" s="3">
        <v>1</v>
      </c>
      <c r="G66" s="3">
        <v>0</v>
      </c>
      <c r="H66" s="3">
        <v>1</v>
      </c>
      <c r="I66" s="3">
        <v>0</v>
      </c>
      <c r="J66" s="3">
        <v>0</v>
      </c>
      <c r="K66" s="3">
        <v>1</v>
      </c>
      <c r="L66" s="3">
        <v>0</v>
      </c>
      <c r="M66" s="3">
        <v>0</v>
      </c>
      <c r="N66" s="3">
        <v>0</v>
      </c>
      <c r="O66" s="3">
        <v>3</v>
      </c>
      <c r="P66" s="3">
        <v>0</v>
      </c>
      <c r="Q66" s="9"/>
      <c r="R66" s="3">
        <v>3</v>
      </c>
      <c r="S66" s="3">
        <v>2</v>
      </c>
      <c r="T66" s="3">
        <v>0</v>
      </c>
      <c r="U66" s="3">
        <v>4</v>
      </c>
      <c r="V66" s="3">
        <v>7</v>
      </c>
      <c r="W66" s="3">
        <v>0</v>
      </c>
      <c r="X66" s="3">
        <v>3</v>
      </c>
      <c r="Y66" s="3">
        <v>4</v>
      </c>
      <c r="Z66" s="3">
        <v>1</v>
      </c>
      <c r="AA66" s="3">
        <v>0</v>
      </c>
      <c r="AB66" s="3">
        <v>1</v>
      </c>
      <c r="AC66" s="3">
        <v>0</v>
      </c>
      <c r="AD66" s="3">
        <v>2</v>
      </c>
      <c r="AE66" s="3">
        <v>3</v>
      </c>
      <c r="AF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9"/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</row>
    <row r="67" spans="1:65" s="3" customFormat="1" ht="13" x14ac:dyDescent="0.3">
      <c r="A67" s="145" t="s">
        <v>183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1</v>
      </c>
      <c r="N67" s="3">
        <v>7</v>
      </c>
      <c r="O67" s="3">
        <v>0</v>
      </c>
      <c r="P67" s="3">
        <v>3</v>
      </c>
      <c r="Q67" s="9"/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9"/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</row>
    <row r="68" spans="1:65" s="3" customFormat="1" ht="13" x14ac:dyDescent="0.3">
      <c r="A68" s="145" t="s">
        <v>28</v>
      </c>
      <c r="B68" s="3">
        <v>94</v>
      </c>
      <c r="C68" s="3">
        <v>482</v>
      </c>
      <c r="D68" s="3">
        <v>6</v>
      </c>
      <c r="E68" s="3">
        <v>63</v>
      </c>
      <c r="F68" s="3">
        <v>521</v>
      </c>
      <c r="G68" s="3">
        <v>19</v>
      </c>
      <c r="H68" s="3">
        <v>9</v>
      </c>
      <c r="I68" s="3">
        <v>77</v>
      </c>
      <c r="J68" s="3">
        <v>0</v>
      </c>
      <c r="K68" s="3">
        <v>41</v>
      </c>
      <c r="L68" s="3">
        <v>197</v>
      </c>
      <c r="M68" s="3">
        <v>0</v>
      </c>
      <c r="N68" s="3">
        <v>22</v>
      </c>
      <c r="O68" s="3">
        <v>83</v>
      </c>
      <c r="P68" s="3">
        <v>1</v>
      </c>
      <c r="Q68" s="9"/>
      <c r="R68" s="3">
        <v>61</v>
      </c>
      <c r="S68" s="3">
        <v>412</v>
      </c>
      <c r="T68" s="3">
        <v>54</v>
      </c>
      <c r="U68" s="3">
        <v>27</v>
      </c>
      <c r="V68" s="3">
        <v>258</v>
      </c>
      <c r="W68" s="3">
        <v>66</v>
      </c>
      <c r="X68" s="3">
        <v>34</v>
      </c>
      <c r="Y68" s="3">
        <v>323</v>
      </c>
      <c r="Z68" s="3">
        <v>113</v>
      </c>
      <c r="AA68" s="3">
        <v>70</v>
      </c>
      <c r="AB68" s="3">
        <v>178</v>
      </c>
      <c r="AC68" s="3">
        <v>65</v>
      </c>
      <c r="AD68" s="3">
        <v>176</v>
      </c>
      <c r="AE68" s="3">
        <v>1124</v>
      </c>
      <c r="AF68" s="3">
        <v>25</v>
      </c>
      <c r="AI68" s="3">
        <v>11</v>
      </c>
      <c r="AJ68" s="3">
        <v>78</v>
      </c>
      <c r="AK68" s="3">
        <v>0</v>
      </c>
      <c r="AL68" s="3">
        <v>8</v>
      </c>
      <c r="AM68" s="3">
        <v>91</v>
      </c>
      <c r="AN68" s="3">
        <v>4</v>
      </c>
      <c r="AO68" s="3">
        <v>1</v>
      </c>
      <c r="AP68" s="3">
        <v>13</v>
      </c>
      <c r="AQ68" s="3">
        <v>0</v>
      </c>
      <c r="AR68" s="3">
        <v>5</v>
      </c>
      <c r="AS68" s="3">
        <v>23</v>
      </c>
      <c r="AT68" s="3">
        <v>0</v>
      </c>
      <c r="AU68" s="3">
        <v>1</v>
      </c>
      <c r="AV68" s="3">
        <v>11</v>
      </c>
      <c r="AW68" s="3">
        <v>0</v>
      </c>
      <c r="AX68" s="9"/>
      <c r="AY68" s="3">
        <v>0</v>
      </c>
      <c r="AZ68" s="3">
        <v>3</v>
      </c>
      <c r="BA68" s="3">
        <v>0</v>
      </c>
      <c r="BB68" s="3">
        <v>0</v>
      </c>
      <c r="BC68" s="3">
        <v>16</v>
      </c>
      <c r="BD68" s="3">
        <v>2</v>
      </c>
      <c r="BE68" s="3">
        <v>8</v>
      </c>
      <c r="BF68" s="3">
        <v>31</v>
      </c>
      <c r="BG68" s="3">
        <v>10</v>
      </c>
      <c r="BH68" s="3">
        <v>9</v>
      </c>
      <c r="BI68" s="3">
        <v>26</v>
      </c>
      <c r="BJ68" s="3">
        <v>6</v>
      </c>
      <c r="BK68" s="3">
        <v>21</v>
      </c>
      <c r="BL68" s="3">
        <v>193</v>
      </c>
      <c r="BM68" s="3">
        <v>4</v>
      </c>
    </row>
    <row r="69" spans="1:65" s="3" customFormat="1" ht="13" x14ac:dyDescent="0.3">
      <c r="A69" s="145" t="s">
        <v>184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1</v>
      </c>
      <c r="O69" s="3">
        <v>0</v>
      </c>
      <c r="P69" s="3">
        <v>0</v>
      </c>
      <c r="Q69" s="9"/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9"/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</row>
    <row r="70" spans="1:65" s="3" customFormat="1" ht="13" x14ac:dyDescent="0.3">
      <c r="A70" s="145" t="s">
        <v>29</v>
      </c>
      <c r="B70" s="3">
        <v>9</v>
      </c>
      <c r="C70" s="3">
        <v>54</v>
      </c>
      <c r="D70" s="3">
        <v>9</v>
      </c>
      <c r="E70" s="3">
        <v>5</v>
      </c>
      <c r="F70" s="3">
        <v>21</v>
      </c>
      <c r="G70" s="3">
        <v>2</v>
      </c>
      <c r="H70" s="3">
        <v>5</v>
      </c>
      <c r="I70" s="3">
        <v>3</v>
      </c>
      <c r="J70" s="3">
        <v>0</v>
      </c>
      <c r="K70" s="3">
        <v>4</v>
      </c>
      <c r="L70" s="3">
        <v>9</v>
      </c>
      <c r="M70" s="3">
        <v>13</v>
      </c>
      <c r="N70" s="3">
        <v>16</v>
      </c>
      <c r="O70" s="3">
        <v>43</v>
      </c>
      <c r="P70" s="3">
        <v>15</v>
      </c>
      <c r="Q70" s="9"/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3</v>
      </c>
      <c r="AA70" s="3">
        <v>68</v>
      </c>
      <c r="AB70" s="3">
        <v>8</v>
      </c>
      <c r="AC70" s="3">
        <v>26</v>
      </c>
      <c r="AD70" s="3">
        <v>19</v>
      </c>
      <c r="AE70" s="3">
        <v>97</v>
      </c>
      <c r="AF70" s="3">
        <v>15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9"/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</row>
    <row r="71" spans="1:65" s="3" customFormat="1" ht="13" x14ac:dyDescent="0.3">
      <c r="A71" s="145" t="s">
        <v>30</v>
      </c>
      <c r="B71" s="3">
        <v>543</v>
      </c>
      <c r="C71" s="3">
        <v>1074</v>
      </c>
      <c r="D71" s="3">
        <v>265</v>
      </c>
      <c r="E71" s="3">
        <v>585</v>
      </c>
      <c r="F71" s="3">
        <v>816</v>
      </c>
      <c r="G71" s="3">
        <v>297</v>
      </c>
      <c r="H71" s="3">
        <v>915</v>
      </c>
      <c r="I71" s="3">
        <v>767</v>
      </c>
      <c r="J71" s="3">
        <v>339</v>
      </c>
      <c r="K71" s="3">
        <v>988</v>
      </c>
      <c r="L71" s="3">
        <v>880</v>
      </c>
      <c r="M71" s="3">
        <v>329</v>
      </c>
      <c r="N71" s="3">
        <v>1183</v>
      </c>
      <c r="O71" s="3">
        <v>831</v>
      </c>
      <c r="P71" s="3">
        <v>346</v>
      </c>
      <c r="Q71" s="9"/>
      <c r="R71" s="3">
        <v>3334</v>
      </c>
      <c r="S71" s="3">
        <v>1059</v>
      </c>
      <c r="T71" s="3">
        <v>628</v>
      </c>
      <c r="U71" s="3">
        <v>966</v>
      </c>
      <c r="V71" s="3">
        <v>1732</v>
      </c>
      <c r="W71" s="3">
        <v>862</v>
      </c>
      <c r="X71" s="3">
        <v>812</v>
      </c>
      <c r="Y71" s="3">
        <v>2410</v>
      </c>
      <c r="Z71" s="3">
        <v>1046</v>
      </c>
      <c r="AA71" s="3">
        <v>1248</v>
      </c>
      <c r="AB71" s="3">
        <v>2845</v>
      </c>
      <c r="AC71" s="3">
        <v>1375</v>
      </c>
      <c r="AD71" s="3">
        <v>2495</v>
      </c>
      <c r="AE71" s="3">
        <v>3304</v>
      </c>
      <c r="AF71" s="3">
        <v>1235</v>
      </c>
      <c r="AI71" s="3">
        <v>79</v>
      </c>
      <c r="AJ71" s="3">
        <v>175</v>
      </c>
      <c r="AK71" s="3">
        <v>48</v>
      </c>
      <c r="AL71" s="3">
        <v>96</v>
      </c>
      <c r="AM71" s="3">
        <v>147</v>
      </c>
      <c r="AN71" s="3">
        <v>42</v>
      </c>
      <c r="AO71" s="3">
        <v>143</v>
      </c>
      <c r="AP71" s="3">
        <v>168</v>
      </c>
      <c r="AQ71" s="3">
        <v>81</v>
      </c>
      <c r="AR71" s="3">
        <v>186</v>
      </c>
      <c r="AS71" s="3">
        <v>253</v>
      </c>
      <c r="AT71" s="3">
        <v>71</v>
      </c>
      <c r="AU71" s="3">
        <v>215</v>
      </c>
      <c r="AV71" s="3">
        <v>190</v>
      </c>
      <c r="AW71" s="3">
        <v>60</v>
      </c>
      <c r="AX71" s="9"/>
      <c r="AY71" s="3">
        <v>250</v>
      </c>
      <c r="AZ71" s="3">
        <v>173</v>
      </c>
      <c r="BA71" s="3">
        <v>88</v>
      </c>
      <c r="BB71" s="3">
        <v>174</v>
      </c>
      <c r="BC71" s="3">
        <v>264</v>
      </c>
      <c r="BD71" s="3">
        <v>116</v>
      </c>
      <c r="BE71" s="3">
        <v>122</v>
      </c>
      <c r="BF71" s="3">
        <v>359</v>
      </c>
      <c r="BG71" s="3">
        <v>119</v>
      </c>
      <c r="BH71" s="3">
        <v>244</v>
      </c>
      <c r="BI71" s="3">
        <v>504</v>
      </c>
      <c r="BJ71" s="3">
        <v>161</v>
      </c>
      <c r="BK71" s="3">
        <v>382</v>
      </c>
      <c r="BL71" s="3">
        <v>603</v>
      </c>
      <c r="BM71" s="3">
        <v>213</v>
      </c>
    </row>
    <row r="72" spans="1:65" s="3" customFormat="1" ht="13" x14ac:dyDescent="0.3">
      <c r="A72" s="145" t="s">
        <v>31</v>
      </c>
      <c r="B72" s="3">
        <v>0</v>
      </c>
      <c r="C72" s="3">
        <v>0</v>
      </c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1</v>
      </c>
      <c r="M72" s="3">
        <v>0</v>
      </c>
      <c r="N72" s="3">
        <v>0</v>
      </c>
      <c r="O72" s="3">
        <v>0</v>
      </c>
      <c r="P72" s="3">
        <v>0</v>
      </c>
      <c r="Q72" s="9"/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1</v>
      </c>
      <c r="Y72" s="3">
        <v>0</v>
      </c>
      <c r="Z72" s="3">
        <v>0</v>
      </c>
      <c r="AA72" s="3">
        <v>1</v>
      </c>
      <c r="AB72" s="3">
        <v>0</v>
      </c>
      <c r="AC72" s="3">
        <v>0</v>
      </c>
      <c r="AD72" s="3">
        <v>0</v>
      </c>
      <c r="AE72" s="3">
        <v>0</v>
      </c>
      <c r="AF72" s="3">
        <v>1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9"/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</row>
    <row r="73" spans="1:65" s="3" customFormat="1" ht="13" x14ac:dyDescent="0.3">
      <c r="A73" s="145" t="s">
        <v>33</v>
      </c>
      <c r="B73" s="3">
        <v>0</v>
      </c>
      <c r="C73" s="3">
        <v>1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9"/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1</v>
      </c>
      <c r="AF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9"/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</row>
    <row r="74" spans="1:65" s="3" customFormat="1" ht="13" x14ac:dyDescent="0.3">
      <c r="A74" s="145" t="s">
        <v>34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3</v>
      </c>
      <c r="N74" s="3">
        <v>0</v>
      </c>
      <c r="O74" s="3">
        <v>0</v>
      </c>
      <c r="P74" s="3">
        <v>0</v>
      </c>
      <c r="Q74" s="9"/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9"/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</row>
    <row r="75" spans="1:65" s="3" customFormat="1" ht="13" x14ac:dyDescent="0.3">
      <c r="A75" s="145" t="s">
        <v>35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9"/>
      <c r="R75" s="3">
        <v>44</v>
      </c>
      <c r="S75" s="3">
        <v>317</v>
      </c>
      <c r="T75" s="3">
        <v>156</v>
      </c>
      <c r="U75" s="3">
        <v>16</v>
      </c>
      <c r="V75" s="3">
        <v>74</v>
      </c>
      <c r="W75" s="3">
        <v>111</v>
      </c>
      <c r="X75" s="3">
        <v>3</v>
      </c>
      <c r="Y75" s="3">
        <v>4</v>
      </c>
      <c r="Z75" s="3">
        <v>8</v>
      </c>
      <c r="AA75" s="3">
        <v>0</v>
      </c>
      <c r="AB75" s="3">
        <v>2</v>
      </c>
      <c r="AC75" s="3">
        <v>1</v>
      </c>
      <c r="AD75" s="3">
        <v>0</v>
      </c>
      <c r="AE75" s="3">
        <v>0</v>
      </c>
      <c r="AF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9"/>
      <c r="AY75" s="3">
        <v>7</v>
      </c>
      <c r="AZ75" s="3">
        <v>108</v>
      </c>
      <c r="BA75" s="3">
        <v>21</v>
      </c>
      <c r="BB75" s="3">
        <v>7</v>
      </c>
      <c r="BC75" s="3">
        <v>25</v>
      </c>
      <c r="BD75" s="3">
        <v>41</v>
      </c>
      <c r="BE75" s="3">
        <v>1</v>
      </c>
      <c r="BF75" s="3">
        <v>1</v>
      </c>
      <c r="BG75" s="3">
        <v>4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</row>
    <row r="76" spans="1:65" s="3" customFormat="1" ht="13" x14ac:dyDescent="0.3">
      <c r="A76" s="145" t="s">
        <v>37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9</v>
      </c>
      <c r="H76" s="3">
        <v>6</v>
      </c>
      <c r="I76" s="3">
        <v>5</v>
      </c>
      <c r="J76" s="3">
        <v>3</v>
      </c>
      <c r="K76" s="3">
        <v>5</v>
      </c>
      <c r="L76" s="3">
        <v>2</v>
      </c>
      <c r="M76" s="3">
        <v>5</v>
      </c>
      <c r="N76" s="3">
        <v>2</v>
      </c>
      <c r="O76" s="3">
        <v>5</v>
      </c>
      <c r="P76" s="3">
        <v>5</v>
      </c>
      <c r="Q76" s="9"/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2</v>
      </c>
      <c r="Y76" s="3">
        <v>1</v>
      </c>
      <c r="Z76" s="3">
        <v>0</v>
      </c>
      <c r="AA76" s="3">
        <v>3</v>
      </c>
      <c r="AB76" s="3">
        <v>4</v>
      </c>
      <c r="AC76" s="3">
        <v>1</v>
      </c>
      <c r="AD76" s="3">
        <v>7</v>
      </c>
      <c r="AE76" s="3">
        <v>5</v>
      </c>
      <c r="AF76" s="3">
        <v>12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9"/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</row>
    <row r="77" spans="1:65" s="3" customFormat="1" ht="13" x14ac:dyDescent="0.3">
      <c r="A77" s="145" t="s">
        <v>38</v>
      </c>
      <c r="B77" s="3">
        <v>0</v>
      </c>
      <c r="C77" s="3">
        <v>0</v>
      </c>
      <c r="D77" s="3">
        <v>10</v>
      </c>
      <c r="E77" s="3">
        <v>3</v>
      </c>
      <c r="F77" s="3">
        <v>0</v>
      </c>
      <c r="G77" s="3">
        <v>20</v>
      </c>
      <c r="H77" s="3">
        <v>3</v>
      </c>
      <c r="I77" s="3">
        <v>0</v>
      </c>
      <c r="J77" s="3">
        <v>22</v>
      </c>
      <c r="K77" s="3">
        <v>6</v>
      </c>
      <c r="L77" s="3">
        <v>0</v>
      </c>
      <c r="M77" s="3">
        <v>22</v>
      </c>
      <c r="N77" s="3">
        <v>9</v>
      </c>
      <c r="O77" s="3">
        <v>0</v>
      </c>
      <c r="P77" s="3">
        <v>21</v>
      </c>
      <c r="Q77" s="9"/>
      <c r="R77" s="3">
        <v>37</v>
      </c>
      <c r="S77" s="3">
        <v>189</v>
      </c>
      <c r="T77" s="3">
        <v>39</v>
      </c>
      <c r="U77" s="3">
        <v>29</v>
      </c>
      <c r="V77" s="3">
        <v>104</v>
      </c>
      <c r="W77" s="3">
        <v>19</v>
      </c>
      <c r="X77" s="3">
        <v>20</v>
      </c>
      <c r="Y77" s="3">
        <v>154</v>
      </c>
      <c r="Z77" s="3">
        <v>51</v>
      </c>
      <c r="AA77" s="3">
        <v>22</v>
      </c>
      <c r="AB77" s="3">
        <v>68</v>
      </c>
      <c r="AC77" s="3">
        <v>19</v>
      </c>
      <c r="AD77" s="3">
        <v>8</v>
      </c>
      <c r="AE77" s="3">
        <v>0</v>
      </c>
      <c r="AF77" s="3">
        <v>60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9"/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</row>
    <row r="78" spans="1:65" s="3" customFormat="1" ht="13" x14ac:dyDescent="0.3">
      <c r="A78" s="145" t="s">
        <v>186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1</v>
      </c>
      <c r="L78" s="3">
        <v>0</v>
      </c>
      <c r="M78" s="3">
        <v>0</v>
      </c>
      <c r="N78" s="3">
        <v>0</v>
      </c>
      <c r="O78" s="3">
        <v>0</v>
      </c>
      <c r="P78" s="3">
        <v>2</v>
      </c>
      <c r="Q78" s="9"/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9"/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</row>
    <row r="79" spans="1:65" s="3" customFormat="1" ht="13" x14ac:dyDescent="0.3">
      <c r="A79" s="145" t="s">
        <v>40</v>
      </c>
      <c r="B79" s="3">
        <v>0</v>
      </c>
      <c r="C79" s="3">
        <v>1</v>
      </c>
      <c r="D79" s="3">
        <v>1</v>
      </c>
      <c r="E79" s="3">
        <v>1</v>
      </c>
      <c r="F79" s="3">
        <v>2</v>
      </c>
      <c r="G79" s="3">
        <v>1</v>
      </c>
      <c r="H79" s="3">
        <v>0</v>
      </c>
      <c r="I79" s="3">
        <v>1</v>
      </c>
      <c r="J79" s="3">
        <v>1</v>
      </c>
      <c r="K79" s="3">
        <v>0</v>
      </c>
      <c r="L79" s="3">
        <v>5</v>
      </c>
      <c r="M79" s="3">
        <v>0</v>
      </c>
      <c r="N79" s="3">
        <v>0</v>
      </c>
      <c r="O79" s="3">
        <v>2</v>
      </c>
      <c r="P79" s="3">
        <v>0</v>
      </c>
      <c r="Q79" s="9"/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1</v>
      </c>
      <c r="AB79" s="3">
        <v>0</v>
      </c>
      <c r="AC79" s="3">
        <v>0</v>
      </c>
      <c r="AD79" s="3">
        <v>1</v>
      </c>
      <c r="AE79" s="3">
        <v>4</v>
      </c>
      <c r="AF79" s="3">
        <v>3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9"/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</row>
    <row r="80" spans="1:65" s="3" customFormat="1" ht="13" x14ac:dyDescent="0.3">
      <c r="A80" s="145" t="s">
        <v>41</v>
      </c>
      <c r="B80" s="3">
        <v>1470</v>
      </c>
      <c r="C80" s="3">
        <v>4574</v>
      </c>
      <c r="D80" s="3">
        <v>643</v>
      </c>
      <c r="E80" s="3">
        <v>1496</v>
      </c>
      <c r="F80" s="3">
        <v>3521</v>
      </c>
      <c r="G80" s="3">
        <v>583</v>
      </c>
      <c r="H80" s="3">
        <v>1108</v>
      </c>
      <c r="I80" s="3">
        <v>2082</v>
      </c>
      <c r="J80" s="3">
        <v>520</v>
      </c>
      <c r="K80" s="3">
        <v>1614</v>
      </c>
      <c r="L80" s="3">
        <v>1812</v>
      </c>
      <c r="M80" s="3">
        <v>421</v>
      </c>
      <c r="N80" s="3">
        <v>1195</v>
      </c>
      <c r="O80" s="3">
        <v>2345</v>
      </c>
      <c r="P80" s="3">
        <v>394</v>
      </c>
      <c r="Q80" s="9"/>
      <c r="R80" s="3">
        <v>3475</v>
      </c>
      <c r="S80" s="3">
        <v>8120</v>
      </c>
      <c r="T80" s="3">
        <v>1558</v>
      </c>
      <c r="U80" s="3">
        <v>4271</v>
      </c>
      <c r="V80" s="3">
        <v>10751</v>
      </c>
      <c r="W80" s="3">
        <v>1957</v>
      </c>
      <c r="X80" s="3">
        <v>5299</v>
      </c>
      <c r="Y80" s="3">
        <v>19696</v>
      </c>
      <c r="Z80" s="3">
        <v>3199</v>
      </c>
      <c r="AA80" s="3">
        <v>10276</v>
      </c>
      <c r="AB80" s="3">
        <v>22490</v>
      </c>
      <c r="AC80" s="3">
        <v>3729</v>
      </c>
      <c r="AD80" s="3">
        <v>6512</v>
      </c>
      <c r="AE80" s="3">
        <v>14345</v>
      </c>
      <c r="AF80" s="3">
        <v>2615</v>
      </c>
      <c r="AI80" s="3">
        <v>130</v>
      </c>
      <c r="AJ80" s="3">
        <v>842</v>
      </c>
      <c r="AK80" s="3">
        <v>120</v>
      </c>
      <c r="AL80" s="3">
        <v>230</v>
      </c>
      <c r="AM80" s="3">
        <v>749</v>
      </c>
      <c r="AN80" s="3">
        <v>121</v>
      </c>
      <c r="AO80" s="3">
        <v>200</v>
      </c>
      <c r="AP80" s="3">
        <v>367</v>
      </c>
      <c r="AQ80" s="3">
        <v>93</v>
      </c>
      <c r="AR80" s="3">
        <v>211</v>
      </c>
      <c r="AS80" s="3">
        <v>293</v>
      </c>
      <c r="AT80" s="3">
        <v>78</v>
      </c>
      <c r="AU80" s="3">
        <v>141</v>
      </c>
      <c r="AV80" s="3">
        <v>386</v>
      </c>
      <c r="AW80" s="3">
        <v>69</v>
      </c>
      <c r="AX80" s="9"/>
      <c r="AY80" s="3">
        <v>344</v>
      </c>
      <c r="AZ80" s="3">
        <v>1014</v>
      </c>
      <c r="BA80" s="3">
        <v>191</v>
      </c>
      <c r="BB80" s="3">
        <v>748</v>
      </c>
      <c r="BC80" s="3">
        <v>2042</v>
      </c>
      <c r="BD80" s="3">
        <v>366</v>
      </c>
      <c r="BE80" s="3">
        <v>820</v>
      </c>
      <c r="BF80" s="3">
        <v>3140</v>
      </c>
      <c r="BG80" s="3">
        <v>475</v>
      </c>
      <c r="BH80" s="3">
        <v>1696</v>
      </c>
      <c r="BI80" s="3">
        <v>4206</v>
      </c>
      <c r="BJ80" s="3">
        <v>666</v>
      </c>
      <c r="BK80" s="3">
        <v>875</v>
      </c>
      <c r="BL80" s="3">
        <v>2617</v>
      </c>
      <c r="BM80" s="3">
        <v>489</v>
      </c>
    </row>
    <row r="81" spans="1:65" s="3" customFormat="1" ht="13" x14ac:dyDescent="0.3">
      <c r="A81" s="145" t="s">
        <v>103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1</v>
      </c>
      <c r="Q81" s="9"/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9"/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</row>
    <row r="82" spans="1:65" s="3" customFormat="1" ht="13" x14ac:dyDescent="0.3">
      <c r="A82" s="145" t="s">
        <v>42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1</v>
      </c>
      <c r="I82" s="3">
        <v>0</v>
      </c>
      <c r="J82" s="3">
        <v>0</v>
      </c>
      <c r="K82" s="3">
        <v>3</v>
      </c>
      <c r="L82" s="3">
        <v>0</v>
      </c>
      <c r="M82" s="3">
        <v>0</v>
      </c>
      <c r="N82" s="3">
        <v>1</v>
      </c>
      <c r="O82" s="3">
        <v>0</v>
      </c>
      <c r="P82" s="3">
        <v>1</v>
      </c>
      <c r="Q82" s="9"/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1</v>
      </c>
      <c r="Y82" s="3">
        <v>1</v>
      </c>
      <c r="Z82" s="3">
        <v>0</v>
      </c>
      <c r="AA82" s="3">
        <v>0</v>
      </c>
      <c r="AB82" s="3">
        <v>0</v>
      </c>
      <c r="AC82" s="3">
        <v>0</v>
      </c>
      <c r="AD82" s="3">
        <v>1</v>
      </c>
      <c r="AE82" s="3">
        <v>0</v>
      </c>
      <c r="AF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9"/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</row>
    <row r="83" spans="1:65" s="3" customFormat="1" ht="13" x14ac:dyDescent="0.3">
      <c r="A83" s="145" t="s">
        <v>43</v>
      </c>
      <c r="B83" s="3">
        <v>17</v>
      </c>
      <c r="C83" s="3">
        <v>23</v>
      </c>
      <c r="D83" s="3">
        <v>6</v>
      </c>
      <c r="E83" s="3">
        <v>63</v>
      </c>
      <c r="F83" s="3">
        <v>124</v>
      </c>
      <c r="G83" s="3">
        <v>10</v>
      </c>
      <c r="H83" s="3">
        <v>36</v>
      </c>
      <c r="I83" s="3">
        <v>107</v>
      </c>
      <c r="J83" s="3">
        <v>12</v>
      </c>
      <c r="K83" s="3">
        <v>59</v>
      </c>
      <c r="L83" s="3">
        <v>79</v>
      </c>
      <c r="M83" s="3">
        <v>7</v>
      </c>
      <c r="N83" s="3">
        <v>84</v>
      </c>
      <c r="O83" s="3">
        <v>124</v>
      </c>
      <c r="P83" s="3">
        <v>11</v>
      </c>
      <c r="Q83" s="9"/>
      <c r="R83" s="3">
        <v>20</v>
      </c>
      <c r="S83" s="3">
        <v>45</v>
      </c>
      <c r="T83" s="3">
        <v>0</v>
      </c>
      <c r="U83" s="3">
        <v>3</v>
      </c>
      <c r="V83" s="3">
        <v>36</v>
      </c>
      <c r="W83" s="3">
        <v>35</v>
      </c>
      <c r="X83" s="3">
        <v>8</v>
      </c>
      <c r="Y83" s="3">
        <v>78</v>
      </c>
      <c r="Z83" s="3">
        <v>20</v>
      </c>
      <c r="AA83" s="3">
        <v>20</v>
      </c>
      <c r="AB83" s="3">
        <v>31</v>
      </c>
      <c r="AC83" s="3">
        <v>17</v>
      </c>
      <c r="AD83" s="3">
        <v>131</v>
      </c>
      <c r="AE83" s="3">
        <v>268</v>
      </c>
      <c r="AF83" s="3">
        <v>32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9"/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</row>
    <row r="84" spans="1:65" s="3" customFormat="1" ht="13" x14ac:dyDescent="0.3">
      <c r="A84" s="145" t="s">
        <v>44</v>
      </c>
      <c r="B84" s="3">
        <v>7</v>
      </c>
      <c r="C84" s="3">
        <v>3</v>
      </c>
      <c r="D84" s="3">
        <v>7</v>
      </c>
      <c r="E84" s="3">
        <v>1</v>
      </c>
      <c r="F84" s="3">
        <v>2</v>
      </c>
      <c r="G84" s="3">
        <v>3</v>
      </c>
      <c r="H84" s="3">
        <v>2</v>
      </c>
      <c r="I84" s="3">
        <v>8</v>
      </c>
      <c r="J84" s="3">
        <v>5</v>
      </c>
      <c r="K84" s="3">
        <v>5</v>
      </c>
      <c r="L84" s="3">
        <v>6</v>
      </c>
      <c r="M84" s="3">
        <v>7</v>
      </c>
      <c r="N84" s="3">
        <v>5</v>
      </c>
      <c r="O84" s="3">
        <v>10</v>
      </c>
      <c r="P84" s="3">
        <v>2</v>
      </c>
      <c r="Q84" s="9"/>
      <c r="R84" s="3">
        <v>4</v>
      </c>
      <c r="S84" s="3">
        <v>0</v>
      </c>
      <c r="T84" s="3">
        <v>5</v>
      </c>
      <c r="U84" s="3">
        <v>50</v>
      </c>
      <c r="V84" s="3">
        <v>17</v>
      </c>
      <c r="W84" s="3">
        <v>80</v>
      </c>
      <c r="X84" s="3">
        <v>19</v>
      </c>
      <c r="Y84" s="3">
        <v>14</v>
      </c>
      <c r="Z84" s="3">
        <v>44</v>
      </c>
      <c r="AA84" s="3">
        <v>8</v>
      </c>
      <c r="AB84" s="3">
        <v>8</v>
      </c>
      <c r="AC84" s="3">
        <v>14</v>
      </c>
      <c r="AD84" s="3">
        <v>12</v>
      </c>
      <c r="AE84" s="3">
        <v>19</v>
      </c>
      <c r="AF84" s="3">
        <v>17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9"/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</row>
    <row r="85" spans="1:65" s="3" customFormat="1" ht="13" x14ac:dyDescent="0.3">
      <c r="A85" s="145" t="s">
        <v>45</v>
      </c>
      <c r="B85" s="3">
        <v>5</v>
      </c>
      <c r="C85" s="3">
        <v>4</v>
      </c>
      <c r="D85" s="3">
        <v>5</v>
      </c>
      <c r="E85" s="3">
        <v>3</v>
      </c>
      <c r="F85" s="3">
        <v>0</v>
      </c>
      <c r="G85" s="3">
        <v>1</v>
      </c>
      <c r="H85" s="3">
        <v>5</v>
      </c>
      <c r="I85" s="3">
        <v>0</v>
      </c>
      <c r="J85" s="3">
        <v>16</v>
      </c>
      <c r="K85" s="3">
        <v>9</v>
      </c>
      <c r="L85" s="3">
        <v>0</v>
      </c>
      <c r="M85" s="3">
        <v>9</v>
      </c>
      <c r="N85" s="3">
        <v>11</v>
      </c>
      <c r="O85" s="3">
        <v>0</v>
      </c>
      <c r="P85" s="3">
        <v>2</v>
      </c>
      <c r="Q85" s="9"/>
      <c r="R85" s="3">
        <v>4</v>
      </c>
      <c r="S85" s="3">
        <v>0</v>
      </c>
      <c r="T85" s="3">
        <v>15</v>
      </c>
      <c r="U85" s="3">
        <v>10</v>
      </c>
      <c r="V85" s="3">
        <v>0</v>
      </c>
      <c r="W85" s="3">
        <v>5</v>
      </c>
      <c r="X85" s="3">
        <v>9</v>
      </c>
      <c r="Y85" s="3">
        <v>0</v>
      </c>
      <c r="Z85" s="3">
        <v>23</v>
      </c>
      <c r="AA85" s="3">
        <v>26</v>
      </c>
      <c r="AB85" s="3">
        <v>55</v>
      </c>
      <c r="AC85" s="3">
        <v>53</v>
      </c>
      <c r="AD85" s="3">
        <v>13</v>
      </c>
      <c r="AE85" s="3">
        <v>10</v>
      </c>
      <c r="AF85" s="3">
        <v>35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9"/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</row>
    <row r="86" spans="1:65" s="3" customFormat="1" ht="13" x14ac:dyDescent="0.3">
      <c r="A86" s="145" t="s">
        <v>46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2</v>
      </c>
      <c r="I86" s="3">
        <v>0</v>
      </c>
      <c r="J86" s="3">
        <v>0</v>
      </c>
      <c r="K86" s="3">
        <v>1</v>
      </c>
      <c r="L86" s="3">
        <v>1</v>
      </c>
      <c r="M86" s="3">
        <v>0</v>
      </c>
      <c r="N86" s="3">
        <v>1</v>
      </c>
      <c r="O86" s="3">
        <v>0</v>
      </c>
      <c r="P86" s="3">
        <v>0</v>
      </c>
      <c r="Q86" s="9"/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2</v>
      </c>
      <c r="AE86" s="3">
        <v>0</v>
      </c>
      <c r="AF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9"/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</row>
    <row r="87" spans="1:65" s="3" customFormat="1" ht="13" x14ac:dyDescent="0.3">
      <c r="A87" s="145" t="s">
        <v>47</v>
      </c>
      <c r="B87" s="3">
        <v>1</v>
      </c>
      <c r="C87" s="3">
        <v>0</v>
      </c>
      <c r="D87" s="3">
        <v>0</v>
      </c>
      <c r="E87" s="3">
        <v>1</v>
      </c>
      <c r="F87" s="3">
        <v>0</v>
      </c>
      <c r="G87" s="3">
        <v>0</v>
      </c>
      <c r="H87" s="3">
        <v>2</v>
      </c>
      <c r="I87" s="3">
        <v>0</v>
      </c>
      <c r="J87" s="3">
        <v>0</v>
      </c>
      <c r="K87" s="3">
        <v>4</v>
      </c>
      <c r="L87" s="3">
        <v>1</v>
      </c>
      <c r="M87" s="3">
        <v>0</v>
      </c>
      <c r="N87" s="3">
        <v>1</v>
      </c>
      <c r="O87" s="3">
        <v>7</v>
      </c>
      <c r="P87" s="3">
        <v>1</v>
      </c>
      <c r="Q87" s="9"/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4</v>
      </c>
      <c r="AE87" s="3">
        <v>1</v>
      </c>
      <c r="AF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9"/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</row>
    <row r="88" spans="1:65" s="3" customFormat="1" ht="13" x14ac:dyDescent="0.3">
      <c r="A88" s="145" t="s">
        <v>48</v>
      </c>
      <c r="B88" s="3">
        <v>88</v>
      </c>
      <c r="C88" s="3">
        <v>276</v>
      </c>
      <c r="D88" s="3">
        <v>78</v>
      </c>
      <c r="E88" s="3">
        <v>157</v>
      </c>
      <c r="F88" s="3">
        <v>352</v>
      </c>
      <c r="G88" s="3">
        <v>134</v>
      </c>
      <c r="H88" s="3">
        <v>195</v>
      </c>
      <c r="I88" s="3">
        <v>2</v>
      </c>
      <c r="J88" s="3">
        <v>112</v>
      </c>
      <c r="K88" s="3">
        <v>128</v>
      </c>
      <c r="L88" s="3">
        <v>12</v>
      </c>
      <c r="M88" s="3">
        <v>84</v>
      </c>
      <c r="N88" s="3">
        <v>113</v>
      </c>
      <c r="O88" s="3">
        <v>115</v>
      </c>
      <c r="P88" s="3">
        <v>90</v>
      </c>
      <c r="Q88" s="9"/>
      <c r="R88" s="3">
        <v>178</v>
      </c>
      <c r="S88" s="3">
        <v>613</v>
      </c>
      <c r="T88" s="3">
        <v>120</v>
      </c>
      <c r="U88" s="3">
        <v>270</v>
      </c>
      <c r="V88" s="3">
        <v>722</v>
      </c>
      <c r="W88" s="3">
        <v>197</v>
      </c>
      <c r="X88" s="3">
        <v>311</v>
      </c>
      <c r="Y88" s="3">
        <v>851</v>
      </c>
      <c r="Z88" s="3">
        <v>260</v>
      </c>
      <c r="AA88" s="3">
        <v>366</v>
      </c>
      <c r="AB88" s="3">
        <v>1029</v>
      </c>
      <c r="AC88" s="3">
        <v>285</v>
      </c>
      <c r="AD88" s="3">
        <v>533</v>
      </c>
      <c r="AE88" s="3">
        <v>990</v>
      </c>
      <c r="AF88" s="3">
        <v>402</v>
      </c>
      <c r="AI88" s="3">
        <v>10</v>
      </c>
      <c r="AJ88" s="3">
        <v>31</v>
      </c>
      <c r="AK88" s="3">
        <v>6</v>
      </c>
      <c r="AL88" s="3">
        <v>15</v>
      </c>
      <c r="AM88" s="3">
        <v>44</v>
      </c>
      <c r="AN88" s="3">
        <v>17</v>
      </c>
      <c r="AO88" s="3">
        <v>25</v>
      </c>
      <c r="AP88" s="3">
        <v>1</v>
      </c>
      <c r="AQ88" s="3">
        <v>16</v>
      </c>
      <c r="AR88" s="3">
        <v>8</v>
      </c>
      <c r="AS88" s="3">
        <v>0</v>
      </c>
      <c r="AT88" s="3">
        <v>8</v>
      </c>
      <c r="AU88" s="3">
        <v>9</v>
      </c>
      <c r="AV88" s="3">
        <v>22</v>
      </c>
      <c r="AW88" s="3">
        <v>7</v>
      </c>
      <c r="AX88" s="9"/>
      <c r="AY88" s="3">
        <v>0</v>
      </c>
      <c r="AZ88" s="3">
        <v>5</v>
      </c>
      <c r="BA88" s="3">
        <v>0</v>
      </c>
      <c r="BB88" s="3">
        <v>15</v>
      </c>
      <c r="BC88" s="3">
        <v>71</v>
      </c>
      <c r="BD88" s="3">
        <v>8</v>
      </c>
      <c r="BE88" s="3">
        <v>34</v>
      </c>
      <c r="BF88" s="3">
        <v>102</v>
      </c>
      <c r="BG88" s="3">
        <v>19</v>
      </c>
      <c r="BH88" s="3">
        <v>32</v>
      </c>
      <c r="BI88" s="3">
        <v>107</v>
      </c>
      <c r="BJ88" s="3">
        <v>23</v>
      </c>
      <c r="BK88" s="3">
        <v>55</v>
      </c>
      <c r="BL88" s="3">
        <v>114</v>
      </c>
      <c r="BM88" s="3">
        <v>49</v>
      </c>
    </row>
    <row r="89" spans="1:65" s="3" customFormat="1" ht="13" x14ac:dyDescent="0.3">
      <c r="A89" s="145" t="s">
        <v>49</v>
      </c>
      <c r="B89" s="3">
        <v>0</v>
      </c>
      <c r="C89" s="3">
        <v>0</v>
      </c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9"/>
      <c r="R89" s="3">
        <v>2</v>
      </c>
      <c r="S89" s="3">
        <v>2</v>
      </c>
      <c r="T89" s="3">
        <v>1</v>
      </c>
      <c r="U89" s="3">
        <v>0</v>
      </c>
      <c r="V89" s="3">
        <v>0</v>
      </c>
      <c r="W89" s="3">
        <v>6</v>
      </c>
      <c r="X89" s="3">
        <v>2</v>
      </c>
      <c r="Y89" s="3">
        <v>0</v>
      </c>
      <c r="Z89" s="3">
        <v>0</v>
      </c>
      <c r="AA89" s="3">
        <v>1</v>
      </c>
      <c r="AB89" s="3">
        <v>0</v>
      </c>
      <c r="AC89" s="3">
        <v>1</v>
      </c>
      <c r="AD89" s="3">
        <v>0</v>
      </c>
      <c r="AE89" s="3">
        <v>0</v>
      </c>
      <c r="AF89" s="3">
        <v>1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9"/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</row>
    <row r="90" spans="1:65" s="3" customFormat="1" ht="13" x14ac:dyDescent="0.3">
      <c r="A90" s="145" t="s">
        <v>50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9"/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1</v>
      </c>
      <c r="AD90" s="3">
        <v>0</v>
      </c>
      <c r="AE90" s="3">
        <v>0</v>
      </c>
      <c r="AF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9"/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</row>
    <row r="91" spans="1:65" s="3" customFormat="1" ht="13" x14ac:dyDescent="0.3">
      <c r="A91" s="145" t="s">
        <v>51</v>
      </c>
      <c r="B91" s="3">
        <v>48</v>
      </c>
      <c r="C91" s="3">
        <v>111</v>
      </c>
      <c r="D91" s="3">
        <v>2</v>
      </c>
      <c r="E91" s="3">
        <v>51</v>
      </c>
      <c r="F91" s="3">
        <v>281</v>
      </c>
      <c r="G91" s="3">
        <v>5</v>
      </c>
      <c r="H91" s="3">
        <v>30</v>
      </c>
      <c r="I91" s="3">
        <v>25</v>
      </c>
      <c r="J91" s="3">
        <v>2</v>
      </c>
      <c r="K91" s="3">
        <v>65</v>
      </c>
      <c r="L91" s="3">
        <v>151</v>
      </c>
      <c r="M91" s="3">
        <v>3</v>
      </c>
      <c r="N91" s="3">
        <v>33</v>
      </c>
      <c r="O91" s="3">
        <v>126</v>
      </c>
      <c r="P91" s="3">
        <v>2</v>
      </c>
      <c r="Q91" s="9"/>
      <c r="R91" s="3">
        <v>153</v>
      </c>
      <c r="S91" s="3">
        <v>679</v>
      </c>
      <c r="T91" s="3">
        <v>228</v>
      </c>
      <c r="U91" s="3">
        <v>173</v>
      </c>
      <c r="V91" s="3">
        <v>917</v>
      </c>
      <c r="W91" s="3">
        <v>184</v>
      </c>
      <c r="X91" s="3">
        <v>239</v>
      </c>
      <c r="Y91" s="3">
        <v>1091</v>
      </c>
      <c r="Z91" s="3">
        <v>246</v>
      </c>
      <c r="AA91" s="3">
        <v>247</v>
      </c>
      <c r="AB91" s="3">
        <v>964</v>
      </c>
      <c r="AC91" s="3">
        <v>102</v>
      </c>
      <c r="AD91" s="3">
        <v>215</v>
      </c>
      <c r="AE91" s="3">
        <v>691</v>
      </c>
      <c r="AF91" s="3">
        <v>18</v>
      </c>
      <c r="AI91" s="3">
        <v>3</v>
      </c>
      <c r="AJ91" s="3">
        <v>15</v>
      </c>
      <c r="AK91" s="3">
        <v>0</v>
      </c>
      <c r="AL91" s="3">
        <v>3</v>
      </c>
      <c r="AM91" s="3">
        <v>37</v>
      </c>
      <c r="AN91" s="3">
        <v>0</v>
      </c>
      <c r="AO91" s="3">
        <v>3</v>
      </c>
      <c r="AP91" s="3">
        <v>3</v>
      </c>
      <c r="AQ91" s="3">
        <v>0</v>
      </c>
      <c r="AR91" s="3">
        <v>6</v>
      </c>
      <c r="AS91" s="3">
        <v>11</v>
      </c>
      <c r="AT91" s="3">
        <v>0</v>
      </c>
      <c r="AU91" s="3">
        <v>4</v>
      </c>
      <c r="AV91" s="3">
        <v>15</v>
      </c>
      <c r="AW91" s="3">
        <v>0</v>
      </c>
      <c r="AX91" s="9"/>
      <c r="AY91" s="3">
        <v>0</v>
      </c>
      <c r="AZ91" s="3">
        <v>0</v>
      </c>
      <c r="BA91" s="3">
        <v>0</v>
      </c>
      <c r="BB91" s="3">
        <v>0</v>
      </c>
      <c r="BC91" s="3">
        <v>4</v>
      </c>
      <c r="BD91" s="3">
        <v>5</v>
      </c>
      <c r="BE91" s="3">
        <v>11</v>
      </c>
      <c r="BF91" s="3">
        <v>36</v>
      </c>
      <c r="BG91" s="3">
        <v>7</v>
      </c>
      <c r="BH91" s="3">
        <v>11</v>
      </c>
      <c r="BI91" s="3">
        <v>66</v>
      </c>
      <c r="BJ91" s="3">
        <v>6</v>
      </c>
      <c r="BK91" s="3">
        <v>11</v>
      </c>
      <c r="BL91" s="3">
        <v>78</v>
      </c>
      <c r="BM91" s="3">
        <v>0</v>
      </c>
    </row>
    <row r="92" spans="1:65" s="3" customFormat="1" ht="13" x14ac:dyDescent="0.3">
      <c r="A92" s="145" t="s">
        <v>52</v>
      </c>
      <c r="B92" s="3">
        <v>0</v>
      </c>
      <c r="C92" s="3">
        <v>0</v>
      </c>
      <c r="D92" s="3">
        <v>0</v>
      </c>
      <c r="E92" s="3">
        <v>0</v>
      </c>
      <c r="F92" s="3">
        <v>1</v>
      </c>
      <c r="G92" s="3">
        <v>4</v>
      </c>
      <c r="H92" s="3">
        <v>0</v>
      </c>
      <c r="I92" s="3">
        <v>5</v>
      </c>
      <c r="J92" s="3">
        <v>8</v>
      </c>
      <c r="K92" s="3">
        <v>7</v>
      </c>
      <c r="L92" s="3">
        <v>0</v>
      </c>
      <c r="M92" s="3">
        <v>72</v>
      </c>
      <c r="N92" s="3">
        <v>0</v>
      </c>
      <c r="O92" s="3">
        <v>104</v>
      </c>
      <c r="P92" s="3">
        <v>73</v>
      </c>
      <c r="Q92" s="9"/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6</v>
      </c>
      <c r="AF92" s="3">
        <v>15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9"/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</row>
    <row r="93" spans="1:65" s="3" customFormat="1" ht="13" x14ac:dyDescent="0.3">
      <c r="A93" s="145" t="s">
        <v>53</v>
      </c>
      <c r="B93" s="3">
        <v>1</v>
      </c>
      <c r="C93" s="3">
        <v>1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9"/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1</v>
      </c>
      <c r="AE93" s="3">
        <v>1</v>
      </c>
      <c r="AF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9"/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</row>
    <row r="94" spans="1:65" s="7" customFormat="1" ht="13" x14ac:dyDescent="0.3">
      <c r="A94" s="152" t="s">
        <v>59</v>
      </c>
      <c r="B94" s="9">
        <v>5196</v>
      </c>
      <c r="C94" s="9">
        <v>10000</v>
      </c>
      <c r="D94" s="9">
        <v>1527</v>
      </c>
      <c r="E94" s="9">
        <v>4872</v>
      </c>
      <c r="F94" s="9">
        <v>11131</v>
      </c>
      <c r="G94" s="9">
        <v>1510</v>
      </c>
      <c r="H94" s="9">
        <v>3980</v>
      </c>
      <c r="I94" s="9">
        <v>6591</v>
      </c>
      <c r="J94" s="9">
        <v>1340</v>
      </c>
      <c r="K94" s="9">
        <v>5026</v>
      </c>
      <c r="L94" s="9">
        <v>5630</v>
      </c>
      <c r="M94" s="9">
        <v>1243</v>
      </c>
      <c r="N94" s="9">
        <v>4217</v>
      </c>
      <c r="O94" s="9">
        <v>7459</v>
      </c>
      <c r="P94" s="9">
        <v>1292</v>
      </c>
      <c r="Q94" s="9"/>
      <c r="R94" s="9">
        <v>8830</v>
      </c>
      <c r="S94" s="9">
        <v>12604</v>
      </c>
      <c r="T94" s="9">
        <v>5009</v>
      </c>
      <c r="U94" s="9">
        <v>6879</v>
      </c>
      <c r="V94" s="9">
        <v>21035</v>
      </c>
      <c r="W94" s="9">
        <v>6134</v>
      </c>
      <c r="X94" s="9">
        <v>8318</v>
      </c>
      <c r="Y94" s="9">
        <v>31268</v>
      </c>
      <c r="Z94" s="9">
        <v>6485</v>
      </c>
      <c r="AA94" s="9">
        <v>16602</v>
      </c>
      <c r="AB94" s="9">
        <v>36138</v>
      </c>
      <c r="AC94" s="9">
        <v>6795</v>
      </c>
      <c r="AD94" s="9">
        <v>18259</v>
      </c>
      <c r="AE94" s="9">
        <v>35601</v>
      </c>
      <c r="AF94" s="9">
        <v>6139</v>
      </c>
      <c r="AG94" s="9"/>
      <c r="AH94" s="9"/>
      <c r="AI94" s="9">
        <v>1558</v>
      </c>
      <c r="AJ94" s="9">
        <v>2661</v>
      </c>
      <c r="AK94" s="9">
        <v>265</v>
      </c>
      <c r="AL94" s="9">
        <v>1433</v>
      </c>
      <c r="AM94" s="9">
        <v>3710</v>
      </c>
      <c r="AN94" s="9">
        <v>270</v>
      </c>
      <c r="AO94" s="9">
        <v>1097</v>
      </c>
      <c r="AP94" s="9">
        <v>2224</v>
      </c>
      <c r="AQ94" s="9">
        <v>253</v>
      </c>
      <c r="AR94" s="9">
        <v>1274</v>
      </c>
      <c r="AS94" s="9">
        <v>1787</v>
      </c>
      <c r="AT94" s="9">
        <v>220</v>
      </c>
      <c r="AU94" s="9">
        <v>1104</v>
      </c>
      <c r="AV94" s="9">
        <v>2438</v>
      </c>
      <c r="AW94" s="9">
        <v>214</v>
      </c>
      <c r="AX94" s="9"/>
      <c r="AY94" s="9">
        <v>1316</v>
      </c>
      <c r="AZ94" s="9">
        <v>1779</v>
      </c>
      <c r="BA94" s="9">
        <v>1025</v>
      </c>
      <c r="BB94" s="9">
        <v>1430</v>
      </c>
      <c r="BC94" s="9">
        <v>5835</v>
      </c>
      <c r="BD94" s="9">
        <v>1392</v>
      </c>
      <c r="BE94" s="9">
        <v>1477</v>
      </c>
      <c r="BF94" s="9">
        <v>6867</v>
      </c>
      <c r="BG94" s="9">
        <v>1043</v>
      </c>
      <c r="BH94" s="9">
        <v>3604</v>
      </c>
      <c r="BI94" s="9">
        <v>8136</v>
      </c>
      <c r="BJ94" s="9">
        <v>1124</v>
      </c>
      <c r="BK94" s="9">
        <v>4916</v>
      </c>
      <c r="BL94" s="9">
        <v>10470</v>
      </c>
      <c r="BM94" s="9">
        <v>1070</v>
      </c>
    </row>
    <row r="95" spans="1:65" s="3" customFormat="1" ht="13" x14ac:dyDescent="0.3">
      <c r="A95" s="145"/>
      <c r="Q95" s="9"/>
      <c r="AX95" s="9"/>
    </row>
    <row r="96" spans="1:65" s="10" customFormat="1" ht="13" x14ac:dyDescent="0.3">
      <c r="A96" s="37" t="s">
        <v>60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170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170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</row>
    <row r="97" spans="1:65" s="3" customFormat="1" ht="13" x14ac:dyDescent="0.3">
      <c r="A97" s="145" t="s">
        <v>20</v>
      </c>
      <c r="B97" s="3">
        <v>4</v>
      </c>
      <c r="C97" s="3">
        <v>10</v>
      </c>
      <c r="D97" s="3">
        <v>24</v>
      </c>
      <c r="E97" s="3">
        <v>2</v>
      </c>
      <c r="F97" s="3">
        <v>27</v>
      </c>
      <c r="G97" s="3">
        <v>11</v>
      </c>
      <c r="H97" s="3">
        <v>5</v>
      </c>
      <c r="I97" s="3">
        <v>9</v>
      </c>
      <c r="J97" s="3">
        <v>8</v>
      </c>
      <c r="K97" s="3">
        <v>3</v>
      </c>
      <c r="L97" s="3">
        <v>5</v>
      </c>
      <c r="M97" s="3">
        <v>5</v>
      </c>
      <c r="N97" s="3">
        <v>1</v>
      </c>
      <c r="O97" s="3">
        <v>9</v>
      </c>
      <c r="P97" s="3">
        <v>7</v>
      </c>
      <c r="Q97" s="9"/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51</v>
      </c>
      <c r="AB97" s="3">
        <v>96</v>
      </c>
      <c r="AC97" s="3">
        <v>33</v>
      </c>
      <c r="AD97" s="3">
        <v>24</v>
      </c>
      <c r="AE97" s="3">
        <v>58</v>
      </c>
      <c r="AF97" s="3">
        <v>68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9"/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</row>
    <row r="98" spans="1:65" s="3" customFormat="1" ht="13" x14ac:dyDescent="0.3">
      <c r="A98" s="145" t="s">
        <v>22</v>
      </c>
      <c r="B98" s="3">
        <v>1255</v>
      </c>
      <c r="C98" s="3">
        <v>1318</v>
      </c>
      <c r="D98" s="3">
        <v>88</v>
      </c>
      <c r="E98" s="3">
        <v>945</v>
      </c>
      <c r="F98" s="3">
        <v>2211</v>
      </c>
      <c r="G98" s="3">
        <v>111</v>
      </c>
      <c r="H98" s="3">
        <v>781</v>
      </c>
      <c r="I98" s="3">
        <v>1109</v>
      </c>
      <c r="J98" s="3">
        <v>85</v>
      </c>
      <c r="K98" s="3">
        <v>995</v>
      </c>
      <c r="L98" s="3">
        <v>907</v>
      </c>
      <c r="M98" s="3">
        <v>67</v>
      </c>
      <c r="N98" s="3">
        <v>553</v>
      </c>
      <c r="O98" s="3">
        <v>745</v>
      </c>
      <c r="P98" s="3">
        <v>75</v>
      </c>
      <c r="Q98" s="9"/>
      <c r="R98" s="3">
        <v>489</v>
      </c>
      <c r="S98" s="3">
        <v>442</v>
      </c>
      <c r="T98" s="3">
        <v>989</v>
      </c>
      <c r="U98" s="3">
        <v>335</v>
      </c>
      <c r="V98" s="3">
        <v>2695</v>
      </c>
      <c r="W98" s="3">
        <v>1402</v>
      </c>
      <c r="X98" s="3">
        <v>294</v>
      </c>
      <c r="Y98" s="3">
        <v>2725</v>
      </c>
      <c r="Z98" s="3">
        <v>722</v>
      </c>
      <c r="AA98" s="3">
        <v>1297</v>
      </c>
      <c r="AB98" s="3">
        <v>2568</v>
      </c>
      <c r="AC98" s="3">
        <v>318</v>
      </c>
      <c r="AD98" s="3">
        <v>3318</v>
      </c>
      <c r="AE98" s="3">
        <v>5445</v>
      </c>
      <c r="AF98" s="3">
        <v>381</v>
      </c>
      <c r="AI98" s="3">
        <v>239</v>
      </c>
      <c r="AJ98" s="3">
        <v>328</v>
      </c>
      <c r="AK98" s="3">
        <v>6</v>
      </c>
      <c r="AL98" s="3">
        <v>174</v>
      </c>
      <c r="AM98" s="3">
        <v>495</v>
      </c>
      <c r="AN98" s="3">
        <v>11</v>
      </c>
      <c r="AO98" s="3">
        <v>136</v>
      </c>
      <c r="AP98" s="3">
        <v>240</v>
      </c>
      <c r="AQ98" s="3">
        <v>14</v>
      </c>
      <c r="AR98" s="3">
        <v>158</v>
      </c>
      <c r="AS98" s="3">
        <v>197</v>
      </c>
      <c r="AT98" s="3">
        <v>12</v>
      </c>
      <c r="AU98" s="3">
        <v>109</v>
      </c>
      <c r="AV98" s="3">
        <v>151</v>
      </c>
      <c r="AW98" s="3">
        <v>6</v>
      </c>
      <c r="AX98" s="9"/>
      <c r="AY98" s="3">
        <v>48</v>
      </c>
      <c r="AZ98" s="3">
        <v>51</v>
      </c>
      <c r="BA98" s="3">
        <v>106</v>
      </c>
      <c r="BB98" s="3">
        <v>58</v>
      </c>
      <c r="BC98" s="3">
        <v>532</v>
      </c>
      <c r="BD98" s="3">
        <v>192</v>
      </c>
      <c r="BE98" s="3">
        <v>53</v>
      </c>
      <c r="BF98" s="3">
        <v>509</v>
      </c>
      <c r="BG98" s="3">
        <v>60</v>
      </c>
      <c r="BH98" s="3">
        <v>185</v>
      </c>
      <c r="BI98" s="3">
        <v>592</v>
      </c>
      <c r="BJ98" s="3">
        <v>37</v>
      </c>
      <c r="BK98" s="3">
        <v>608</v>
      </c>
      <c r="BL98" s="3">
        <v>1241</v>
      </c>
      <c r="BM98" s="3">
        <v>39</v>
      </c>
    </row>
    <row r="99" spans="1:65" s="3" customFormat="1" ht="13" x14ac:dyDescent="0.3">
      <c r="A99" s="145" t="s">
        <v>23</v>
      </c>
      <c r="B99" s="3">
        <v>41</v>
      </c>
      <c r="C99" s="3">
        <v>316</v>
      </c>
      <c r="D99" s="3">
        <v>172</v>
      </c>
      <c r="E99" s="3">
        <v>11</v>
      </c>
      <c r="F99" s="3">
        <v>214</v>
      </c>
      <c r="G99" s="3">
        <v>119</v>
      </c>
      <c r="H99" s="3">
        <v>0</v>
      </c>
      <c r="I99" s="3">
        <v>15</v>
      </c>
      <c r="J99" s="3">
        <v>55</v>
      </c>
      <c r="K99" s="3">
        <v>16</v>
      </c>
      <c r="L99" s="3">
        <v>5</v>
      </c>
      <c r="M99" s="3">
        <v>80</v>
      </c>
      <c r="N99" s="3">
        <v>1</v>
      </c>
      <c r="O99" s="3">
        <v>0</v>
      </c>
      <c r="P99" s="3">
        <v>87</v>
      </c>
      <c r="Q99" s="9"/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4</v>
      </c>
      <c r="Y99" s="3">
        <v>61</v>
      </c>
      <c r="Z99" s="3">
        <v>2</v>
      </c>
      <c r="AA99" s="3">
        <v>226</v>
      </c>
      <c r="AB99" s="3">
        <v>2162</v>
      </c>
      <c r="AC99" s="3">
        <v>104</v>
      </c>
      <c r="AD99" s="3">
        <v>119</v>
      </c>
      <c r="AE99" s="3">
        <v>957</v>
      </c>
      <c r="AF99" s="3">
        <v>537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9"/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</row>
    <row r="100" spans="1:65" s="3" customFormat="1" ht="13" x14ac:dyDescent="0.3">
      <c r="A100" s="145" t="s">
        <v>24</v>
      </c>
      <c r="B100" s="3">
        <v>315</v>
      </c>
      <c r="C100" s="3">
        <v>8</v>
      </c>
      <c r="D100" s="3">
        <v>52</v>
      </c>
      <c r="E100" s="3">
        <v>289</v>
      </c>
      <c r="F100" s="3">
        <v>10</v>
      </c>
      <c r="G100" s="3">
        <v>30</v>
      </c>
      <c r="H100" s="3">
        <v>142</v>
      </c>
      <c r="I100" s="3">
        <v>8</v>
      </c>
      <c r="J100" s="3">
        <v>25</v>
      </c>
      <c r="K100" s="3">
        <v>101</v>
      </c>
      <c r="L100" s="3">
        <v>2</v>
      </c>
      <c r="M100" s="3">
        <v>24</v>
      </c>
      <c r="N100" s="3">
        <v>82</v>
      </c>
      <c r="O100" s="3">
        <v>5</v>
      </c>
      <c r="P100" s="3">
        <v>40</v>
      </c>
      <c r="Q100" s="9"/>
      <c r="R100" s="3">
        <v>470</v>
      </c>
      <c r="S100" s="3">
        <v>123</v>
      </c>
      <c r="T100" s="3">
        <v>306</v>
      </c>
      <c r="U100" s="3">
        <v>830</v>
      </c>
      <c r="V100" s="3">
        <v>94</v>
      </c>
      <c r="W100" s="3">
        <v>397</v>
      </c>
      <c r="X100" s="3">
        <v>1621</v>
      </c>
      <c r="Y100" s="3">
        <v>174</v>
      </c>
      <c r="Z100" s="3">
        <v>312</v>
      </c>
      <c r="AA100" s="3">
        <v>1387</v>
      </c>
      <c r="AB100" s="3">
        <v>99</v>
      </c>
      <c r="AC100" s="3">
        <v>204</v>
      </c>
      <c r="AD100" s="3">
        <v>1066</v>
      </c>
      <c r="AE100" s="3">
        <v>39</v>
      </c>
      <c r="AF100" s="3">
        <v>158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9"/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</row>
    <row r="101" spans="1:65" s="3" customFormat="1" ht="13" x14ac:dyDescent="0.3">
      <c r="A101" s="145" t="s">
        <v>26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2</v>
      </c>
      <c r="O101" s="3">
        <v>0</v>
      </c>
      <c r="P101" s="3">
        <v>0</v>
      </c>
      <c r="Q101" s="9"/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9"/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</row>
    <row r="102" spans="1:65" s="3" customFormat="1" ht="13" x14ac:dyDescent="0.3">
      <c r="A102" s="145" t="s">
        <v>27</v>
      </c>
      <c r="B102" s="3">
        <v>2</v>
      </c>
      <c r="C102" s="3">
        <v>1</v>
      </c>
      <c r="D102" s="3">
        <v>0</v>
      </c>
      <c r="E102" s="3">
        <v>1</v>
      </c>
      <c r="F102" s="3">
        <v>2</v>
      </c>
      <c r="G102" s="3">
        <v>0</v>
      </c>
      <c r="H102" s="3">
        <v>1</v>
      </c>
      <c r="I102" s="3">
        <v>0</v>
      </c>
      <c r="J102" s="3">
        <v>0</v>
      </c>
      <c r="K102" s="3">
        <v>1</v>
      </c>
      <c r="L102" s="3">
        <v>0</v>
      </c>
      <c r="M102" s="3">
        <v>0</v>
      </c>
      <c r="N102" s="3">
        <v>2</v>
      </c>
      <c r="O102" s="3">
        <v>0</v>
      </c>
      <c r="P102" s="3">
        <v>0</v>
      </c>
      <c r="Q102" s="9"/>
      <c r="R102" s="3">
        <v>9</v>
      </c>
      <c r="S102" s="3">
        <v>3</v>
      </c>
      <c r="T102" s="3">
        <v>1</v>
      </c>
      <c r="U102" s="3">
        <v>5</v>
      </c>
      <c r="V102" s="3">
        <v>5</v>
      </c>
      <c r="W102" s="3">
        <v>0</v>
      </c>
      <c r="X102" s="3">
        <v>6</v>
      </c>
      <c r="Y102" s="3">
        <v>14</v>
      </c>
      <c r="Z102" s="3">
        <v>1</v>
      </c>
      <c r="AA102" s="3">
        <v>12</v>
      </c>
      <c r="AB102" s="3">
        <v>12</v>
      </c>
      <c r="AC102" s="3">
        <v>0</v>
      </c>
      <c r="AD102" s="3">
        <v>5</v>
      </c>
      <c r="AE102" s="3">
        <v>10</v>
      </c>
      <c r="AF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9"/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</row>
    <row r="103" spans="1:65" s="3" customFormat="1" ht="13" x14ac:dyDescent="0.3">
      <c r="A103" s="145" t="s">
        <v>183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1</v>
      </c>
      <c r="N103" s="3">
        <v>2</v>
      </c>
      <c r="O103" s="3">
        <v>0</v>
      </c>
      <c r="P103" s="3">
        <v>0</v>
      </c>
      <c r="Q103" s="9"/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9"/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</row>
    <row r="104" spans="1:65" s="3" customFormat="1" ht="13" x14ac:dyDescent="0.3">
      <c r="A104" s="145" t="s">
        <v>28</v>
      </c>
      <c r="B104" s="3">
        <v>57</v>
      </c>
      <c r="C104" s="3">
        <v>297</v>
      </c>
      <c r="D104" s="3">
        <v>3</v>
      </c>
      <c r="E104" s="3">
        <v>36</v>
      </c>
      <c r="F104" s="3">
        <v>307</v>
      </c>
      <c r="G104" s="3">
        <v>13</v>
      </c>
      <c r="H104" s="3">
        <v>11</v>
      </c>
      <c r="I104" s="3">
        <v>45</v>
      </c>
      <c r="J104" s="3">
        <v>0</v>
      </c>
      <c r="K104" s="3">
        <v>26</v>
      </c>
      <c r="L104" s="3">
        <v>94</v>
      </c>
      <c r="M104" s="3">
        <v>0</v>
      </c>
      <c r="N104" s="3">
        <v>5</v>
      </c>
      <c r="O104" s="3">
        <v>20</v>
      </c>
      <c r="P104" s="3">
        <v>1</v>
      </c>
      <c r="Q104" s="9"/>
      <c r="R104" s="3">
        <v>32</v>
      </c>
      <c r="S104" s="3">
        <v>221</v>
      </c>
      <c r="T104" s="3">
        <v>37</v>
      </c>
      <c r="U104" s="3">
        <v>29</v>
      </c>
      <c r="V104" s="3">
        <v>279</v>
      </c>
      <c r="W104" s="3">
        <v>84</v>
      </c>
      <c r="X104" s="3">
        <v>39</v>
      </c>
      <c r="Y104" s="3">
        <v>331</v>
      </c>
      <c r="Z104" s="3">
        <v>142</v>
      </c>
      <c r="AA104" s="3">
        <v>42</v>
      </c>
      <c r="AB104" s="3">
        <v>148</v>
      </c>
      <c r="AC104" s="3">
        <v>58</v>
      </c>
      <c r="AD104" s="3">
        <v>112</v>
      </c>
      <c r="AE104" s="3">
        <v>678</v>
      </c>
      <c r="AF104" s="3">
        <v>16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9"/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</row>
    <row r="105" spans="1:65" s="3" customFormat="1" ht="13" x14ac:dyDescent="0.3">
      <c r="A105" s="145" t="s">
        <v>29</v>
      </c>
      <c r="B105" s="3">
        <v>4</v>
      </c>
      <c r="C105" s="3">
        <v>23</v>
      </c>
      <c r="D105" s="3">
        <v>1</v>
      </c>
      <c r="E105" s="3">
        <v>1</v>
      </c>
      <c r="F105" s="3">
        <v>6</v>
      </c>
      <c r="G105" s="3">
        <v>0</v>
      </c>
      <c r="H105" s="3">
        <v>2</v>
      </c>
      <c r="I105" s="3">
        <v>3</v>
      </c>
      <c r="J105" s="3">
        <v>1</v>
      </c>
      <c r="K105" s="3">
        <v>0</v>
      </c>
      <c r="L105" s="3">
        <v>0</v>
      </c>
      <c r="M105" s="3">
        <v>2</v>
      </c>
      <c r="N105" s="3">
        <v>6</v>
      </c>
      <c r="O105" s="3">
        <v>14</v>
      </c>
      <c r="P105" s="3">
        <v>2</v>
      </c>
      <c r="Q105" s="9"/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5</v>
      </c>
      <c r="AA105" s="3">
        <v>29</v>
      </c>
      <c r="AB105" s="3">
        <v>6</v>
      </c>
      <c r="AC105" s="3">
        <v>26</v>
      </c>
      <c r="AD105" s="3">
        <v>8</v>
      </c>
      <c r="AE105" s="3">
        <v>39</v>
      </c>
      <c r="AF105" s="3">
        <v>3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9"/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</row>
    <row r="106" spans="1:65" s="3" customFormat="1" ht="13" x14ac:dyDescent="0.3">
      <c r="A106" s="145" t="s">
        <v>30</v>
      </c>
      <c r="B106" s="3">
        <v>59</v>
      </c>
      <c r="C106" s="3">
        <v>240</v>
      </c>
      <c r="D106" s="3">
        <v>63</v>
      </c>
      <c r="E106" s="3">
        <v>103</v>
      </c>
      <c r="F106" s="3">
        <v>196</v>
      </c>
      <c r="G106" s="3">
        <v>54</v>
      </c>
      <c r="H106" s="3">
        <v>121</v>
      </c>
      <c r="I106" s="3">
        <v>143</v>
      </c>
      <c r="J106" s="3">
        <v>62</v>
      </c>
      <c r="K106" s="3">
        <v>173</v>
      </c>
      <c r="L106" s="3">
        <v>131</v>
      </c>
      <c r="M106" s="3">
        <v>50</v>
      </c>
      <c r="N106" s="3">
        <v>162</v>
      </c>
      <c r="O106" s="3">
        <v>123</v>
      </c>
      <c r="P106" s="3">
        <v>72</v>
      </c>
      <c r="Q106" s="9"/>
      <c r="R106" s="3">
        <v>1067</v>
      </c>
      <c r="S106" s="3">
        <v>440</v>
      </c>
      <c r="T106" s="3">
        <v>270</v>
      </c>
      <c r="U106" s="3">
        <v>254</v>
      </c>
      <c r="V106" s="3">
        <v>626</v>
      </c>
      <c r="W106" s="3">
        <v>370</v>
      </c>
      <c r="X106" s="3">
        <v>223</v>
      </c>
      <c r="Y106" s="3">
        <v>725</v>
      </c>
      <c r="Z106" s="3">
        <v>442</v>
      </c>
      <c r="AA106" s="3">
        <v>220</v>
      </c>
      <c r="AB106" s="3">
        <v>689</v>
      </c>
      <c r="AC106" s="3">
        <v>362</v>
      </c>
      <c r="AD106" s="3">
        <v>369</v>
      </c>
      <c r="AE106" s="3">
        <v>727</v>
      </c>
      <c r="AF106" s="3">
        <v>267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9"/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</row>
    <row r="107" spans="1:65" s="3" customFormat="1" ht="13" x14ac:dyDescent="0.3">
      <c r="A107" s="145" t="s">
        <v>32</v>
      </c>
      <c r="B107" s="3">
        <v>882</v>
      </c>
      <c r="C107" s="3">
        <v>490</v>
      </c>
      <c r="D107" s="3">
        <v>1</v>
      </c>
      <c r="E107" s="3">
        <v>1153</v>
      </c>
      <c r="F107" s="3">
        <v>1433</v>
      </c>
      <c r="G107" s="3">
        <v>2</v>
      </c>
      <c r="H107" s="3">
        <v>1241</v>
      </c>
      <c r="I107" s="3">
        <v>145</v>
      </c>
      <c r="J107" s="3">
        <v>1</v>
      </c>
      <c r="K107" s="3">
        <v>1342</v>
      </c>
      <c r="L107" s="3">
        <v>175</v>
      </c>
      <c r="M107" s="3">
        <v>0</v>
      </c>
      <c r="N107" s="3">
        <v>1592</v>
      </c>
      <c r="O107" s="3">
        <v>1259</v>
      </c>
      <c r="P107" s="3">
        <v>9</v>
      </c>
      <c r="Q107" s="9"/>
      <c r="R107" s="3">
        <v>6288</v>
      </c>
      <c r="S107" s="3">
        <v>5609</v>
      </c>
      <c r="T107" s="3">
        <v>1407</v>
      </c>
      <c r="U107" s="3">
        <v>8406</v>
      </c>
      <c r="V107" s="3">
        <v>7733</v>
      </c>
      <c r="W107" s="3">
        <v>0</v>
      </c>
      <c r="X107" s="3">
        <v>4589</v>
      </c>
      <c r="Y107" s="3">
        <v>4017</v>
      </c>
      <c r="Z107" s="3">
        <v>0</v>
      </c>
      <c r="AA107" s="3">
        <v>4803</v>
      </c>
      <c r="AB107" s="3">
        <v>5357</v>
      </c>
      <c r="AC107" s="3">
        <v>4</v>
      </c>
      <c r="AD107" s="3">
        <v>4760</v>
      </c>
      <c r="AE107" s="3">
        <v>4039</v>
      </c>
      <c r="AF107" s="3">
        <v>4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9"/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</row>
    <row r="108" spans="1:65" s="3" customFormat="1" ht="13" x14ac:dyDescent="0.3">
      <c r="A108" s="145" t="s">
        <v>34</v>
      </c>
      <c r="B108" s="3">
        <v>1</v>
      </c>
      <c r="C108" s="3">
        <v>0</v>
      </c>
      <c r="D108" s="3">
        <v>1</v>
      </c>
      <c r="E108" s="3">
        <v>0</v>
      </c>
      <c r="F108" s="3">
        <v>0</v>
      </c>
      <c r="G108" s="3">
        <v>1</v>
      </c>
      <c r="H108" s="3">
        <v>0</v>
      </c>
      <c r="I108" s="3">
        <v>0</v>
      </c>
      <c r="J108" s="3">
        <v>3</v>
      </c>
      <c r="K108" s="3">
        <v>0</v>
      </c>
      <c r="L108" s="3">
        <v>0</v>
      </c>
      <c r="M108" s="3">
        <v>3</v>
      </c>
      <c r="N108" s="3">
        <v>0</v>
      </c>
      <c r="O108" s="3">
        <v>0</v>
      </c>
      <c r="P108" s="3">
        <v>2</v>
      </c>
      <c r="Q108" s="9"/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1</v>
      </c>
      <c r="AB108" s="3">
        <v>0</v>
      </c>
      <c r="AC108" s="3">
        <v>0</v>
      </c>
      <c r="AD108" s="3">
        <v>3</v>
      </c>
      <c r="AE108" s="3">
        <v>0</v>
      </c>
      <c r="AF108" s="3">
        <v>6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9"/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</row>
    <row r="109" spans="1:65" s="3" customFormat="1" ht="13" x14ac:dyDescent="0.3">
      <c r="A109" s="145" t="s">
        <v>179</v>
      </c>
      <c r="B109" s="3">
        <v>0</v>
      </c>
      <c r="C109" s="3">
        <v>0</v>
      </c>
      <c r="D109" s="3">
        <v>0</v>
      </c>
      <c r="E109" s="3">
        <v>1</v>
      </c>
      <c r="F109" s="3">
        <v>0</v>
      </c>
      <c r="G109" s="3">
        <v>1</v>
      </c>
      <c r="H109" s="3">
        <v>13</v>
      </c>
      <c r="I109" s="3">
        <v>0</v>
      </c>
      <c r="J109" s="3">
        <v>2</v>
      </c>
      <c r="K109" s="3">
        <v>3</v>
      </c>
      <c r="L109" s="3">
        <v>0</v>
      </c>
      <c r="M109" s="3">
        <v>0</v>
      </c>
      <c r="N109" s="3">
        <v>5</v>
      </c>
      <c r="O109" s="3">
        <v>0</v>
      </c>
      <c r="P109" s="3">
        <v>1</v>
      </c>
      <c r="Q109" s="9"/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14</v>
      </c>
      <c r="AE109" s="3">
        <v>0</v>
      </c>
      <c r="AF109" s="3">
        <v>3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9"/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</row>
    <row r="110" spans="1:65" s="3" customFormat="1" ht="13" x14ac:dyDescent="0.3">
      <c r="A110" s="145" t="s">
        <v>35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9"/>
      <c r="R110" s="3">
        <v>113</v>
      </c>
      <c r="S110" s="3">
        <v>477</v>
      </c>
      <c r="T110" s="3">
        <v>180</v>
      </c>
      <c r="U110" s="3">
        <v>129</v>
      </c>
      <c r="V110" s="3">
        <v>446</v>
      </c>
      <c r="W110" s="3">
        <v>423</v>
      </c>
      <c r="X110" s="3">
        <v>13</v>
      </c>
      <c r="Y110" s="3">
        <v>23</v>
      </c>
      <c r="Z110" s="3">
        <v>20</v>
      </c>
      <c r="AA110" s="3">
        <v>2</v>
      </c>
      <c r="AB110" s="3">
        <v>2</v>
      </c>
      <c r="AC110" s="3">
        <v>5</v>
      </c>
      <c r="AD110" s="3">
        <v>0</v>
      </c>
      <c r="AE110" s="3">
        <v>0</v>
      </c>
      <c r="AF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9"/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</row>
    <row r="111" spans="1:65" s="3" customFormat="1" ht="13" x14ac:dyDescent="0.3">
      <c r="A111" s="145" t="s">
        <v>36</v>
      </c>
      <c r="B111" s="3">
        <v>7</v>
      </c>
      <c r="C111" s="3">
        <v>0</v>
      </c>
      <c r="D111" s="3">
        <v>4</v>
      </c>
      <c r="E111" s="3">
        <v>7</v>
      </c>
      <c r="F111" s="3">
        <v>0</v>
      </c>
      <c r="G111" s="3">
        <v>5</v>
      </c>
      <c r="H111" s="3">
        <v>43</v>
      </c>
      <c r="I111" s="3">
        <v>0</v>
      </c>
      <c r="J111" s="3">
        <v>4</v>
      </c>
      <c r="K111" s="3">
        <v>81</v>
      </c>
      <c r="L111" s="3">
        <v>0</v>
      </c>
      <c r="M111" s="3">
        <v>6</v>
      </c>
      <c r="N111" s="3">
        <v>47</v>
      </c>
      <c r="O111" s="3">
        <v>0</v>
      </c>
      <c r="P111" s="3">
        <v>11</v>
      </c>
      <c r="Q111" s="9"/>
      <c r="R111" s="3">
        <v>6</v>
      </c>
      <c r="S111" s="3">
        <v>0</v>
      </c>
      <c r="T111" s="3">
        <v>0</v>
      </c>
      <c r="U111" s="3">
        <v>20</v>
      </c>
      <c r="V111" s="3">
        <v>0</v>
      </c>
      <c r="W111" s="3">
        <v>0</v>
      </c>
      <c r="X111" s="3">
        <v>66</v>
      </c>
      <c r="Y111" s="3">
        <v>0</v>
      </c>
      <c r="Z111" s="3">
        <v>0</v>
      </c>
      <c r="AA111" s="3">
        <v>56</v>
      </c>
      <c r="AB111" s="3">
        <v>0</v>
      </c>
      <c r="AC111" s="3">
        <v>5</v>
      </c>
      <c r="AD111" s="3">
        <v>67</v>
      </c>
      <c r="AE111" s="3">
        <v>0</v>
      </c>
      <c r="AF111" s="3">
        <v>14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9"/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</row>
    <row r="112" spans="1:65" s="3" customFormat="1" ht="13" x14ac:dyDescent="0.3">
      <c r="A112" s="145" t="s">
        <v>37</v>
      </c>
      <c r="B112" s="3">
        <v>0</v>
      </c>
      <c r="C112" s="3">
        <v>0</v>
      </c>
      <c r="D112" s="3">
        <v>0</v>
      </c>
      <c r="E112" s="3">
        <v>0</v>
      </c>
      <c r="F112" s="3">
        <v>1</v>
      </c>
      <c r="G112" s="3">
        <v>9</v>
      </c>
      <c r="H112" s="3">
        <v>8</v>
      </c>
      <c r="I112" s="3">
        <v>2</v>
      </c>
      <c r="J112" s="3">
        <v>2</v>
      </c>
      <c r="K112" s="3">
        <v>4</v>
      </c>
      <c r="L112" s="3">
        <v>4</v>
      </c>
      <c r="M112" s="3">
        <v>5</v>
      </c>
      <c r="N112" s="3">
        <v>3</v>
      </c>
      <c r="O112" s="3">
        <v>3</v>
      </c>
      <c r="P112" s="3">
        <v>3</v>
      </c>
      <c r="Q112" s="9"/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2</v>
      </c>
      <c r="Y112" s="3">
        <v>0</v>
      </c>
      <c r="Z112" s="3">
        <v>0</v>
      </c>
      <c r="AA112" s="3">
        <v>8</v>
      </c>
      <c r="AB112" s="3">
        <v>6</v>
      </c>
      <c r="AC112" s="3">
        <v>1</v>
      </c>
      <c r="AD112" s="3">
        <v>8</v>
      </c>
      <c r="AE112" s="3">
        <v>3</v>
      </c>
      <c r="AF112" s="3">
        <v>14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9"/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</row>
    <row r="113" spans="1:65" s="3" customFormat="1" ht="13" x14ac:dyDescent="0.3">
      <c r="A113" s="145" t="s">
        <v>40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1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1</v>
      </c>
      <c r="P113" s="3">
        <v>0</v>
      </c>
      <c r="Q113" s="9"/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1</v>
      </c>
      <c r="AE113" s="3">
        <v>0</v>
      </c>
      <c r="AF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9"/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</row>
    <row r="114" spans="1:65" s="3" customFormat="1" ht="13" x14ac:dyDescent="0.3">
      <c r="A114" s="145" t="s">
        <v>41</v>
      </c>
      <c r="B114" s="3">
        <v>618</v>
      </c>
      <c r="C114" s="3">
        <v>2122</v>
      </c>
      <c r="D114" s="3">
        <v>347</v>
      </c>
      <c r="E114" s="3">
        <v>539</v>
      </c>
      <c r="F114" s="3">
        <v>1642</v>
      </c>
      <c r="G114" s="3">
        <v>340</v>
      </c>
      <c r="H114" s="3">
        <v>463</v>
      </c>
      <c r="I114" s="3">
        <v>1030</v>
      </c>
      <c r="J114" s="3">
        <v>279</v>
      </c>
      <c r="K114" s="3">
        <v>744</v>
      </c>
      <c r="L114" s="3">
        <v>724</v>
      </c>
      <c r="M114" s="3">
        <v>257</v>
      </c>
      <c r="N114" s="3">
        <v>546</v>
      </c>
      <c r="O114" s="3">
        <v>830</v>
      </c>
      <c r="P114" s="3">
        <v>169</v>
      </c>
      <c r="Q114" s="9"/>
      <c r="R114" s="3">
        <v>1630</v>
      </c>
      <c r="S114" s="3">
        <v>4010</v>
      </c>
      <c r="T114" s="3">
        <v>912</v>
      </c>
      <c r="U114" s="3">
        <v>2395</v>
      </c>
      <c r="V114" s="3">
        <v>6210</v>
      </c>
      <c r="W114" s="3">
        <v>1449</v>
      </c>
      <c r="X114" s="3">
        <v>2730</v>
      </c>
      <c r="Y114" s="3">
        <v>10117</v>
      </c>
      <c r="Z114" s="3">
        <v>2438</v>
      </c>
      <c r="AA114" s="3">
        <v>4166</v>
      </c>
      <c r="AB114" s="3">
        <v>10759</v>
      </c>
      <c r="AC114" s="3">
        <v>2313</v>
      </c>
      <c r="AD114" s="3">
        <v>2789</v>
      </c>
      <c r="AE114" s="3">
        <v>6915</v>
      </c>
      <c r="AF114" s="3">
        <v>1521</v>
      </c>
      <c r="AI114" s="3">
        <v>24</v>
      </c>
      <c r="AJ114" s="3">
        <v>220</v>
      </c>
      <c r="AK114" s="3">
        <v>22</v>
      </c>
      <c r="AL114" s="3">
        <v>34</v>
      </c>
      <c r="AM114" s="3">
        <v>182</v>
      </c>
      <c r="AN114" s="3">
        <v>31</v>
      </c>
      <c r="AO114" s="3">
        <v>43</v>
      </c>
      <c r="AP114" s="3">
        <v>89</v>
      </c>
      <c r="AQ114" s="3">
        <v>24</v>
      </c>
      <c r="AR114" s="3">
        <v>42</v>
      </c>
      <c r="AS114" s="3">
        <v>71</v>
      </c>
      <c r="AT114" s="3">
        <v>25</v>
      </c>
      <c r="AU114" s="3">
        <v>28</v>
      </c>
      <c r="AV114" s="3">
        <v>94</v>
      </c>
      <c r="AW114" s="3">
        <v>12</v>
      </c>
      <c r="AX114" s="9"/>
      <c r="AY114" s="3">
        <v>85</v>
      </c>
      <c r="AZ114" s="3">
        <v>281</v>
      </c>
      <c r="BA114" s="3">
        <v>55</v>
      </c>
      <c r="BB114" s="3">
        <v>147</v>
      </c>
      <c r="BC114" s="3">
        <v>503</v>
      </c>
      <c r="BD114" s="3">
        <v>100</v>
      </c>
      <c r="BE114" s="3">
        <v>194</v>
      </c>
      <c r="BF114" s="3">
        <v>1005</v>
      </c>
      <c r="BG114" s="3">
        <v>138</v>
      </c>
      <c r="BH114" s="3">
        <v>339</v>
      </c>
      <c r="BI114" s="3">
        <v>1096</v>
      </c>
      <c r="BJ114" s="3">
        <v>211</v>
      </c>
      <c r="BK114" s="3">
        <v>164</v>
      </c>
      <c r="BL114" s="3">
        <v>675</v>
      </c>
      <c r="BM114" s="3">
        <v>127</v>
      </c>
    </row>
    <row r="115" spans="1:65" s="3" customFormat="1" ht="13" x14ac:dyDescent="0.3">
      <c r="A115" s="145" t="s">
        <v>42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1</v>
      </c>
      <c r="Q115" s="9"/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9"/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</row>
    <row r="116" spans="1:65" s="3" customFormat="1" ht="13" x14ac:dyDescent="0.3">
      <c r="A116" s="145" t="s">
        <v>43</v>
      </c>
      <c r="B116" s="3">
        <v>33</v>
      </c>
      <c r="C116" s="3">
        <v>16</v>
      </c>
      <c r="D116" s="3">
        <v>5</v>
      </c>
      <c r="E116" s="3">
        <v>54</v>
      </c>
      <c r="F116" s="3">
        <v>102</v>
      </c>
      <c r="G116" s="3">
        <v>8</v>
      </c>
      <c r="H116" s="3">
        <v>30</v>
      </c>
      <c r="I116" s="3">
        <v>72</v>
      </c>
      <c r="J116" s="3">
        <v>9</v>
      </c>
      <c r="K116" s="3">
        <v>70</v>
      </c>
      <c r="L116" s="3">
        <v>59</v>
      </c>
      <c r="M116" s="3">
        <v>6</v>
      </c>
      <c r="N116" s="3">
        <v>34</v>
      </c>
      <c r="O116" s="3">
        <v>49</v>
      </c>
      <c r="P116" s="3">
        <v>9</v>
      </c>
      <c r="Q116" s="9"/>
      <c r="R116" s="3">
        <v>13</v>
      </c>
      <c r="S116" s="3">
        <v>51</v>
      </c>
      <c r="T116" s="3">
        <v>0</v>
      </c>
      <c r="U116" s="3">
        <v>8</v>
      </c>
      <c r="V116" s="3">
        <v>53</v>
      </c>
      <c r="W116" s="3">
        <v>60</v>
      </c>
      <c r="X116" s="3">
        <v>9</v>
      </c>
      <c r="Y116" s="3">
        <v>106</v>
      </c>
      <c r="Z116" s="3">
        <v>44</v>
      </c>
      <c r="AA116" s="3">
        <v>34</v>
      </c>
      <c r="AB116" s="3">
        <v>49</v>
      </c>
      <c r="AC116" s="3">
        <v>10</v>
      </c>
      <c r="AD116" s="3">
        <v>125</v>
      </c>
      <c r="AE116" s="3">
        <v>195</v>
      </c>
      <c r="AF116" s="3">
        <v>23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9"/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</row>
    <row r="117" spans="1:65" s="3" customFormat="1" ht="13" x14ac:dyDescent="0.3">
      <c r="A117" s="145" t="s">
        <v>44</v>
      </c>
      <c r="B117" s="3">
        <v>3</v>
      </c>
      <c r="C117" s="3">
        <v>0</v>
      </c>
      <c r="D117" s="3">
        <v>6</v>
      </c>
      <c r="E117" s="3">
        <v>1</v>
      </c>
      <c r="F117" s="3">
        <v>0</v>
      </c>
      <c r="G117" s="3">
        <v>3</v>
      </c>
      <c r="H117" s="3">
        <v>6</v>
      </c>
      <c r="I117" s="3">
        <v>8</v>
      </c>
      <c r="J117" s="3">
        <v>2</v>
      </c>
      <c r="K117" s="3">
        <v>6</v>
      </c>
      <c r="L117" s="3">
        <v>8</v>
      </c>
      <c r="M117" s="3">
        <v>2</v>
      </c>
      <c r="N117" s="3">
        <v>5</v>
      </c>
      <c r="O117" s="3">
        <v>7</v>
      </c>
      <c r="P117" s="3">
        <v>4</v>
      </c>
      <c r="Q117" s="9"/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1</v>
      </c>
      <c r="AA117" s="3">
        <v>2</v>
      </c>
      <c r="AB117" s="3">
        <v>2</v>
      </c>
      <c r="AC117" s="3">
        <v>5</v>
      </c>
      <c r="AD117" s="3">
        <v>10</v>
      </c>
      <c r="AE117" s="3">
        <v>9</v>
      </c>
      <c r="AF117" s="3">
        <v>16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9"/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</row>
    <row r="118" spans="1:65" s="3" customFormat="1" ht="13" x14ac:dyDescent="0.3">
      <c r="A118" s="145" t="s">
        <v>45</v>
      </c>
      <c r="B118" s="3">
        <v>6</v>
      </c>
      <c r="C118" s="3">
        <v>4</v>
      </c>
      <c r="D118" s="3">
        <v>7</v>
      </c>
      <c r="E118" s="3">
        <v>4</v>
      </c>
      <c r="F118" s="3">
        <v>0</v>
      </c>
      <c r="G118" s="3">
        <v>10</v>
      </c>
      <c r="H118" s="3">
        <v>9</v>
      </c>
      <c r="I118" s="3">
        <v>0</v>
      </c>
      <c r="J118" s="3">
        <v>7</v>
      </c>
      <c r="K118" s="3">
        <v>10</v>
      </c>
      <c r="L118" s="3">
        <v>0</v>
      </c>
      <c r="M118" s="3">
        <v>9</v>
      </c>
      <c r="N118" s="3">
        <v>5</v>
      </c>
      <c r="O118" s="3">
        <v>0</v>
      </c>
      <c r="P118" s="3">
        <v>12</v>
      </c>
      <c r="Q118" s="9"/>
      <c r="R118" s="3">
        <v>10</v>
      </c>
      <c r="S118" s="3">
        <v>0</v>
      </c>
      <c r="T118" s="3">
        <v>8</v>
      </c>
      <c r="U118" s="3">
        <v>22</v>
      </c>
      <c r="V118" s="3">
        <v>0</v>
      </c>
      <c r="W118" s="3">
        <v>11</v>
      </c>
      <c r="X118" s="3">
        <v>13</v>
      </c>
      <c r="Y118" s="3">
        <v>0</v>
      </c>
      <c r="Z118" s="3">
        <v>48</v>
      </c>
      <c r="AA118" s="3">
        <v>43</v>
      </c>
      <c r="AB118" s="3">
        <v>66</v>
      </c>
      <c r="AC118" s="3">
        <v>51</v>
      </c>
      <c r="AD118" s="3">
        <v>19</v>
      </c>
      <c r="AE118" s="3">
        <v>26</v>
      </c>
      <c r="AF118" s="3">
        <v>33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9"/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</row>
    <row r="119" spans="1:65" s="3" customFormat="1" ht="13" x14ac:dyDescent="0.3">
      <c r="A119" s="145" t="s">
        <v>46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1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9"/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1</v>
      </c>
      <c r="AE119" s="3">
        <v>0</v>
      </c>
      <c r="AF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9"/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</row>
    <row r="120" spans="1:65" s="3" customFormat="1" ht="13" x14ac:dyDescent="0.3">
      <c r="A120" s="145" t="s">
        <v>47</v>
      </c>
      <c r="B120" s="3">
        <v>0</v>
      </c>
      <c r="C120" s="3">
        <v>0</v>
      </c>
      <c r="D120" s="3">
        <v>1</v>
      </c>
      <c r="E120" s="3">
        <v>0</v>
      </c>
      <c r="F120" s="3">
        <v>1</v>
      </c>
      <c r="G120" s="3">
        <v>0</v>
      </c>
      <c r="H120" s="3">
        <v>4</v>
      </c>
      <c r="I120" s="3">
        <v>0</v>
      </c>
      <c r="J120" s="3">
        <v>0</v>
      </c>
      <c r="K120" s="3">
        <v>0</v>
      </c>
      <c r="L120" s="3">
        <v>1</v>
      </c>
      <c r="M120" s="3">
        <v>0</v>
      </c>
      <c r="N120" s="3">
        <v>3</v>
      </c>
      <c r="O120" s="3">
        <v>7</v>
      </c>
      <c r="P120" s="3">
        <v>4</v>
      </c>
      <c r="Q120" s="9"/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4</v>
      </c>
      <c r="AE120" s="3">
        <v>1</v>
      </c>
      <c r="AF120" s="3">
        <v>1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9"/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>
        <v>0</v>
      </c>
    </row>
    <row r="121" spans="1:65" s="3" customFormat="1" ht="13" x14ac:dyDescent="0.3">
      <c r="A121" s="145" t="s">
        <v>48</v>
      </c>
      <c r="B121" s="3">
        <v>8</v>
      </c>
      <c r="C121" s="3">
        <v>40</v>
      </c>
      <c r="D121" s="3">
        <v>9</v>
      </c>
      <c r="E121" s="3">
        <v>20</v>
      </c>
      <c r="F121" s="3">
        <v>34</v>
      </c>
      <c r="G121" s="3">
        <v>25</v>
      </c>
      <c r="H121" s="3">
        <v>29</v>
      </c>
      <c r="I121" s="3">
        <v>1</v>
      </c>
      <c r="J121" s="3">
        <v>21</v>
      </c>
      <c r="K121" s="3">
        <v>32</v>
      </c>
      <c r="L121" s="3">
        <v>2</v>
      </c>
      <c r="M121" s="3">
        <v>21</v>
      </c>
      <c r="N121" s="3">
        <v>15</v>
      </c>
      <c r="O121" s="3">
        <v>17</v>
      </c>
      <c r="P121" s="3">
        <v>17</v>
      </c>
      <c r="Q121" s="9"/>
      <c r="R121" s="3">
        <v>0</v>
      </c>
      <c r="S121" s="3">
        <v>0</v>
      </c>
      <c r="T121" s="3">
        <v>0</v>
      </c>
      <c r="U121" s="3">
        <v>29</v>
      </c>
      <c r="V121" s="3">
        <v>110</v>
      </c>
      <c r="W121" s="3">
        <v>38</v>
      </c>
      <c r="X121" s="3">
        <v>101</v>
      </c>
      <c r="Y121" s="3">
        <v>322</v>
      </c>
      <c r="Z121" s="3">
        <v>126</v>
      </c>
      <c r="AA121" s="3">
        <v>110</v>
      </c>
      <c r="AB121" s="3">
        <v>177</v>
      </c>
      <c r="AC121" s="3">
        <v>83</v>
      </c>
      <c r="AD121" s="3">
        <v>70</v>
      </c>
      <c r="AE121" s="3">
        <v>140</v>
      </c>
      <c r="AF121" s="3">
        <v>73</v>
      </c>
      <c r="AI121" s="3">
        <v>0</v>
      </c>
      <c r="AJ121" s="3">
        <v>3</v>
      </c>
      <c r="AK121" s="3">
        <v>0</v>
      </c>
      <c r="AL121" s="3">
        <v>0</v>
      </c>
      <c r="AM121" s="3">
        <v>2</v>
      </c>
      <c r="AN121" s="3">
        <v>1</v>
      </c>
      <c r="AO121" s="3">
        <v>0</v>
      </c>
      <c r="AP121" s="3">
        <v>0</v>
      </c>
      <c r="AQ121" s="3">
        <v>0</v>
      </c>
      <c r="AR121" s="3">
        <v>1</v>
      </c>
      <c r="AS121" s="3">
        <v>0</v>
      </c>
      <c r="AT121" s="3">
        <v>1</v>
      </c>
      <c r="AU121" s="3">
        <v>0</v>
      </c>
      <c r="AV121" s="3">
        <v>2</v>
      </c>
      <c r="AW121" s="3">
        <v>2</v>
      </c>
      <c r="AX121" s="9"/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2</v>
      </c>
      <c r="BJ121" s="3">
        <v>0</v>
      </c>
      <c r="BK121" s="3">
        <v>0</v>
      </c>
      <c r="BL121" s="3">
        <v>7</v>
      </c>
      <c r="BM121" s="3">
        <v>2</v>
      </c>
    </row>
    <row r="122" spans="1:65" s="3" customFormat="1" ht="13" x14ac:dyDescent="0.3">
      <c r="A122" s="145" t="s">
        <v>49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9"/>
      <c r="R122" s="3">
        <v>2</v>
      </c>
      <c r="S122" s="3">
        <v>0</v>
      </c>
      <c r="T122" s="3">
        <v>0</v>
      </c>
      <c r="U122" s="3">
        <v>2</v>
      </c>
      <c r="V122" s="3">
        <v>3</v>
      </c>
      <c r="W122" s="3">
        <v>14</v>
      </c>
      <c r="X122" s="3">
        <v>0</v>
      </c>
      <c r="Y122" s="3">
        <v>0</v>
      </c>
      <c r="Z122" s="3">
        <v>2</v>
      </c>
      <c r="AA122" s="3">
        <v>0</v>
      </c>
      <c r="AB122" s="3">
        <v>0</v>
      </c>
      <c r="AC122" s="3">
        <v>1</v>
      </c>
      <c r="AD122" s="3">
        <v>0</v>
      </c>
      <c r="AE122" s="3">
        <v>0</v>
      </c>
      <c r="AF122" s="3">
        <v>1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9"/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</row>
    <row r="123" spans="1:65" s="3" customFormat="1" ht="13" x14ac:dyDescent="0.3">
      <c r="A123" s="145" t="s">
        <v>50</v>
      </c>
      <c r="B123" s="3">
        <v>1</v>
      </c>
      <c r="C123" s="3">
        <v>0</v>
      </c>
      <c r="D123" s="3">
        <v>0</v>
      </c>
      <c r="E123" s="3">
        <v>1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1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9"/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2</v>
      </c>
      <c r="AE123" s="3">
        <v>0</v>
      </c>
      <c r="AF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9"/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</row>
    <row r="124" spans="1:65" s="3" customFormat="1" ht="13" x14ac:dyDescent="0.3">
      <c r="A124" s="145" t="s">
        <v>51</v>
      </c>
      <c r="B124" s="3">
        <v>18</v>
      </c>
      <c r="C124" s="3">
        <v>58</v>
      </c>
      <c r="D124" s="3">
        <v>2</v>
      </c>
      <c r="E124" s="3">
        <v>28</v>
      </c>
      <c r="F124" s="3">
        <v>98</v>
      </c>
      <c r="G124" s="3">
        <v>2</v>
      </c>
      <c r="H124" s="3">
        <v>13</v>
      </c>
      <c r="I124" s="3">
        <v>5</v>
      </c>
      <c r="J124" s="3">
        <v>1</v>
      </c>
      <c r="K124" s="3">
        <v>28</v>
      </c>
      <c r="L124" s="3">
        <v>53</v>
      </c>
      <c r="M124" s="3">
        <v>2</v>
      </c>
      <c r="N124" s="3">
        <v>14</v>
      </c>
      <c r="O124" s="3">
        <v>52</v>
      </c>
      <c r="P124" s="3">
        <v>4</v>
      </c>
      <c r="Q124" s="9"/>
      <c r="R124" s="3">
        <v>0</v>
      </c>
      <c r="S124" s="3">
        <v>0</v>
      </c>
      <c r="T124" s="3">
        <v>0</v>
      </c>
      <c r="U124" s="3">
        <v>0</v>
      </c>
      <c r="V124" s="3">
        <v>10</v>
      </c>
      <c r="W124" s="3">
        <v>5</v>
      </c>
      <c r="X124" s="3">
        <v>38</v>
      </c>
      <c r="Y124" s="3">
        <v>136</v>
      </c>
      <c r="Z124" s="3">
        <v>76</v>
      </c>
      <c r="AA124" s="3">
        <v>99</v>
      </c>
      <c r="AB124" s="3">
        <v>404</v>
      </c>
      <c r="AC124" s="3">
        <v>61</v>
      </c>
      <c r="AD124" s="3">
        <v>99</v>
      </c>
      <c r="AE124" s="3">
        <v>276</v>
      </c>
      <c r="AF124" s="3">
        <v>7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9"/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</row>
    <row r="125" spans="1:65" s="3" customFormat="1" ht="13" x14ac:dyDescent="0.3">
      <c r="A125" s="145" t="s">
        <v>52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1</v>
      </c>
      <c r="N125" s="3">
        <v>0</v>
      </c>
      <c r="O125" s="3">
        <v>0</v>
      </c>
      <c r="P125" s="3">
        <v>0</v>
      </c>
      <c r="Q125" s="9"/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9"/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</row>
    <row r="126" spans="1:65" s="7" customFormat="1" ht="13" x14ac:dyDescent="0.3">
      <c r="A126" s="152" t="s">
        <v>61</v>
      </c>
      <c r="B126" s="9">
        <v>3314</v>
      </c>
      <c r="C126" s="9">
        <v>4943</v>
      </c>
      <c r="D126" s="9">
        <v>786</v>
      </c>
      <c r="E126" s="9">
        <v>3196</v>
      </c>
      <c r="F126" s="9">
        <v>6284</v>
      </c>
      <c r="G126" s="9">
        <v>744</v>
      </c>
      <c r="H126" s="9">
        <v>2924</v>
      </c>
      <c r="I126" s="9">
        <v>2595</v>
      </c>
      <c r="J126" s="9">
        <v>567</v>
      </c>
      <c r="K126" s="9">
        <v>3636</v>
      </c>
      <c r="L126" s="9">
        <v>2170</v>
      </c>
      <c r="M126" s="9">
        <v>541</v>
      </c>
      <c r="N126" s="9">
        <v>3085</v>
      </c>
      <c r="O126" s="9">
        <v>3141</v>
      </c>
      <c r="P126" s="9">
        <v>530</v>
      </c>
      <c r="Q126" s="9"/>
      <c r="R126" s="9">
        <v>10129</v>
      </c>
      <c r="S126" s="9">
        <v>11376</v>
      </c>
      <c r="T126" s="9">
        <v>4110</v>
      </c>
      <c r="U126" s="9">
        <v>12464</v>
      </c>
      <c r="V126" s="9">
        <v>18264</v>
      </c>
      <c r="W126" s="9">
        <v>4253</v>
      </c>
      <c r="X126" s="9">
        <v>9748</v>
      </c>
      <c r="Y126" s="9">
        <v>18751</v>
      </c>
      <c r="Z126" s="9">
        <v>4381</v>
      </c>
      <c r="AA126" s="9">
        <v>12588</v>
      </c>
      <c r="AB126" s="9">
        <v>22602</v>
      </c>
      <c r="AC126" s="9">
        <v>3644</v>
      </c>
      <c r="AD126" s="9">
        <v>12993</v>
      </c>
      <c r="AE126" s="9">
        <v>19557</v>
      </c>
      <c r="AF126" s="9">
        <v>3146</v>
      </c>
      <c r="AG126" s="9"/>
      <c r="AH126" s="9"/>
      <c r="AI126" s="9">
        <v>263</v>
      </c>
      <c r="AJ126" s="9">
        <v>551</v>
      </c>
      <c r="AK126" s="9">
        <v>28</v>
      </c>
      <c r="AL126" s="9">
        <v>208</v>
      </c>
      <c r="AM126" s="9">
        <v>679</v>
      </c>
      <c r="AN126" s="9">
        <v>43</v>
      </c>
      <c r="AO126" s="9">
        <v>179</v>
      </c>
      <c r="AP126" s="9">
        <v>329</v>
      </c>
      <c r="AQ126" s="9">
        <v>38</v>
      </c>
      <c r="AR126" s="9">
        <v>201</v>
      </c>
      <c r="AS126" s="9">
        <v>268</v>
      </c>
      <c r="AT126" s="9">
        <v>38</v>
      </c>
      <c r="AU126" s="9">
        <v>137</v>
      </c>
      <c r="AV126" s="9">
        <v>247</v>
      </c>
      <c r="AW126" s="9">
        <v>20</v>
      </c>
      <c r="AX126" s="9"/>
      <c r="AY126" s="9">
        <v>133</v>
      </c>
      <c r="AZ126" s="9">
        <v>332</v>
      </c>
      <c r="BA126" s="9">
        <v>161</v>
      </c>
      <c r="BB126" s="9">
        <v>205</v>
      </c>
      <c r="BC126" s="9">
        <v>1035</v>
      </c>
      <c r="BD126" s="9">
        <v>292</v>
      </c>
      <c r="BE126" s="9">
        <v>247</v>
      </c>
      <c r="BF126" s="9">
        <v>1514</v>
      </c>
      <c r="BG126" s="9">
        <v>198</v>
      </c>
      <c r="BH126" s="9">
        <v>525</v>
      </c>
      <c r="BI126" s="9">
        <v>1690</v>
      </c>
      <c r="BJ126" s="9">
        <v>248</v>
      </c>
      <c r="BK126" s="9">
        <v>772</v>
      </c>
      <c r="BL126" s="9">
        <v>1923</v>
      </c>
      <c r="BM126" s="9">
        <v>168</v>
      </c>
    </row>
    <row r="127" spans="1:65" s="3" customFormat="1" ht="13" x14ac:dyDescent="0.3">
      <c r="A127" s="145"/>
      <c r="Q127" s="9"/>
      <c r="AX127" s="9"/>
    </row>
    <row r="128" spans="1:65" s="10" customFormat="1" ht="13" x14ac:dyDescent="0.3">
      <c r="A128" s="37" t="s">
        <v>62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170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170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</row>
    <row r="129" spans="1:65" s="3" customFormat="1" ht="13" x14ac:dyDescent="0.3">
      <c r="A129" s="145" t="s">
        <v>22</v>
      </c>
      <c r="B129" s="3">
        <v>1663</v>
      </c>
      <c r="C129" s="3">
        <v>1807</v>
      </c>
      <c r="D129" s="3">
        <v>138</v>
      </c>
      <c r="E129" s="3">
        <v>1306</v>
      </c>
      <c r="F129" s="3">
        <v>3624</v>
      </c>
      <c r="G129" s="3">
        <v>164</v>
      </c>
      <c r="H129" s="3">
        <v>973</v>
      </c>
      <c r="I129" s="3">
        <v>1941</v>
      </c>
      <c r="J129" s="3">
        <v>78</v>
      </c>
      <c r="K129" s="3">
        <v>1289</v>
      </c>
      <c r="L129" s="3">
        <v>1405</v>
      </c>
      <c r="M129" s="3">
        <v>73</v>
      </c>
      <c r="N129" s="3">
        <v>838</v>
      </c>
      <c r="O129" s="3">
        <v>2058</v>
      </c>
      <c r="P129" s="3">
        <v>91</v>
      </c>
      <c r="Q129" s="9"/>
      <c r="R129" s="3">
        <v>988</v>
      </c>
      <c r="S129" s="3">
        <v>621</v>
      </c>
      <c r="T129" s="3">
        <v>1211</v>
      </c>
      <c r="U129" s="3">
        <v>418</v>
      </c>
      <c r="V129" s="3">
        <v>2148</v>
      </c>
      <c r="W129" s="3">
        <v>1017</v>
      </c>
      <c r="X129" s="3">
        <v>415</v>
      </c>
      <c r="Y129" s="3">
        <v>3811</v>
      </c>
      <c r="Z129" s="3">
        <v>871</v>
      </c>
      <c r="AA129" s="3">
        <v>2070</v>
      </c>
      <c r="AB129" s="3">
        <v>3470</v>
      </c>
      <c r="AC129" s="3">
        <v>506</v>
      </c>
      <c r="AD129" s="3">
        <v>4553</v>
      </c>
      <c r="AE129" s="3">
        <v>8424</v>
      </c>
      <c r="AF129" s="3">
        <v>516</v>
      </c>
      <c r="AI129" s="3">
        <v>729</v>
      </c>
      <c r="AJ129" s="3">
        <v>934</v>
      </c>
      <c r="AK129" s="3">
        <v>39</v>
      </c>
      <c r="AL129" s="3">
        <v>579</v>
      </c>
      <c r="AM129" s="3">
        <v>1894</v>
      </c>
      <c r="AN129" s="3">
        <v>52</v>
      </c>
      <c r="AO129" s="3">
        <v>388</v>
      </c>
      <c r="AP129" s="3">
        <v>981</v>
      </c>
      <c r="AQ129" s="3">
        <v>24</v>
      </c>
      <c r="AR129" s="3">
        <v>531</v>
      </c>
      <c r="AS129" s="3">
        <v>737</v>
      </c>
      <c r="AT129" s="3">
        <v>28</v>
      </c>
      <c r="AU129" s="3">
        <v>391</v>
      </c>
      <c r="AV129" s="3">
        <v>1032</v>
      </c>
      <c r="AW129" s="3">
        <v>31</v>
      </c>
      <c r="AX129" s="9"/>
      <c r="AY129" s="3">
        <v>278</v>
      </c>
      <c r="AZ129" s="3">
        <v>277</v>
      </c>
      <c r="BA129" s="3">
        <v>569</v>
      </c>
      <c r="BB129" s="3">
        <v>169</v>
      </c>
      <c r="BC129" s="3">
        <v>1086</v>
      </c>
      <c r="BD129" s="3">
        <v>492</v>
      </c>
      <c r="BE129" s="3">
        <v>199</v>
      </c>
      <c r="BF129" s="3">
        <v>1951</v>
      </c>
      <c r="BG129" s="3">
        <v>271</v>
      </c>
      <c r="BH129" s="3">
        <v>885</v>
      </c>
      <c r="BI129" s="3">
        <v>1885</v>
      </c>
      <c r="BJ129" s="3">
        <v>157</v>
      </c>
      <c r="BK129" s="3">
        <v>1961</v>
      </c>
      <c r="BL129" s="3">
        <v>4352</v>
      </c>
      <c r="BM129" s="3">
        <v>165</v>
      </c>
    </row>
    <row r="130" spans="1:65" s="3" customFormat="1" ht="13" x14ac:dyDescent="0.3">
      <c r="A130" s="145" t="s">
        <v>23</v>
      </c>
      <c r="B130" s="3">
        <v>21</v>
      </c>
      <c r="C130" s="3">
        <v>178</v>
      </c>
      <c r="D130" s="3">
        <v>170</v>
      </c>
      <c r="E130" s="3">
        <v>8</v>
      </c>
      <c r="F130" s="3">
        <v>146</v>
      </c>
      <c r="G130" s="3">
        <v>85</v>
      </c>
      <c r="H130" s="3">
        <v>1</v>
      </c>
      <c r="I130" s="3">
        <v>6</v>
      </c>
      <c r="J130" s="3">
        <v>46</v>
      </c>
      <c r="K130" s="3">
        <v>8</v>
      </c>
      <c r="L130" s="3">
        <v>8</v>
      </c>
      <c r="M130" s="3">
        <v>57</v>
      </c>
      <c r="N130" s="3">
        <v>0</v>
      </c>
      <c r="O130" s="3">
        <v>0</v>
      </c>
      <c r="P130" s="3">
        <v>56</v>
      </c>
      <c r="Q130" s="9"/>
      <c r="R130" s="3">
        <v>392</v>
      </c>
      <c r="S130" s="3">
        <v>606</v>
      </c>
      <c r="T130" s="3">
        <v>103</v>
      </c>
      <c r="U130" s="3">
        <v>598</v>
      </c>
      <c r="V130" s="3">
        <v>0</v>
      </c>
      <c r="W130" s="3">
        <v>38</v>
      </c>
      <c r="X130" s="3">
        <v>595</v>
      </c>
      <c r="Y130" s="3">
        <v>485</v>
      </c>
      <c r="Z130" s="3">
        <v>9</v>
      </c>
      <c r="AA130" s="3">
        <v>316</v>
      </c>
      <c r="AB130" s="3">
        <v>2164</v>
      </c>
      <c r="AC130" s="3">
        <v>163</v>
      </c>
      <c r="AD130" s="3">
        <v>75</v>
      </c>
      <c r="AE130" s="3">
        <v>597</v>
      </c>
      <c r="AF130" s="3">
        <v>417</v>
      </c>
      <c r="AI130" s="3">
        <v>5</v>
      </c>
      <c r="AJ130" s="3">
        <v>49</v>
      </c>
      <c r="AK130" s="3">
        <v>25</v>
      </c>
      <c r="AL130" s="3">
        <v>1</v>
      </c>
      <c r="AM130" s="3">
        <v>26</v>
      </c>
      <c r="AN130" s="3">
        <v>12</v>
      </c>
      <c r="AO130" s="3">
        <v>0</v>
      </c>
      <c r="AP130" s="3">
        <v>4</v>
      </c>
      <c r="AQ130" s="3">
        <v>4</v>
      </c>
      <c r="AR130" s="3">
        <v>1</v>
      </c>
      <c r="AS130" s="3">
        <v>3</v>
      </c>
      <c r="AT130" s="3">
        <v>11</v>
      </c>
      <c r="AU130" s="3">
        <v>0</v>
      </c>
      <c r="AV130" s="3">
        <v>1</v>
      </c>
      <c r="AW130" s="3">
        <v>5</v>
      </c>
      <c r="AX130" s="9"/>
      <c r="AY130" s="3">
        <v>104</v>
      </c>
      <c r="AZ130" s="3">
        <v>219</v>
      </c>
      <c r="BA130" s="3">
        <v>34</v>
      </c>
      <c r="BB130" s="3">
        <v>196</v>
      </c>
      <c r="BC130" s="3">
        <v>0</v>
      </c>
      <c r="BD130" s="3">
        <v>0</v>
      </c>
      <c r="BE130" s="3">
        <v>365</v>
      </c>
      <c r="BF130" s="3">
        <v>166</v>
      </c>
      <c r="BG130" s="3">
        <v>7</v>
      </c>
      <c r="BH130" s="3">
        <v>70</v>
      </c>
      <c r="BI130" s="3">
        <v>463</v>
      </c>
      <c r="BJ130" s="3">
        <v>21</v>
      </c>
      <c r="BK130" s="3">
        <v>14</v>
      </c>
      <c r="BL130" s="3">
        <v>148</v>
      </c>
      <c r="BM130" s="3">
        <v>58</v>
      </c>
    </row>
    <row r="131" spans="1:65" s="3" customFormat="1" ht="13" x14ac:dyDescent="0.3">
      <c r="A131" s="145" t="s">
        <v>24</v>
      </c>
      <c r="B131" s="3">
        <v>55</v>
      </c>
      <c r="C131" s="3">
        <v>6</v>
      </c>
      <c r="D131" s="3">
        <v>10</v>
      </c>
      <c r="E131" s="3">
        <v>47</v>
      </c>
      <c r="F131" s="3">
        <v>5</v>
      </c>
      <c r="G131" s="3">
        <v>14</v>
      </c>
      <c r="H131" s="3">
        <v>22</v>
      </c>
      <c r="I131" s="3">
        <v>1</v>
      </c>
      <c r="J131" s="3">
        <v>8</v>
      </c>
      <c r="K131" s="3">
        <v>8</v>
      </c>
      <c r="L131" s="3">
        <v>1</v>
      </c>
      <c r="M131" s="3">
        <v>5</v>
      </c>
      <c r="N131" s="3">
        <v>12</v>
      </c>
      <c r="O131" s="3">
        <v>1</v>
      </c>
      <c r="P131" s="3">
        <v>10</v>
      </c>
      <c r="Q131" s="9"/>
      <c r="R131" s="3">
        <v>0</v>
      </c>
      <c r="S131" s="3">
        <v>0</v>
      </c>
      <c r="T131" s="3">
        <v>0</v>
      </c>
      <c r="U131" s="3">
        <v>9</v>
      </c>
      <c r="V131" s="3">
        <v>4</v>
      </c>
      <c r="W131" s="3">
        <v>3</v>
      </c>
      <c r="X131" s="3">
        <v>96</v>
      </c>
      <c r="Y131" s="3">
        <v>8</v>
      </c>
      <c r="Z131" s="3">
        <v>19</v>
      </c>
      <c r="AA131" s="3">
        <v>166</v>
      </c>
      <c r="AB131" s="3">
        <v>8</v>
      </c>
      <c r="AC131" s="3">
        <v>39</v>
      </c>
      <c r="AD131" s="3">
        <v>172</v>
      </c>
      <c r="AE131" s="3">
        <v>16</v>
      </c>
      <c r="AF131" s="3">
        <v>48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9"/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</row>
    <row r="132" spans="1:65" s="3" customFormat="1" ht="13" x14ac:dyDescent="0.3">
      <c r="A132" s="145" t="s">
        <v>27</v>
      </c>
      <c r="B132" s="3">
        <v>0</v>
      </c>
      <c r="C132" s="3">
        <v>0</v>
      </c>
      <c r="D132" s="3">
        <v>0</v>
      </c>
      <c r="E132" s="3">
        <v>0</v>
      </c>
      <c r="F132" s="3">
        <v>1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2</v>
      </c>
      <c r="O132" s="3">
        <v>1</v>
      </c>
      <c r="P132" s="3">
        <v>0</v>
      </c>
      <c r="Q132" s="9"/>
      <c r="R132" s="3">
        <v>1</v>
      </c>
      <c r="S132" s="3">
        <v>0</v>
      </c>
      <c r="T132" s="3">
        <v>0</v>
      </c>
      <c r="U132" s="3">
        <v>1</v>
      </c>
      <c r="V132" s="3">
        <v>1</v>
      </c>
      <c r="W132" s="3">
        <v>1</v>
      </c>
      <c r="X132" s="3">
        <v>0</v>
      </c>
      <c r="Y132" s="3">
        <v>2</v>
      </c>
      <c r="Z132" s="3">
        <v>0</v>
      </c>
      <c r="AA132" s="3">
        <v>0</v>
      </c>
      <c r="AB132" s="3">
        <v>7</v>
      </c>
      <c r="AC132" s="3">
        <v>0</v>
      </c>
      <c r="AD132" s="3">
        <v>0</v>
      </c>
      <c r="AE132" s="3">
        <v>1</v>
      </c>
      <c r="AF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9"/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</row>
    <row r="133" spans="1:65" s="3" customFormat="1" ht="13" x14ac:dyDescent="0.3">
      <c r="A133" s="145" t="s">
        <v>183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1</v>
      </c>
      <c r="O133" s="3">
        <v>0</v>
      </c>
      <c r="P133" s="3">
        <v>1</v>
      </c>
      <c r="Q133" s="9"/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9"/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</row>
    <row r="134" spans="1:65" s="3" customFormat="1" ht="13" x14ac:dyDescent="0.3">
      <c r="A134" s="145" t="s">
        <v>28</v>
      </c>
      <c r="B134" s="3">
        <v>19</v>
      </c>
      <c r="C134" s="3">
        <v>141</v>
      </c>
      <c r="D134" s="3">
        <v>3</v>
      </c>
      <c r="E134" s="3">
        <v>14</v>
      </c>
      <c r="F134" s="3">
        <v>132</v>
      </c>
      <c r="G134" s="3">
        <v>10</v>
      </c>
      <c r="H134" s="3">
        <v>5</v>
      </c>
      <c r="I134" s="3">
        <v>23</v>
      </c>
      <c r="J134" s="3">
        <v>0</v>
      </c>
      <c r="K134" s="3">
        <v>8</v>
      </c>
      <c r="L134" s="3">
        <v>35</v>
      </c>
      <c r="M134" s="3">
        <v>0</v>
      </c>
      <c r="N134" s="3">
        <v>0</v>
      </c>
      <c r="O134" s="3">
        <v>20</v>
      </c>
      <c r="P134" s="3">
        <v>1</v>
      </c>
      <c r="Q134" s="9"/>
      <c r="R134" s="3">
        <v>4</v>
      </c>
      <c r="S134" s="3">
        <v>57</v>
      </c>
      <c r="T134" s="3">
        <v>10</v>
      </c>
      <c r="U134" s="3">
        <v>7</v>
      </c>
      <c r="V134" s="3">
        <v>87</v>
      </c>
      <c r="W134" s="3">
        <v>27</v>
      </c>
      <c r="X134" s="3">
        <v>9</v>
      </c>
      <c r="Y134" s="3">
        <v>131</v>
      </c>
      <c r="Z134" s="3">
        <v>38</v>
      </c>
      <c r="AA134" s="3">
        <v>16</v>
      </c>
      <c r="AB134" s="3">
        <v>68</v>
      </c>
      <c r="AC134" s="3">
        <v>34</v>
      </c>
      <c r="AD134" s="3">
        <v>40</v>
      </c>
      <c r="AE134" s="3">
        <v>309</v>
      </c>
      <c r="AF134" s="3">
        <v>13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9"/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</row>
    <row r="135" spans="1:65" s="3" customFormat="1" ht="13" x14ac:dyDescent="0.3">
      <c r="A135" s="145" t="s">
        <v>29</v>
      </c>
      <c r="B135" s="3">
        <v>7</v>
      </c>
      <c r="C135" s="3">
        <v>25</v>
      </c>
      <c r="D135" s="3">
        <v>7</v>
      </c>
      <c r="E135" s="3">
        <v>5</v>
      </c>
      <c r="F135" s="3">
        <v>16</v>
      </c>
      <c r="G135" s="3">
        <v>3</v>
      </c>
      <c r="H135" s="3">
        <v>1</v>
      </c>
      <c r="I135" s="3">
        <v>2</v>
      </c>
      <c r="J135" s="3">
        <v>0</v>
      </c>
      <c r="K135" s="3">
        <v>0</v>
      </c>
      <c r="L135" s="3">
        <v>0</v>
      </c>
      <c r="M135" s="3">
        <v>1</v>
      </c>
      <c r="N135" s="3">
        <v>5</v>
      </c>
      <c r="O135" s="3">
        <v>11</v>
      </c>
      <c r="P135" s="3">
        <v>3</v>
      </c>
      <c r="Q135" s="9"/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5</v>
      </c>
      <c r="AB135" s="3">
        <v>1</v>
      </c>
      <c r="AC135" s="3">
        <v>3</v>
      </c>
      <c r="AD135" s="3">
        <v>14</v>
      </c>
      <c r="AE135" s="3">
        <v>59</v>
      </c>
      <c r="AF135" s="3">
        <v>13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9"/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</row>
    <row r="136" spans="1:65" s="3" customFormat="1" ht="13" x14ac:dyDescent="0.3">
      <c r="A136" s="145" t="s">
        <v>30</v>
      </c>
      <c r="B136" s="3">
        <v>87</v>
      </c>
      <c r="C136" s="3">
        <v>326</v>
      </c>
      <c r="D136" s="3">
        <v>80</v>
      </c>
      <c r="E136" s="3">
        <v>97</v>
      </c>
      <c r="F136" s="3">
        <v>191</v>
      </c>
      <c r="G136" s="3">
        <v>57</v>
      </c>
      <c r="H136" s="3">
        <v>144</v>
      </c>
      <c r="I136" s="3">
        <v>158</v>
      </c>
      <c r="J136" s="3">
        <v>59</v>
      </c>
      <c r="K136" s="3">
        <v>191</v>
      </c>
      <c r="L136" s="3">
        <v>127</v>
      </c>
      <c r="M136" s="3">
        <v>61</v>
      </c>
      <c r="N136" s="3">
        <v>198</v>
      </c>
      <c r="O136" s="3">
        <v>136</v>
      </c>
      <c r="P136" s="3">
        <v>61</v>
      </c>
      <c r="Q136" s="9"/>
      <c r="R136" s="3">
        <v>1285</v>
      </c>
      <c r="S136" s="3">
        <v>647</v>
      </c>
      <c r="T136" s="3">
        <v>257</v>
      </c>
      <c r="U136" s="3">
        <v>258</v>
      </c>
      <c r="V136" s="3">
        <v>1021</v>
      </c>
      <c r="W136" s="3">
        <v>344</v>
      </c>
      <c r="X136" s="3">
        <v>199</v>
      </c>
      <c r="Y136" s="3">
        <v>1058</v>
      </c>
      <c r="Z136" s="3">
        <v>421</v>
      </c>
      <c r="AA136" s="3">
        <v>256</v>
      </c>
      <c r="AB136" s="3">
        <v>927</v>
      </c>
      <c r="AC136" s="3">
        <v>393</v>
      </c>
      <c r="AD136" s="3">
        <v>425</v>
      </c>
      <c r="AE136" s="3">
        <v>866</v>
      </c>
      <c r="AF136" s="3">
        <v>282</v>
      </c>
      <c r="AI136" s="3">
        <v>23</v>
      </c>
      <c r="AJ136" s="3">
        <v>97</v>
      </c>
      <c r="AK136" s="3">
        <v>19</v>
      </c>
      <c r="AL136" s="3">
        <v>28</v>
      </c>
      <c r="AM136" s="3">
        <v>72</v>
      </c>
      <c r="AN136" s="3">
        <v>22</v>
      </c>
      <c r="AO136" s="3">
        <v>50</v>
      </c>
      <c r="AP136" s="3">
        <v>76</v>
      </c>
      <c r="AQ136" s="3">
        <v>14</v>
      </c>
      <c r="AR136" s="3">
        <v>60</v>
      </c>
      <c r="AS136" s="3">
        <v>65</v>
      </c>
      <c r="AT136" s="3">
        <v>19</v>
      </c>
      <c r="AU136" s="3">
        <v>75</v>
      </c>
      <c r="AV136" s="3">
        <v>60</v>
      </c>
      <c r="AW136" s="3">
        <v>15</v>
      </c>
      <c r="AX136" s="9"/>
      <c r="AY136" s="3">
        <v>386</v>
      </c>
      <c r="AZ136" s="3">
        <v>230</v>
      </c>
      <c r="BA136" s="3">
        <v>100</v>
      </c>
      <c r="BB136" s="3">
        <v>115</v>
      </c>
      <c r="BC136" s="3">
        <v>308</v>
      </c>
      <c r="BD136" s="3">
        <v>106</v>
      </c>
      <c r="BE136" s="3">
        <v>56</v>
      </c>
      <c r="BF136" s="3">
        <v>290</v>
      </c>
      <c r="BG136" s="3">
        <v>92</v>
      </c>
      <c r="BH136" s="3">
        <v>105</v>
      </c>
      <c r="BI136" s="3">
        <v>272</v>
      </c>
      <c r="BJ136" s="3">
        <v>86</v>
      </c>
      <c r="BK136" s="3">
        <v>132</v>
      </c>
      <c r="BL136" s="3">
        <v>303</v>
      </c>
      <c r="BM136" s="3">
        <v>76</v>
      </c>
    </row>
    <row r="137" spans="1:65" s="3" customFormat="1" ht="13" x14ac:dyDescent="0.3">
      <c r="A137" s="145" t="s">
        <v>185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1</v>
      </c>
      <c r="P137" s="3">
        <v>0</v>
      </c>
      <c r="Q137" s="9"/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1</v>
      </c>
      <c r="AW137" s="3">
        <v>0</v>
      </c>
      <c r="AX137" s="9"/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</row>
    <row r="138" spans="1:65" s="3" customFormat="1" ht="13" x14ac:dyDescent="0.3">
      <c r="A138" s="145" t="s">
        <v>35</v>
      </c>
      <c r="B138" s="3">
        <v>24</v>
      </c>
      <c r="C138" s="3">
        <v>155</v>
      </c>
      <c r="D138" s="3">
        <v>26</v>
      </c>
      <c r="E138" s="3">
        <v>18</v>
      </c>
      <c r="F138" s="3">
        <v>127</v>
      </c>
      <c r="G138" s="3">
        <v>40</v>
      </c>
      <c r="H138" s="3">
        <v>32</v>
      </c>
      <c r="I138" s="3">
        <v>0</v>
      </c>
      <c r="J138" s="3">
        <v>31</v>
      </c>
      <c r="K138" s="3">
        <v>29</v>
      </c>
      <c r="L138" s="3">
        <v>6</v>
      </c>
      <c r="M138" s="3">
        <v>22</v>
      </c>
      <c r="N138" s="3">
        <v>19</v>
      </c>
      <c r="O138" s="3">
        <v>41</v>
      </c>
      <c r="P138" s="3">
        <v>28</v>
      </c>
      <c r="Q138" s="9"/>
      <c r="R138" s="3">
        <v>54</v>
      </c>
      <c r="S138" s="3">
        <v>358</v>
      </c>
      <c r="T138" s="3">
        <v>121</v>
      </c>
      <c r="U138" s="3">
        <v>89</v>
      </c>
      <c r="V138" s="3">
        <v>377</v>
      </c>
      <c r="W138" s="3">
        <v>106</v>
      </c>
      <c r="X138" s="3">
        <v>85</v>
      </c>
      <c r="Y138" s="3">
        <v>430</v>
      </c>
      <c r="Z138" s="3">
        <v>160</v>
      </c>
      <c r="AA138" s="3">
        <v>77</v>
      </c>
      <c r="AB138" s="3">
        <v>411</v>
      </c>
      <c r="AC138" s="3">
        <v>152</v>
      </c>
      <c r="AD138" s="3">
        <v>88</v>
      </c>
      <c r="AE138" s="3">
        <v>385</v>
      </c>
      <c r="AF138" s="3">
        <v>124</v>
      </c>
      <c r="AI138" s="3">
        <v>2</v>
      </c>
      <c r="AJ138" s="3">
        <v>43</v>
      </c>
      <c r="AK138" s="3">
        <v>4</v>
      </c>
      <c r="AL138" s="3">
        <v>2</v>
      </c>
      <c r="AM138" s="3">
        <v>34</v>
      </c>
      <c r="AN138" s="3">
        <v>9</v>
      </c>
      <c r="AO138" s="3">
        <v>2</v>
      </c>
      <c r="AP138" s="3">
        <v>0</v>
      </c>
      <c r="AQ138" s="3">
        <v>8</v>
      </c>
      <c r="AR138" s="3">
        <v>6</v>
      </c>
      <c r="AS138" s="3">
        <v>3</v>
      </c>
      <c r="AT138" s="3">
        <v>4</v>
      </c>
      <c r="AU138" s="3">
        <v>4</v>
      </c>
      <c r="AV138" s="3">
        <v>16</v>
      </c>
      <c r="AW138" s="3">
        <v>9</v>
      </c>
      <c r="AX138" s="9"/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31</v>
      </c>
      <c r="BJ138" s="3">
        <v>5</v>
      </c>
      <c r="BK138" s="3">
        <v>6</v>
      </c>
      <c r="BL138" s="3">
        <v>98</v>
      </c>
      <c r="BM138" s="3">
        <v>25</v>
      </c>
    </row>
    <row r="139" spans="1:65" s="3" customFormat="1" ht="13" x14ac:dyDescent="0.3">
      <c r="A139" s="145" t="s">
        <v>37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1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9"/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9"/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</row>
    <row r="140" spans="1:65" s="3" customFormat="1" ht="13" x14ac:dyDescent="0.3">
      <c r="A140" s="145" t="s">
        <v>38</v>
      </c>
      <c r="B140" s="3">
        <v>0</v>
      </c>
      <c r="C140" s="3">
        <v>0</v>
      </c>
      <c r="D140" s="3">
        <v>7</v>
      </c>
      <c r="E140" s="3">
        <v>3</v>
      </c>
      <c r="F140" s="3">
        <v>0</v>
      </c>
      <c r="G140" s="3">
        <v>9</v>
      </c>
      <c r="H140" s="3">
        <v>2</v>
      </c>
      <c r="I140" s="3">
        <v>0</v>
      </c>
      <c r="J140" s="3">
        <v>7</v>
      </c>
      <c r="K140" s="3">
        <v>6</v>
      </c>
      <c r="L140" s="3">
        <v>0</v>
      </c>
      <c r="M140" s="3">
        <v>4</v>
      </c>
      <c r="N140" s="3">
        <v>3</v>
      </c>
      <c r="O140" s="3">
        <v>0</v>
      </c>
      <c r="P140" s="3">
        <v>8</v>
      </c>
      <c r="Q140" s="9"/>
      <c r="R140" s="3">
        <v>15</v>
      </c>
      <c r="S140" s="3">
        <v>96</v>
      </c>
      <c r="T140" s="3">
        <v>28</v>
      </c>
      <c r="U140" s="3">
        <v>19</v>
      </c>
      <c r="V140" s="3">
        <v>47</v>
      </c>
      <c r="W140" s="3">
        <v>16</v>
      </c>
      <c r="X140" s="3">
        <v>21</v>
      </c>
      <c r="Y140" s="3">
        <v>126</v>
      </c>
      <c r="Z140" s="3">
        <v>55</v>
      </c>
      <c r="AA140" s="3">
        <v>14</v>
      </c>
      <c r="AB140" s="3">
        <v>44</v>
      </c>
      <c r="AC140" s="3">
        <v>29</v>
      </c>
      <c r="AD140" s="3">
        <v>7</v>
      </c>
      <c r="AE140" s="3">
        <v>0</v>
      </c>
      <c r="AF140" s="3">
        <v>35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9"/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</row>
    <row r="141" spans="1:65" s="3" customFormat="1" ht="13" x14ac:dyDescent="0.3">
      <c r="A141" s="145" t="s">
        <v>41</v>
      </c>
      <c r="B141" s="3">
        <v>424</v>
      </c>
      <c r="C141" s="3">
        <v>1740</v>
      </c>
      <c r="D141" s="3">
        <v>260</v>
      </c>
      <c r="E141" s="3">
        <v>517</v>
      </c>
      <c r="F141" s="3">
        <v>1341</v>
      </c>
      <c r="G141" s="3">
        <v>226</v>
      </c>
      <c r="H141" s="3">
        <v>383</v>
      </c>
      <c r="I141" s="3">
        <v>794</v>
      </c>
      <c r="J141" s="3">
        <v>188</v>
      </c>
      <c r="K141" s="3">
        <v>523</v>
      </c>
      <c r="L141" s="3">
        <v>645</v>
      </c>
      <c r="M141" s="3">
        <v>145</v>
      </c>
      <c r="N141" s="3">
        <v>354</v>
      </c>
      <c r="O141" s="3">
        <v>810</v>
      </c>
      <c r="P141" s="3">
        <v>137</v>
      </c>
      <c r="Q141" s="9"/>
      <c r="R141" s="3">
        <v>894</v>
      </c>
      <c r="S141" s="3">
        <v>2200</v>
      </c>
      <c r="T141" s="3">
        <v>404</v>
      </c>
      <c r="U141" s="3">
        <v>1259</v>
      </c>
      <c r="V141" s="3">
        <v>3208</v>
      </c>
      <c r="W141" s="3">
        <v>588</v>
      </c>
      <c r="X141" s="3">
        <v>1569</v>
      </c>
      <c r="Y141" s="3">
        <v>5937</v>
      </c>
      <c r="Z141" s="3">
        <v>1007</v>
      </c>
      <c r="AA141" s="3">
        <v>2813</v>
      </c>
      <c r="AB141" s="3">
        <v>7541</v>
      </c>
      <c r="AC141" s="3">
        <v>1243</v>
      </c>
      <c r="AD141" s="3">
        <v>2083</v>
      </c>
      <c r="AE141" s="3">
        <v>5402</v>
      </c>
      <c r="AF141" s="3">
        <v>993</v>
      </c>
      <c r="AI141" s="3">
        <v>144</v>
      </c>
      <c r="AJ141" s="3">
        <v>660</v>
      </c>
      <c r="AK141" s="3">
        <v>93</v>
      </c>
      <c r="AL141" s="3">
        <v>203</v>
      </c>
      <c r="AM141" s="3">
        <v>558</v>
      </c>
      <c r="AN141" s="3">
        <v>85</v>
      </c>
      <c r="AO141" s="3">
        <v>166</v>
      </c>
      <c r="AP141" s="3">
        <v>319</v>
      </c>
      <c r="AQ141" s="3">
        <v>76</v>
      </c>
      <c r="AR141" s="3">
        <v>176</v>
      </c>
      <c r="AS141" s="3">
        <v>241</v>
      </c>
      <c r="AT141" s="3">
        <v>53</v>
      </c>
      <c r="AU141" s="3">
        <v>164</v>
      </c>
      <c r="AV141" s="3">
        <v>303</v>
      </c>
      <c r="AW141" s="3">
        <v>40</v>
      </c>
      <c r="AX141" s="9"/>
      <c r="AY141" s="3">
        <v>383</v>
      </c>
      <c r="AZ141" s="3">
        <v>1147</v>
      </c>
      <c r="BA141" s="3">
        <v>195</v>
      </c>
      <c r="BB141" s="3">
        <v>568</v>
      </c>
      <c r="BC141" s="3">
        <v>1621</v>
      </c>
      <c r="BD141" s="3">
        <v>243</v>
      </c>
      <c r="BE141" s="3">
        <v>766</v>
      </c>
      <c r="BF141" s="3">
        <v>2917</v>
      </c>
      <c r="BG141" s="3">
        <v>376</v>
      </c>
      <c r="BH141" s="3">
        <v>1357</v>
      </c>
      <c r="BI141" s="3">
        <v>3275</v>
      </c>
      <c r="BJ141" s="3">
        <v>451</v>
      </c>
      <c r="BK141" s="3">
        <v>769</v>
      </c>
      <c r="BL141" s="3">
        <v>2110</v>
      </c>
      <c r="BM141" s="3">
        <v>386</v>
      </c>
    </row>
    <row r="142" spans="1:65" s="3" customFormat="1" ht="13" x14ac:dyDescent="0.3">
      <c r="A142" s="145" t="s">
        <v>43</v>
      </c>
      <c r="B142" s="3">
        <v>47</v>
      </c>
      <c r="C142" s="3">
        <v>32</v>
      </c>
      <c r="D142" s="3">
        <v>11</v>
      </c>
      <c r="E142" s="3">
        <v>83</v>
      </c>
      <c r="F142" s="3">
        <v>166</v>
      </c>
      <c r="G142" s="3">
        <v>17</v>
      </c>
      <c r="H142" s="3">
        <v>66</v>
      </c>
      <c r="I142" s="3">
        <v>90</v>
      </c>
      <c r="J142" s="3">
        <v>8</v>
      </c>
      <c r="K142" s="3">
        <v>81</v>
      </c>
      <c r="L142" s="3">
        <v>49</v>
      </c>
      <c r="M142" s="3">
        <v>5</v>
      </c>
      <c r="N142" s="3">
        <v>80</v>
      </c>
      <c r="O142" s="3">
        <v>109</v>
      </c>
      <c r="P142" s="3">
        <v>14</v>
      </c>
      <c r="Q142" s="9"/>
      <c r="R142" s="3">
        <v>23</v>
      </c>
      <c r="S142" s="3">
        <v>39</v>
      </c>
      <c r="T142" s="3">
        <v>0</v>
      </c>
      <c r="U142" s="3">
        <v>7</v>
      </c>
      <c r="V142" s="3">
        <v>11</v>
      </c>
      <c r="W142" s="3">
        <v>33</v>
      </c>
      <c r="X142" s="3">
        <v>9</v>
      </c>
      <c r="Y142" s="3">
        <v>126</v>
      </c>
      <c r="Z142" s="3">
        <v>34</v>
      </c>
      <c r="AA142" s="3">
        <v>44</v>
      </c>
      <c r="AB142" s="3">
        <v>65</v>
      </c>
      <c r="AC142" s="3">
        <v>17</v>
      </c>
      <c r="AD142" s="3">
        <v>207</v>
      </c>
      <c r="AE142" s="3">
        <v>308</v>
      </c>
      <c r="AF142" s="3">
        <v>40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9"/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</row>
    <row r="143" spans="1:65" s="3" customFormat="1" ht="13" x14ac:dyDescent="0.3">
      <c r="A143" s="145" t="s">
        <v>44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4</v>
      </c>
      <c r="M143" s="3">
        <v>1</v>
      </c>
      <c r="N143" s="3">
        <v>1</v>
      </c>
      <c r="O143" s="3">
        <v>1</v>
      </c>
      <c r="P143" s="3">
        <v>0</v>
      </c>
      <c r="Q143" s="9"/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9"/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</row>
    <row r="144" spans="1:65" s="3" customFormat="1" ht="13" x14ac:dyDescent="0.3">
      <c r="A144" s="145" t="s">
        <v>45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3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1</v>
      </c>
      <c r="O144" s="3">
        <v>0</v>
      </c>
      <c r="P144" s="3">
        <v>1</v>
      </c>
      <c r="Q144" s="9"/>
      <c r="R144" s="3">
        <v>1</v>
      </c>
      <c r="S144" s="3">
        <v>0</v>
      </c>
      <c r="T144" s="3">
        <v>1</v>
      </c>
      <c r="U144" s="3">
        <v>1</v>
      </c>
      <c r="V144" s="3">
        <v>0</v>
      </c>
      <c r="W144" s="3">
        <v>2</v>
      </c>
      <c r="X144" s="3">
        <v>0</v>
      </c>
      <c r="Y144" s="3">
        <v>0</v>
      </c>
      <c r="Z144" s="3">
        <v>8</v>
      </c>
      <c r="AA144" s="3">
        <v>7</v>
      </c>
      <c r="AB144" s="3">
        <v>4</v>
      </c>
      <c r="AC144" s="3">
        <v>12</v>
      </c>
      <c r="AD144" s="3">
        <v>0</v>
      </c>
      <c r="AE144" s="3">
        <v>0</v>
      </c>
      <c r="AF144" s="3">
        <v>4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9"/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</row>
    <row r="145" spans="1:65" s="3" customFormat="1" ht="13" x14ac:dyDescent="0.3">
      <c r="A145" s="145" t="s">
        <v>47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1</v>
      </c>
      <c r="L145" s="3">
        <v>0</v>
      </c>
      <c r="M145" s="3">
        <v>0</v>
      </c>
      <c r="N145" s="3">
        <v>0</v>
      </c>
      <c r="O145" s="3">
        <v>1</v>
      </c>
      <c r="P145" s="3">
        <v>0</v>
      </c>
      <c r="Q145" s="9"/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9"/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0</v>
      </c>
      <c r="BM145" s="3">
        <v>0</v>
      </c>
    </row>
    <row r="146" spans="1:65" s="3" customFormat="1" ht="13" x14ac:dyDescent="0.3">
      <c r="A146" s="145" t="s">
        <v>48</v>
      </c>
      <c r="B146" s="3">
        <v>5</v>
      </c>
      <c r="C146" s="3">
        <v>16</v>
      </c>
      <c r="D146" s="3">
        <v>5</v>
      </c>
      <c r="E146" s="3">
        <v>2</v>
      </c>
      <c r="F146" s="3">
        <v>18</v>
      </c>
      <c r="G146" s="3">
        <v>11</v>
      </c>
      <c r="H146" s="3">
        <v>7</v>
      </c>
      <c r="I146" s="3">
        <v>1</v>
      </c>
      <c r="J146" s="3">
        <v>3</v>
      </c>
      <c r="K146" s="3">
        <v>3</v>
      </c>
      <c r="L146" s="3">
        <v>1</v>
      </c>
      <c r="M146" s="3">
        <v>5</v>
      </c>
      <c r="N146" s="3">
        <v>5</v>
      </c>
      <c r="O146" s="3">
        <v>8</v>
      </c>
      <c r="P146" s="3">
        <v>2</v>
      </c>
      <c r="Q146" s="9"/>
      <c r="R146" s="3">
        <v>10</v>
      </c>
      <c r="S146" s="3">
        <v>36</v>
      </c>
      <c r="T146" s="3">
        <v>8</v>
      </c>
      <c r="U146" s="3">
        <v>9</v>
      </c>
      <c r="V146" s="3">
        <v>34</v>
      </c>
      <c r="W146" s="3">
        <v>8</v>
      </c>
      <c r="X146" s="3">
        <v>10</v>
      </c>
      <c r="Y146" s="3">
        <v>32</v>
      </c>
      <c r="Z146" s="3">
        <v>3</v>
      </c>
      <c r="AA146" s="3">
        <v>8</v>
      </c>
      <c r="AB146" s="3">
        <v>51</v>
      </c>
      <c r="AC146" s="3">
        <v>11</v>
      </c>
      <c r="AD146" s="3">
        <v>18</v>
      </c>
      <c r="AE146" s="3">
        <v>59</v>
      </c>
      <c r="AF146" s="3">
        <v>22</v>
      </c>
      <c r="AI146" s="3">
        <v>1</v>
      </c>
      <c r="AJ146" s="3">
        <v>9</v>
      </c>
      <c r="AK146" s="3">
        <v>2</v>
      </c>
      <c r="AL146" s="3">
        <v>1</v>
      </c>
      <c r="AM146" s="3">
        <v>7</v>
      </c>
      <c r="AN146" s="3">
        <v>4</v>
      </c>
      <c r="AO146" s="3">
        <v>2</v>
      </c>
      <c r="AP146" s="3">
        <v>0</v>
      </c>
      <c r="AQ146" s="3">
        <v>2</v>
      </c>
      <c r="AR146" s="3">
        <v>1</v>
      </c>
      <c r="AS146" s="3">
        <v>0</v>
      </c>
      <c r="AT146" s="3">
        <v>1</v>
      </c>
      <c r="AU146" s="3">
        <v>1</v>
      </c>
      <c r="AV146" s="3">
        <v>3</v>
      </c>
      <c r="AW146" s="3">
        <v>1</v>
      </c>
      <c r="AX146" s="9"/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3</v>
      </c>
      <c r="BG146" s="3">
        <v>1</v>
      </c>
      <c r="BH146" s="3">
        <v>2</v>
      </c>
      <c r="BI146" s="3">
        <v>24</v>
      </c>
      <c r="BJ146" s="3">
        <v>2</v>
      </c>
      <c r="BK146" s="3">
        <v>7</v>
      </c>
      <c r="BL146" s="3">
        <v>25</v>
      </c>
      <c r="BM146" s="3">
        <v>10</v>
      </c>
    </row>
    <row r="147" spans="1:65" s="3" customFormat="1" ht="13" x14ac:dyDescent="0.3">
      <c r="A147" s="145" t="s">
        <v>50</v>
      </c>
      <c r="B147" s="3">
        <v>2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9"/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1</v>
      </c>
      <c r="AB147" s="3">
        <v>0</v>
      </c>
      <c r="AC147" s="3">
        <v>0</v>
      </c>
      <c r="AD147" s="3">
        <v>3</v>
      </c>
      <c r="AE147" s="3">
        <v>0</v>
      </c>
      <c r="AF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9"/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</row>
    <row r="148" spans="1:65" s="3" customFormat="1" ht="13" x14ac:dyDescent="0.3">
      <c r="A148" s="145" t="s">
        <v>51</v>
      </c>
      <c r="B148" s="3">
        <v>135</v>
      </c>
      <c r="C148" s="3">
        <v>369</v>
      </c>
      <c r="D148" s="3">
        <v>7</v>
      </c>
      <c r="E148" s="3">
        <v>106</v>
      </c>
      <c r="F148" s="3">
        <v>325</v>
      </c>
      <c r="G148" s="3">
        <v>5</v>
      </c>
      <c r="H148" s="3">
        <v>49</v>
      </c>
      <c r="I148" s="3">
        <v>27</v>
      </c>
      <c r="J148" s="3">
        <v>10</v>
      </c>
      <c r="K148" s="3">
        <v>127</v>
      </c>
      <c r="L148" s="3">
        <v>219</v>
      </c>
      <c r="M148" s="3">
        <v>6</v>
      </c>
      <c r="N148" s="3">
        <v>99</v>
      </c>
      <c r="O148" s="3">
        <v>215</v>
      </c>
      <c r="P148" s="3">
        <v>2</v>
      </c>
      <c r="Q148" s="9"/>
      <c r="R148" s="3">
        <v>342</v>
      </c>
      <c r="S148" s="3">
        <v>1211</v>
      </c>
      <c r="T148" s="3">
        <v>335</v>
      </c>
      <c r="U148" s="3">
        <v>391</v>
      </c>
      <c r="V148" s="3">
        <v>1662</v>
      </c>
      <c r="W148" s="3">
        <v>336</v>
      </c>
      <c r="X148" s="3">
        <v>567</v>
      </c>
      <c r="Y148" s="3">
        <v>1709</v>
      </c>
      <c r="Z148" s="3">
        <v>404</v>
      </c>
      <c r="AA148" s="3">
        <v>480</v>
      </c>
      <c r="AB148" s="3">
        <v>1357</v>
      </c>
      <c r="AC148" s="3">
        <v>227</v>
      </c>
      <c r="AD148" s="3">
        <v>475</v>
      </c>
      <c r="AE148" s="3">
        <v>1089</v>
      </c>
      <c r="AF148" s="3">
        <v>31</v>
      </c>
      <c r="AI148" s="3">
        <v>62</v>
      </c>
      <c r="AJ148" s="3">
        <v>183</v>
      </c>
      <c r="AK148" s="3">
        <v>6</v>
      </c>
      <c r="AL148" s="3">
        <v>50</v>
      </c>
      <c r="AM148" s="3">
        <v>168</v>
      </c>
      <c r="AN148" s="3">
        <v>3</v>
      </c>
      <c r="AO148" s="3">
        <v>22</v>
      </c>
      <c r="AP148" s="3">
        <v>15</v>
      </c>
      <c r="AQ148" s="3">
        <v>3</v>
      </c>
      <c r="AR148" s="3">
        <v>61</v>
      </c>
      <c r="AS148" s="3">
        <v>96</v>
      </c>
      <c r="AT148" s="3">
        <v>7</v>
      </c>
      <c r="AU148" s="3">
        <v>47</v>
      </c>
      <c r="AV148" s="3">
        <v>0</v>
      </c>
      <c r="AW148" s="3">
        <v>1</v>
      </c>
      <c r="AX148" s="9"/>
      <c r="AY148" s="3">
        <v>176</v>
      </c>
      <c r="AZ148" s="3">
        <v>691</v>
      </c>
      <c r="BA148" s="3">
        <v>178</v>
      </c>
      <c r="BB148" s="3">
        <v>207</v>
      </c>
      <c r="BC148" s="3">
        <v>942</v>
      </c>
      <c r="BD148" s="3">
        <v>190</v>
      </c>
      <c r="BE148" s="3">
        <v>284</v>
      </c>
      <c r="BF148" s="3">
        <v>919</v>
      </c>
      <c r="BG148" s="3">
        <v>192</v>
      </c>
      <c r="BH148" s="3">
        <v>241</v>
      </c>
      <c r="BI148" s="3">
        <v>722</v>
      </c>
      <c r="BJ148" s="3">
        <v>143</v>
      </c>
      <c r="BK148" s="3">
        <v>206</v>
      </c>
      <c r="BL148" s="3">
        <v>559</v>
      </c>
      <c r="BM148" s="3">
        <v>20</v>
      </c>
    </row>
    <row r="149" spans="1:65" s="7" customFormat="1" ht="13" x14ac:dyDescent="0.3">
      <c r="A149" s="152" t="s">
        <v>63</v>
      </c>
      <c r="B149" s="9">
        <v>2489</v>
      </c>
      <c r="C149" s="9">
        <v>4795</v>
      </c>
      <c r="D149" s="9">
        <v>724</v>
      </c>
      <c r="E149" s="9">
        <v>2206</v>
      </c>
      <c r="F149" s="9">
        <v>6092</v>
      </c>
      <c r="G149" s="9">
        <v>644</v>
      </c>
      <c r="H149" s="9">
        <v>1685</v>
      </c>
      <c r="I149" s="9">
        <v>3043</v>
      </c>
      <c r="J149" s="9">
        <v>438</v>
      </c>
      <c r="K149" s="9">
        <v>2275</v>
      </c>
      <c r="L149" s="9">
        <v>2500</v>
      </c>
      <c r="M149" s="9">
        <v>385</v>
      </c>
      <c r="N149" s="9">
        <v>1618</v>
      </c>
      <c r="O149" s="9">
        <v>3413</v>
      </c>
      <c r="P149" s="9">
        <v>415</v>
      </c>
      <c r="Q149" s="9"/>
      <c r="R149" s="9">
        <v>4009</v>
      </c>
      <c r="S149" s="9">
        <v>5871</v>
      </c>
      <c r="T149" s="9">
        <v>2478</v>
      </c>
      <c r="U149" s="9">
        <v>3066</v>
      </c>
      <c r="V149" s="9">
        <v>8600</v>
      </c>
      <c r="W149" s="9">
        <v>2519</v>
      </c>
      <c r="X149" s="9">
        <v>3575</v>
      </c>
      <c r="Y149" s="9">
        <v>13855</v>
      </c>
      <c r="Z149" s="9">
        <v>3029</v>
      </c>
      <c r="AA149" s="9">
        <v>6273</v>
      </c>
      <c r="AB149" s="9">
        <v>16118</v>
      </c>
      <c r="AC149" s="9">
        <v>2829</v>
      </c>
      <c r="AD149" s="9">
        <v>8160</v>
      </c>
      <c r="AE149" s="9">
        <v>17515</v>
      </c>
      <c r="AF149" s="9">
        <v>2538</v>
      </c>
      <c r="AG149" s="9"/>
      <c r="AH149" s="9"/>
      <c r="AI149" s="9">
        <v>966</v>
      </c>
      <c r="AJ149" s="9">
        <v>1975</v>
      </c>
      <c r="AK149" s="9">
        <v>188</v>
      </c>
      <c r="AL149" s="9">
        <v>864</v>
      </c>
      <c r="AM149" s="9">
        <v>2759</v>
      </c>
      <c r="AN149" s="9">
        <v>187</v>
      </c>
      <c r="AO149" s="9">
        <v>630</v>
      </c>
      <c r="AP149" s="9">
        <v>1395</v>
      </c>
      <c r="AQ149" s="9">
        <v>131</v>
      </c>
      <c r="AR149" s="9">
        <v>836</v>
      </c>
      <c r="AS149" s="9">
        <v>1145</v>
      </c>
      <c r="AT149" s="9">
        <v>123</v>
      </c>
      <c r="AU149" s="9">
        <v>682</v>
      </c>
      <c r="AV149" s="9">
        <v>1416</v>
      </c>
      <c r="AW149" s="9">
        <v>102</v>
      </c>
      <c r="AX149" s="9"/>
      <c r="AY149" s="9">
        <v>1327</v>
      </c>
      <c r="AZ149" s="9">
        <v>2564</v>
      </c>
      <c r="BA149" s="9">
        <v>1076</v>
      </c>
      <c r="BB149" s="9">
        <v>1255</v>
      </c>
      <c r="BC149" s="9">
        <v>3957</v>
      </c>
      <c r="BD149" s="9">
        <v>1031</v>
      </c>
      <c r="BE149" s="9">
        <v>1670</v>
      </c>
      <c r="BF149" s="9">
        <v>6246</v>
      </c>
      <c r="BG149" s="9">
        <v>939</v>
      </c>
      <c r="BH149" s="9">
        <v>2660</v>
      </c>
      <c r="BI149" s="9">
        <v>6672</v>
      </c>
      <c r="BJ149" s="9">
        <v>865</v>
      </c>
      <c r="BK149" s="9">
        <v>3095</v>
      </c>
      <c r="BL149" s="9">
        <v>7595</v>
      </c>
      <c r="BM149" s="9">
        <v>740</v>
      </c>
    </row>
    <row r="150" spans="1:65" s="3" customFormat="1" ht="13" x14ac:dyDescent="0.3">
      <c r="A150" s="145"/>
      <c r="Q150" s="9"/>
      <c r="AX150" s="9"/>
    </row>
    <row r="151" spans="1:65" s="10" customFormat="1" ht="13" x14ac:dyDescent="0.3">
      <c r="A151" s="37" t="s">
        <v>64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170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170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</row>
    <row r="152" spans="1:65" s="3" customFormat="1" ht="13" x14ac:dyDescent="0.3">
      <c r="A152" s="145" t="s">
        <v>20</v>
      </c>
      <c r="B152" s="3">
        <v>0</v>
      </c>
      <c r="C152" s="3">
        <v>1</v>
      </c>
      <c r="D152" s="3">
        <v>2</v>
      </c>
      <c r="E152" s="3">
        <v>0</v>
      </c>
      <c r="F152" s="3">
        <v>3</v>
      </c>
      <c r="G152" s="3">
        <v>3</v>
      </c>
      <c r="H152" s="3">
        <v>0</v>
      </c>
      <c r="I152" s="3">
        <v>3</v>
      </c>
      <c r="J152" s="3">
        <v>2</v>
      </c>
      <c r="K152" s="3">
        <v>0</v>
      </c>
      <c r="L152" s="3">
        <v>1</v>
      </c>
      <c r="M152" s="3">
        <v>0</v>
      </c>
      <c r="N152" s="3">
        <v>1</v>
      </c>
      <c r="O152" s="3">
        <v>4</v>
      </c>
      <c r="P152" s="3">
        <v>1</v>
      </c>
      <c r="Q152" s="9"/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7</v>
      </c>
      <c r="AF152" s="3">
        <v>7</v>
      </c>
      <c r="AX152" s="9"/>
    </row>
    <row r="153" spans="1:65" s="3" customFormat="1" ht="13" x14ac:dyDescent="0.3">
      <c r="A153" s="145" t="s">
        <v>25</v>
      </c>
      <c r="B153" s="3">
        <v>141</v>
      </c>
      <c r="C153" s="3">
        <v>311</v>
      </c>
      <c r="D153" s="3">
        <v>136</v>
      </c>
      <c r="E153" s="3">
        <v>149</v>
      </c>
      <c r="F153" s="3">
        <v>342</v>
      </c>
      <c r="G153" s="3">
        <v>179</v>
      </c>
      <c r="H153" s="3">
        <v>114</v>
      </c>
      <c r="I153" s="3">
        <v>4</v>
      </c>
      <c r="J153" s="3">
        <v>104</v>
      </c>
      <c r="K153" s="3">
        <v>108</v>
      </c>
      <c r="L153" s="3">
        <v>6</v>
      </c>
      <c r="M153" s="3">
        <v>125</v>
      </c>
      <c r="N153" s="3">
        <v>81</v>
      </c>
      <c r="O153" s="3">
        <v>17</v>
      </c>
      <c r="P153" s="3">
        <v>130</v>
      </c>
      <c r="Q153" s="9"/>
      <c r="R153" s="3">
        <v>537</v>
      </c>
      <c r="S153" s="3">
        <v>912</v>
      </c>
      <c r="T153" s="3">
        <v>277</v>
      </c>
      <c r="U153" s="3">
        <v>478</v>
      </c>
      <c r="V153" s="3">
        <v>893</v>
      </c>
      <c r="W153" s="3">
        <v>341</v>
      </c>
      <c r="X153" s="3">
        <v>452</v>
      </c>
      <c r="Y153" s="3">
        <v>829</v>
      </c>
      <c r="Z153" s="3">
        <v>467</v>
      </c>
      <c r="AA153" s="3">
        <v>563</v>
      </c>
      <c r="AB153" s="3">
        <v>980</v>
      </c>
      <c r="AC153" s="3">
        <v>583</v>
      </c>
      <c r="AD153" s="3">
        <v>555</v>
      </c>
      <c r="AE153" s="3">
        <v>956</v>
      </c>
      <c r="AF153" s="3">
        <v>550</v>
      </c>
      <c r="AX153" s="9"/>
    </row>
    <row r="154" spans="1:65" s="7" customFormat="1" ht="13" x14ac:dyDescent="0.3">
      <c r="A154" s="152" t="s">
        <v>65</v>
      </c>
      <c r="B154" s="9">
        <v>141</v>
      </c>
      <c r="C154" s="9">
        <v>312</v>
      </c>
      <c r="D154" s="9">
        <v>138</v>
      </c>
      <c r="E154" s="9">
        <v>149</v>
      </c>
      <c r="F154" s="9">
        <v>345</v>
      </c>
      <c r="G154" s="9">
        <v>182</v>
      </c>
      <c r="H154" s="9">
        <v>114</v>
      </c>
      <c r="I154" s="9">
        <v>7</v>
      </c>
      <c r="J154" s="9">
        <v>106</v>
      </c>
      <c r="K154" s="9">
        <v>108</v>
      </c>
      <c r="L154" s="9">
        <v>7</v>
      </c>
      <c r="M154" s="9">
        <v>125</v>
      </c>
      <c r="N154" s="9">
        <v>82</v>
      </c>
      <c r="O154" s="9">
        <v>21</v>
      </c>
      <c r="P154" s="9">
        <v>131</v>
      </c>
      <c r="Q154" s="9"/>
      <c r="R154" s="9">
        <v>537</v>
      </c>
      <c r="S154" s="9">
        <v>912</v>
      </c>
      <c r="T154" s="9">
        <v>277</v>
      </c>
      <c r="U154" s="9">
        <v>478</v>
      </c>
      <c r="V154" s="9">
        <v>893</v>
      </c>
      <c r="W154" s="9">
        <v>341</v>
      </c>
      <c r="X154" s="9">
        <v>452</v>
      </c>
      <c r="Y154" s="9">
        <v>829</v>
      </c>
      <c r="Z154" s="9">
        <v>467</v>
      </c>
      <c r="AA154" s="9">
        <v>563</v>
      </c>
      <c r="AB154" s="9">
        <v>980</v>
      </c>
      <c r="AC154" s="9">
        <v>583</v>
      </c>
      <c r="AD154" s="9">
        <v>555</v>
      </c>
      <c r="AE154" s="9">
        <v>963</v>
      </c>
      <c r="AF154" s="9">
        <v>557</v>
      </c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</row>
  </sheetData>
  <mergeCells count="40">
    <mergeCell ref="BK5:BM5"/>
    <mergeCell ref="AA5:AC5"/>
    <mergeCell ref="AD5:AF5"/>
    <mergeCell ref="AI5:AK5"/>
    <mergeCell ref="AL5:AN5"/>
    <mergeCell ref="AO5:AQ5"/>
    <mergeCell ref="AR5:AT5"/>
    <mergeCell ref="AU5:AW5"/>
    <mergeCell ref="AY5:BA5"/>
    <mergeCell ref="BB5:BD5"/>
    <mergeCell ref="BE5:BG5"/>
    <mergeCell ref="BH5:BJ5"/>
    <mergeCell ref="BH4:BJ4"/>
    <mergeCell ref="BK4:BM4"/>
    <mergeCell ref="B5:D5"/>
    <mergeCell ref="E5:G5"/>
    <mergeCell ref="H5:J5"/>
    <mergeCell ref="K5:M5"/>
    <mergeCell ref="N5:P5"/>
    <mergeCell ref="R5:T5"/>
    <mergeCell ref="U5:W5"/>
    <mergeCell ref="X5:Z5"/>
    <mergeCell ref="AO4:AQ4"/>
    <mergeCell ref="AR4:AT4"/>
    <mergeCell ref="AU4:AW4"/>
    <mergeCell ref="AY4:BA4"/>
    <mergeCell ref="BB4:BD4"/>
    <mergeCell ref="BE4:BG4"/>
    <mergeCell ref="AL4:AN4"/>
    <mergeCell ref="B4:D4"/>
    <mergeCell ref="E4:G4"/>
    <mergeCell ref="H4:J4"/>
    <mergeCell ref="K4:M4"/>
    <mergeCell ref="N4:P4"/>
    <mergeCell ref="R4:T4"/>
    <mergeCell ref="U4:W4"/>
    <mergeCell ref="X4:Z4"/>
    <mergeCell ref="AA4:AC4"/>
    <mergeCell ref="AD4:AF4"/>
    <mergeCell ref="AI4:AK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RowHeight="14.5" x14ac:dyDescent="0.35"/>
  <cols>
    <col min="1" max="1" width="26.26953125" customWidth="1"/>
    <col min="2" max="29" width="13.26953125" customWidth="1"/>
    <col min="30" max="32" width="11.453125" customWidth="1"/>
  </cols>
  <sheetData>
    <row r="1" spans="1:32" s="89" customFormat="1" x14ac:dyDescent="0.35">
      <c r="A1" s="18" t="s">
        <v>0</v>
      </c>
      <c r="B1" s="1" t="s">
        <v>1</v>
      </c>
      <c r="C1" s="2"/>
      <c r="D1" s="33"/>
      <c r="AD1" s="90"/>
    </row>
    <row r="2" spans="1:32" s="33" customFormat="1" x14ac:dyDescent="0.3">
      <c r="A2" s="18" t="s">
        <v>112</v>
      </c>
      <c r="B2" s="8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8"/>
      <c r="S2" s="17"/>
      <c r="T2" s="17"/>
      <c r="AD2" s="3"/>
    </row>
    <row r="3" spans="1:32" s="33" customFormat="1" ht="13" x14ac:dyDescent="0.3">
      <c r="A3" s="23" t="s">
        <v>196</v>
      </c>
      <c r="B3" s="24" t="s">
        <v>4</v>
      </c>
      <c r="C3" s="24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 t="s">
        <v>4</v>
      </c>
      <c r="S3" s="30" t="s">
        <v>6</v>
      </c>
      <c r="T3" s="30"/>
      <c r="AD3" s="3"/>
    </row>
    <row r="4" spans="1:32" s="33" customFormat="1" ht="13" x14ac:dyDescent="0.35">
      <c r="A4" s="46" t="s">
        <v>7</v>
      </c>
      <c r="B4" s="185" t="s">
        <v>113</v>
      </c>
      <c r="C4" s="185"/>
      <c r="D4" s="185"/>
      <c r="E4" s="185" t="s">
        <v>113</v>
      </c>
      <c r="F4" s="185"/>
      <c r="G4" s="185"/>
      <c r="H4" s="185" t="s">
        <v>113</v>
      </c>
      <c r="I4" s="185"/>
      <c r="J4" s="185"/>
      <c r="K4" s="185" t="s">
        <v>113</v>
      </c>
      <c r="L4" s="185"/>
      <c r="M4" s="185"/>
      <c r="N4" s="185" t="s">
        <v>113</v>
      </c>
      <c r="O4" s="185"/>
      <c r="P4" s="185"/>
      <c r="Q4" s="47"/>
      <c r="R4" s="185" t="s">
        <v>113</v>
      </c>
      <c r="S4" s="185"/>
      <c r="T4" s="185"/>
      <c r="U4" s="185" t="s">
        <v>113</v>
      </c>
      <c r="V4" s="185"/>
      <c r="W4" s="185"/>
      <c r="X4" s="185" t="s">
        <v>113</v>
      </c>
      <c r="Y4" s="185"/>
      <c r="Z4" s="185"/>
      <c r="AA4" s="185" t="s">
        <v>113</v>
      </c>
      <c r="AB4" s="185"/>
      <c r="AC4" s="185"/>
      <c r="AD4" s="185" t="s">
        <v>113</v>
      </c>
      <c r="AE4" s="185"/>
      <c r="AF4" s="185"/>
    </row>
    <row r="5" spans="1:32" s="40" customFormat="1" ht="31.5" customHeight="1" x14ac:dyDescent="0.35">
      <c r="A5" s="40" t="s">
        <v>14</v>
      </c>
      <c r="B5" s="41" t="s">
        <v>114</v>
      </c>
      <c r="C5" s="41" t="s">
        <v>115</v>
      </c>
      <c r="D5" s="41" t="s">
        <v>116</v>
      </c>
      <c r="E5" s="41" t="s">
        <v>114</v>
      </c>
      <c r="F5" s="41" t="s">
        <v>115</v>
      </c>
      <c r="G5" s="41" t="s">
        <v>116</v>
      </c>
      <c r="H5" s="41" t="s">
        <v>114</v>
      </c>
      <c r="I5" s="41" t="s">
        <v>115</v>
      </c>
      <c r="J5" s="41" t="s">
        <v>116</v>
      </c>
      <c r="K5" s="41" t="s">
        <v>114</v>
      </c>
      <c r="L5" s="41" t="s">
        <v>115</v>
      </c>
      <c r="M5" s="41" t="s">
        <v>116</v>
      </c>
      <c r="N5" s="87" t="s">
        <v>114</v>
      </c>
      <c r="O5" s="87" t="s">
        <v>115</v>
      </c>
      <c r="P5" s="87" t="s">
        <v>116</v>
      </c>
      <c r="Q5" s="41"/>
      <c r="R5" s="41" t="s">
        <v>114</v>
      </c>
      <c r="S5" s="41" t="s">
        <v>115</v>
      </c>
      <c r="T5" s="41" t="s">
        <v>116</v>
      </c>
      <c r="U5" s="41" t="s">
        <v>114</v>
      </c>
      <c r="V5" s="41" t="s">
        <v>115</v>
      </c>
      <c r="W5" s="41" t="s">
        <v>116</v>
      </c>
      <c r="X5" s="41" t="s">
        <v>114</v>
      </c>
      <c r="Y5" s="41" t="s">
        <v>115</v>
      </c>
      <c r="Z5" s="41" t="s">
        <v>116</v>
      </c>
      <c r="AA5" s="41" t="s">
        <v>114</v>
      </c>
      <c r="AB5" s="41" t="s">
        <v>115</v>
      </c>
      <c r="AC5" s="41" t="s">
        <v>116</v>
      </c>
      <c r="AD5" s="87" t="s">
        <v>114</v>
      </c>
      <c r="AE5" s="87" t="s">
        <v>115</v>
      </c>
      <c r="AF5" s="87" t="s">
        <v>116</v>
      </c>
    </row>
    <row r="6" spans="1:32" s="40" customFormat="1" ht="13" x14ac:dyDescent="0.35">
      <c r="B6" s="187" t="s">
        <v>15</v>
      </c>
      <c r="C6" s="187"/>
      <c r="D6" s="187"/>
      <c r="E6" s="187" t="s">
        <v>177</v>
      </c>
      <c r="F6" s="187"/>
      <c r="G6" s="187"/>
      <c r="H6" s="187" t="s">
        <v>201</v>
      </c>
      <c r="I6" s="187"/>
      <c r="J6" s="187"/>
      <c r="K6" s="187" t="s">
        <v>193</v>
      </c>
      <c r="L6" s="187"/>
      <c r="M6" s="187"/>
      <c r="N6" s="187" t="s">
        <v>197</v>
      </c>
      <c r="O6" s="187"/>
      <c r="P6" s="187"/>
      <c r="R6" s="187" t="s">
        <v>15</v>
      </c>
      <c r="S6" s="187"/>
      <c r="T6" s="187"/>
      <c r="U6" s="187" t="s">
        <v>177</v>
      </c>
      <c r="V6" s="187"/>
      <c r="W6" s="187"/>
      <c r="X6" s="187" t="s">
        <v>201</v>
      </c>
      <c r="Y6" s="187"/>
      <c r="Z6" s="187"/>
      <c r="AA6" s="187" t="s">
        <v>193</v>
      </c>
      <c r="AB6" s="187"/>
      <c r="AC6" s="187"/>
      <c r="AD6" s="187" t="s">
        <v>197</v>
      </c>
      <c r="AE6" s="187"/>
      <c r="AF6" s="187"/>
    </row>
    <row r="7" spans="1:32" s="3" customFormat="1" ht="13" x14ac:dyDescent="0.3">
      <c r="A7" s="145" t="s">
        <v>20</v>
      </c>
      <c r="B7" s="3">
        <v>193</v>
      </c>
      <c r="C7" s="3">
        <v>0</v>
      </c>
      <c r="D7" s="3">
        <v>0</v>
      </c>
      <c r="E7" s="3">
        <v>184</v>
      </c>
      <c r="F7" s="3">
        <v>16</v>
      </c>
      <c r="G7" s="3">
        <v>0</v>
      </c>
      <c r="H7" s="3">
        <v>137</v>
      </c>
      <c r="I7" s="3">
        <v>31</v>
      </c>
      <c r="J7" s="3">
        <v>0</v>
      </c>
      <c r="K7" s="3">
        <v>136</v>
      </c>
      <c r="L7" s="3">
        <v>51</v>
      </c>
      <c r="M7" s="3">
        <v>0</v>
      </c>
      <c r="N7" s="3">
        <v>101</v>
      </c>
      <c r="O7" s="3">
        <v>106</v>
      </c>
      <c r="P7" s="3">
        <v>0</v>
      </c>
      <c r="Q7" s="9"/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</row>
    <row r="8" spans="1:32" s="3" customFormat="1" ht="13" x14ac:dyDescent="0.3">
      <c r="A8" s="145" t="s">
        <v>21</v>
      </c>
      <c r="B8" s="3">
        <v>1049</v>
      </c>
      <c r="C8" s="3">
        <v>326</v>
      </c>
      <c r="D8" s="3">
        <v>307</v>
      </c>
      <c r="E8" s="3">
        <v>945</v>
      </c>
      <c r="F8" s="3">
        <v>314</v>
      </c>
      <c r="G8" s="3">
        <v>292</v>
      </c>
      <c r="H8" s="3">
        <v>938</v>
      </c>
      <c r="I8" s="3">
        <v>348</v>
      </c>
      <c r="J8" s="3">
        <v>326</v>
      </c>
      <c r="K8" s="3">
        <v>1050</v>
      </c>
      <c r="L8" s="3">
        <v>371</v>
      </c>
      <c r="M8" s="3">
        <v>376</v>
      </c>
      <c r="N8" s="3">
        <v>1057</v>
      </c>
      <c r="O8" s="3">
        <v>366</v>
      </c>
      <c r="P8" s="3">
        <v>400</v>
      </c>
      <c r="Q8" s="9"/>
      <c r="R8" s="3">
        <v>521</v>
      </c>
      <c r="S8" s="3">
        <v>149</v>
      </c>
      <c r="T8" s="3">
        <v>169</v>
      </c>
      <c r="U8" s="3">
        <v>484</v>
      </c>
      <c r="V8" s="3">
        <v>149</v>
      </c>
      <c r="W8" s="3">
        <v>160</v>
      </c>
      <c r="X8" s="3">
        <v>520</v>
      </c>
      <c r="Y8" s="3">
        <v>141</v>
      </c>
      <c r="Z8" s="3">
        <v>171</v>
      </c>
      <c r="AA8" s="3">
        <v>584</v>
      </c>
      <c r="AB8" s="3">
        <v>176</v>
      </c>
      <c r="AC8" s="3">
        <v>181</v>
      </c>
      <c r="AD8" s="3">
        <v>574</v>
      </c>
      <c r="AE8" s="3">
        <v>176</v>
      </c>
      <c r="AF8" s="3">
        <v>199</v>
      </c>
    </row>
    <row r="9" spans="1:32" s="3" customFormat="1" ht="13" x14ac:dyDescent="0.3">
      <c r="A9" s="145" t="s">
        <v>22</v>
      </c>
      <c r="B9" s="3">
        <v>17361</v>
      </c>
      <c r="C9" s="3">
        <v>2032</v>
      </c>
      <c r="D9" s="3">
        <v>2685</v>
      </c>
      <c r="E9" s="3">
        <v>16657</v>
      </c>
      <c r="F9" s="3">
        <v>1851</v>
      </c>
      <c r="G9" s="3">
        <v>2041</v>
      </c>
      <c r="H9" s="3">
        <v>14663</v>
      </c>
      <c r="I9" s="3">
        <v>1609</v>
      </c>
      <c r="J9" s="3">
        <v>1810</v>
      </c>
      <c r="K9" s="3">
        <v>14309</v>
      </c>
      <c r="L9" s="3">
        <v>1672</v>
      </c>
      <c r="M9" s="3">
        <v>1556</v>
      </c>
      <c r="N9" s="3">
        <v>13242</v>
      </c>
      <c r="O9" s="3">
        <v>2180</v>
      </c>
      <c r="P9" s="3">
        <v>1481</v>
      </c>
      <c r="Q9" s="9"/>
      <c r="R9" s="3">
        <v>6777</v>
      </c>
      <c r="S9" s="3">
        <v>709</v>
      </c>
      <c r="T9" s="3">
        <v>839</v>
      </c>
      <c r="U9" s="3">
        <v>6257</v>
      </c>
      <c r="V9" s="3">
        <v>643</v>
      </c>
      <c r="W9" s="3">
        <v>628</v>
      </c>
      <c r="X9" s="3">
        <v>5564</v>
      </c>
      <c r="Y9" s="3">
        <v>512</v>
      </c>
      <c r="Z9" s="3">
        <v>556</v>
      </c>
      <c r="AA9" s="3">
        <v>5766</v>
      </c>
      <c r="AB9" s="3">
        <v>560</v>
      </c>
      <c r="AC9" s="3">
        <v>460</v>
      </c>
      <c r="AD9" s="3">
        <v>5371</v>
      </c>
      <c r="AE9" s="3">
        <v>688</v>
      </c>
      <c r="AF9" s="3">
        <v>437</v>
      </c>
    </row>
    <row r="10" spans="1:32" s="3" customFormat="1" ht="13" x14ac:dyDescent="0.3">
      <c r="A10" s="145" t="s">
        <v>23</v>
      </c>
      <c r="B10" s="3">
        <v>2471</v>
      </c>
      <c r="C10" s="3">
        <v>314</v>
      </c>
      <c r="D10" s="3">
        <v>57</v>
      </c>
      <c r="E10" s="3">
        <v>2077</v>
      </c>
      <c r="F10" s="3">
        <v>436</v>
      </c>
      <c r="G10" s="3">
        <v>86</v>
      </c>
      <c r="H10" s="3">
        <v>2070</v>
      </c>
      <c r="I10" s="3">
        <v>610</v>
      </c>
      <c r="J10" s="3">
        <v>122</v>
      </c>
      <c r="K10" s="3">
        <v>1937</v>
      </c>
      <c r="L10" s="3">
        <v>835</v>
      </c>
      <c r="M10" s="3">
        <v>175</v>
      </c>
      <c r="N10" s="3">
        <v>1864</v>
      </c>
      <c r="O10" s="3">
        <v>1063</v>
      </c>
      <c r="P10" s="3">
        <v>241</v>
      </c>
      <c r="Q10" s="9"/>
      <c r="R10" s="3">
        <v>207</v>
      </c>
      <c r="S10" s="3">
        <v>24</v>
      </c>
      <c r="T10" s="3">
        <v>6</v>
      </c>
      <c r="U10" s="3">
        <v>199</v>
      </c>
      <c r="V10" s="3">
        <v>31</v>
      </c>
      <c r="W10" s="3">
        <v>7</v>
      </c>
      <c r="X10" s="3">
        <v>203</v>
      </c>
      <c r="Y10" s="3">
        <v>45</v>
      </c>
      <c r="Z10" s="3">
        <v>13</v>
      </c>
      <c r="AA10" s="3">
        <v>213</v>
      </c>
      <c r="AB10" s="3">
        <v>57</v>
      </c>
      <c r="AC10" s="3">
        <v>17</v>
      </c>
      <c r="AD10" s="3">
        <v>212</v>
      </c>
      <c r="AE10" s="3">
        <v>89</v>
      </c>
      <c r="AF10" s="3">
        <v>21</v>
      </c>
    </row>
    <row r="11" spans="1:32" s="3" customFormat="1" ht="13" x14ac:dyDescent="0.3">
      <c r="A11" s="145" t="s">
        <v>24</v>
      </c>
      <c r="B11" s="3">
        <v>733</v>
      </c>
      <c r="C11" s="3">
        <v>16</v>
      </c>
      <c r="D11" s="3">
        <v>2</v>
      </c>
      <c r="E11" s="3">
        <v>663</v>
      </c>
      <c r="F11" s="3">
        <v>26</v>
      </c>
      <c r="G11" s="3">
        <v>2</v>
      </c>
      <c r="H11" s="3">
        <v>587</v>
      </c>
      <c r="I11" s="3">
        <v>27</v>
      </c>
      <c r="J11" s="3">
        <v>3</v>
      </c>
      <c r="K11" s="3">
        <v>554</v>
      </c>
      <c r="L11" s="3">
        <v>48</v>
      </c>
      <c r="M11" s="3">
        <v>3</v>
      </c>
      <c r="N11" s="3">
        <v>476</v>
      </c>
      <c r="O11" s="3">
        <v>81</v>
      </c>
      <c r="P11" s="3">
        <v>4</v>
      </c>
      <c r="Q11" s="9"/>
      <c r="R11" s="3">
        <v>39</v>
      </c>
      <c r="S11" s="3">
        <v>1</v>
      </c>
      <c r="T11" s="3">
        <v>0</v>
      </c>
      <c r="U11" s="3">
        <v>36</v>
      </c>
      <c r="V11" s="3">
        <v>1</v>
      </c>
      <c r="W11" s="3">
        <v>0</v>
      </c>
      <c r="X11" s="3">
        <v>29</v>
      </c>
      <c r="Y11" s="3">
        <v>0</v>
      </c>
      <c r="Z11" s="3">
        <v>1</v>
      </c>
      <c r="AA11" s="3">
        <v>33</v>
      </c>
      <c r="AB11" s="3">
        <v>2</v>
      </c>
      <c r="AC11" s="3">
        <v>0</v>
      </c>
      <c r="AD11" s="3">
        <v>29</v>
      </c>
      <c r="AE11" s="3">
        <v>4</v>
      </c>
      <c r="AF11" s="3">
        <v>0</v>
      </c>
    </row>
    <row r="12" spans="1:32" s="3" customFormat="1" ht="12.75" customHeight="1" x14ac:dyDescent="0.3">
      <c r="A12" s="145" t="s">
        <v>178</v>
      </c>
      <c r="B12" s="3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24</v>
      </c>
      <c r="I12" s="3">
        <v>0</v>
      </c>
      <c r="J12" s="3">
        <v>0</v>
      </c>
      <c r="K12" s="3">
        <v>2</v>
      </c>
      <c r="L12" s="3">
        <v>0</v>
      </c>
      <c r="M12" s="3">
        <v>0</v>
      </c>
      <c r="N12" s="3">
        <v>5</v>
      </c>
      <c r="O12" s="3">
        <v>0</v>
      </c>
      <c r="P12" s="3">
        <v>0</v>
      </c>
      <c r="Q12" s="9"/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</row>
    <row r="13" spans="1:32" s="3" customFormat="1" ht="12.75" customHeight="1" x14ac:dyDescent="0.3">
      <c r="A13" s="145" t="s">
        <v>25</v>
      </c>
      <c r="B13" s="3">
        <v>2693</v>
      </c>
      <c r="C13" s="3">
        <v>1130</v>
      </c>
      <c r="D13" s="3">
        <v>963</v>
      </c>
      <c r="E13" s="3">
        <v>2647</v>
      </c>
      <c r="F13" s="3">
        <v>1212</v>
      </c>
      <c r="G13" s="3">
        <v>1032</v>
      </c>
      <c r="H13" s="3">
        <v>2604</v>
      </c>
      <c r="I13" s="3">
        <v>1374</v>
      </c>
      <c r="J13" s="3">
        <v>1213</v>
      </c>
      <c r="K13" s="3">
        <v>2621</v>
      </c>
      <c r="L13" s="3">
        <v>1515</v>
      </c>
      <c r="M13" s="3">
        <v>1313</v>
      </c>
      <c r="N13" s="3">
        <v>2104</v>
      </c>
      <c r="O13" s="3">
        <v>1985</v>
      </c>
      <c r="P13" s="3">
        <v>1684</v>
      </c>
      <c r="Q13" s="9"/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</row>
    <row r="14" spans="1:32" s="3" customFormat="1" ht="12.75" customHeight="1" x14ac:dyDescent="0.3">
      <c r="A14" s="145" t="s">
        <v>198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</v>
      </c>
      <c r="O14" s="3">
        <v>0</v>
      </c>
      <c r="P14" s="3">
        <v>0</v>
      </c>
      <c r="Q14" s="9"/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</row>
    <row r="15" spans="1:32" s="3" customFormat="1" ht="12.75" customHeight="1" x14ac:dyDescent="0.3">
      <c r="A15" s="145" t="s">
        <v>26</v>
      </c>
      <c r="B15" s="3">
        <v>33</v>
      </c>
      <c r="C15" s="3">
        <v>0</v>
      </c>
      <c r="D15" s="3">
        <v>0</v>
      </c>
      <c r="E15" s="3">
        <v>30</v>
      </c>
      <c r="F15" s="3">
        <v>0</v>
      </c>
      <c r="G15" s="3">
        <v>0</v>
      </c>
      <c r="H15" s="3">
        <v>51</v>
      </c>
      <c r="I15" s="3">
        <v>0</v>
      </c>
      <c r="J15" s="3">
        <v>0</v>
      </c>
      <c r="K15" s="3">
        <v>34</v>
      </c>
      <c r="L15" s="3">
        <v>0</v>
      </c>
      <c r="M15" s="3">
        <v>0</v>
      </c>
      <c r="N15" s="3">
        <v>53</v>
      </c>
      <c r="O15" s="3">
        <v>0</v>
      </c>
      <c r="P15" s="3">
        <v>0</v>
      </c>
      <c r="Q15" s="9"/>
      <c r="R15" s="3">
        <v>16</v>
      </c>
      <c r="S15" s="3">
        <v>0</v>
      </c>
      <c r="T15" s="3">
        <v>0</v>
      </c>
      <c r="U15" s="3">
        <v>8</v>
      </c>
      <c r="V15" s="3">
        <v>0</v>
      </c>
      <c r="W15" s="3">
        <v>0</v>
      </c>
      <c r="X15" s="3">
        <v>11</v>
      </c>
      <c r="Y15" s="3">
        <v>0</v>
      </c>
      <c r="Z15" s="3">
        <v>0</v>
      </c>
      <c r="AA15" s="3">
        <v>10</v>
      </c>
      <c r="AB15" s="3">
        <v>0</v>
      </c>
      <c r="AC15" s="3">
        <v>0</v>
      </c>
      <c r="AD15" s="3">
        <v>17</v>
      </c>
      <c r="AE15" s="3">
        <v>0</v>
      </c>
      <c r="AF15" s="3">
        <v>0</v>
      </c>
    </row>
    <row r="16" spans="1:32" s="3" customFormat="1" ht="13" x14ac:dyDescent="0.3">
      <c r="A16" s="145" t="s">
        <v>27</v>
      </c>
      <c r="B16" s="3">
        <v>11</v>
      </c>
      <c r="C16" s="3">
        <v>7</v>
      </c>
      <c r="D16" s="3">
        <v>3</v>
      </c>
      <c r="E16" s="3">
        <v>12</v>
      </c>
      <c r="F16" s="3">
        <v>6</v>
      </c>
      <c r="G16" s="3">
        <v>3</v>
      </c>
      <c r="H16" s="3">
        <v>13</v>
      </c>
      <c r="I16" s="3">
        <v>4</v>
      </c>
      <c r="J16" s="3">
        <v>4</v>
      </c>
      <c r="K16" s="3">
        <v>21</v>
      </c>
      <c r="L16" s="3">
        <v>3</v>
      </c>
      <c r="M16" s="3">
        <v>0</v>
      </c>
      <c r="N16" s="3">
        <v>28</v>
      </c>
      <c r="O16" s="3">
        <v>2</v>
      </c>
      <c r="P16" s="3">
        <v>0</v>
      </c>
      <c r="Q16" s="9"/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</row>
    <row r="17" spans="1:32" s="3" customFormat="1" ht="12.75" customHeight="1" x14ac:dyDescent="0.3">
      <c r="A17" s="145" t="s">
        <v>183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5</v>
      </c>
      <c r="L17" s="3">
        <v>0</v>
      </c>
      <c r="M17" s="3">
        <v>0</v>
      </c>
      <c r="N17" s="3">
        <v>7</v>
      </c>
      <c r="O17" s="3">
        <v>0</v>
      </c>
      <c r="P17" s="3">
        <v>0</v>
      </c>
      <c r="Q17" s="9"/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1</v>
      </c>
      <c r="AE17" s="3">
        <v>0</v>
      </c>
      <c r="AF17" s="3">
        <v>0</v>
      </c>
    </row>
    <row r="18" spans="1:32" s="3" customFormat="1" ht="13" x14ac:dyDescent="0.3">
      <c r="A18" s="145" t="s">
        <v>28</v>
      </c>
      <c r="B18" s="3">
        <v>483</v>
      </c>
      <c r="C18" s="3">
        <v>128</v>
      </c>
      <c r="D18" s="3">
        <v>54</v>
      </c>
      <c r="E18" s="3">
        <v>648</v>
      </c>
      <c r="F18" s="3">
        <v>178</v>
      </c>
      <c r="G18" s="3">
        <v>59</v>
      </c>
      <c r="H18" s="3">
        <v>1343</v>
      </c>
      <c r="I18" s="3">
        <v>537</v>
      </c>
      <c r="J18" s="3">
        <v>0</v>
      </c>
      <c r="K18" s="3">
        <v>1228</v>
      </c>
      <c r="L18" s="3">
        <v>333</v>
      </c>
      <c r="M18" s="3">
        <v>81</v>
      </c>
      <c r="N18" s="3">
        <v>1412</v>
      </c>
      <c r="O18" s="3">
        <v>387</v>
      </c>
      <c r="P18" s="3">
        <v>93</v>
      </c>
      <c r="Q18" s="9"/>
      <c r="R18" s="3">
        <v>10</v>
      </c>
      <c r="S18" s="3">
        <v>29</v>
      </c>
      <c r="T18" s="3">
        <v>21</v>
      </c>
      <c r="U18" s="3">
        <v>14</v>
      </c>
      <c r="V18" s="3">
        <v>26</v>
      </c>
      <c r="W18" s="3">
        <v>27</v>
      </c>
      <c r="X18" s="3">
        <v>111</v>
      </c>
      <c r="Y18" s="3">
        <v>25</v>
      </c>
      <c r="Z18" s="3">
        <v>0</v>
      </c>
      <c r="AA18" s="3">
        <v>91</v>
      </c>
      <c r="AB18" s="3">
        <v>21</v>
      </c>
      <c r="AC18" s="3">
        <v>1</v>
      </c>
      <c r="AD18" s="3">
        <v>116</v>
      </c>
      <c r="AE18" s="3">
        <v>21</v>
      </c>
      <c r="AF18" s="3">
        <v>3</v>
      </c>
    </row>
    <row r="19" spans="1:32" s="3" customFormat="1" ht="13" x14ac:dyDescent="0.3">
      <c r="A19" s="145" t="s">
        <v>184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4</v>
      </c>
      <c r="L19" s="3">
        <v>0</v>
      </c>
      <c r="M19" s="3">
        <v>0</v>
      </c>
      <c r="N19" s="3">
        <v>3</v>
      </c>
      <c r="O19" s="3">
        <v>0</v>
      </c>
      <c r="P19" s="3">
        <v>0</v>
      </c>
      <c r="Q19" s="9"/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</row>
    <row r="20" spans="1:32" s="3" customFormat="1" ht="12.75" customHeight="1" x14ac:dyDescent="0.3">
      <c r="A20" s="145" t="s">
        <v>29</v>
      </c>
      <c r="B20" s="3">
        <v>126</v>
      </c>
      <c r="C20" s="3">
        <v>26</v>
      </c>
      <c r="D20" s="3">
        <v>0</v>
      </c>
      <c r="E20" s="3">
        <v>135</v>
      </c>
      <c r="F20" s="3">
        <v>18</v>
      </c>
      <c r="G20" s="3">
        <v>1</v>
      </c>
      <c r="H20" s="3">
        <v>128</v>
      </c>
      <c r="I20" s="3">
        <v>43</v>
      </c>
      <c r="J20" s="3">
        <v>0</v>
      </c>
      <c r="K20" s="3">
        <v>156</v>
      </c>
      <c r="L20" s="3">
        <v>52</v>
      </c>
      <c r="M20" s="3">
        <v>1</v>
      </c>
      <c r="N20" s="3">
        <v>169</v>
      </c>
      <c r="O20" s="3">
        <v>45</v>
      </c>
      <c r="P20" s="3">
        <v>5</v>
      </c>
      <c r="Q20" s="9"/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</row>
    <row r="21" spans="1:32" s="3" customFormat="1" ht="12.75" customHeight="1" x14ac:dyDescent="0.3">
      <c r="A21" s="145" t="s">
        <v>30</v>
      </c>
      <c r="B21" s="3">
        <v>5915</v>
      </c>
      <c r="C21" s="3">
        <v>1879</v>
      </c>
      <c r="D21" s="3">
        <v>925</v>
      </c>
      <c r="E21" s="3">
        <v>6239</v>
      </c>
      <c r="F21" s="3">
        <v>1740</v>
      </c>
      <c r="G21" s="3">
        <v>885</v>
      </c>
      <c r="H21" s="3">
        <v>7620</v>
      </c>
      <c r="I21" s="3">
        <v>1395</v>
      </c>
      <c r="J21" s="3">
        <v>827</v>
      </c>
      <c r="K21" s="3">
        <v>7863</v>
      </c>
      <c r="L21" s="3">
        <v>1103</v>
      </c>
      <c r="M21" s="3">
        <v>759</v>
      </c>
      <c r="N21" s="3">
        <v>8051</v>
      </c>
      <c r="O21" s="3">
        <v>810</v>
      </c>
      <c r="P21" s="3">
        <v>562</v>
      </c>
      <c r="Q21" s="9"/>
      <c r="R21" s="3">
        <v>984</v>
      </c>
      <c r="S21" s="3">
        <v>202</v>
      </c>
      <c r="T21" s="3">
        <v>88</v>
      </c>
      <c r="U21" s="3">
        <v>1114</v>
      </c>
      <c r="V21" s="3">
        <v>203</v>
      </c>
      <c r="W21" s="3">
        <v>74</v>
      </c>
      <c r="X21" s="3">
        <v>1447</v>
      </c>
      <c r="Y21" s="3">
        <v>194</v>
      </c>
      <c r="Z21" s="3">
        <v>67</v>
      </c>
      <c r="AA21" s="3">
        <v>1469</v>
      </c>
      <c r="AB21" s="3">
        <v>162</v>
      </c>
      <c r="AC21" s="3">
        <v>65</v>
      </c>
      <c r="AD21" s="3">
        <v>1527</v>
      </c>
      <c r="AE21" s="3">
        <v>142</v>
      </c>
      <c r="AF21" s="3">
        <v>53</v>
      </c>
    </row>
    <row r="22" spans="1:32" s="3" customFormat="1" ht="13" x14ac:dyDescent="0.3">
      <c r="A22" s="145" t="s">
        <v>31</v>
      </c>
      <c r="B22" s="3">
        <v>0</v>
      </c>
      <c r="C22" s="3">
        <v>5</v>
      </c>
      <c r="D22" s="3">
        <v>0</v>
      </c>
      <c r="E22" s="3">
        <v>3</v>
      </c>
      <c r="F22" s="3">
        <v>4</v>
      </c>
      <c r="G22" s="3">
        <v>1</v>
      </c>
      <c r="H22" s="3">
        <v>2</v>
      </c>
      <c r="I22" s="3">
        <v>3</v>
      </c>
      <c r="J22" s="3">
        <v>2</v>
      </c>
      <c r="K22" s="3">
        <v>2</v>
      </c>
      <c r="L22" s="3">
        <v>4</v>
      </c>
      <c r="M22" s="3">
        <v>2</v>
      </c>
      <c r="N22" s="3">
        <v>2</v>
      </c>
      <c r="O22" s="3">
        <v>3</v>
      </c>
      <c r="P22" s="3">
        <v>3</v>
      </c>
      <c r="Q22" s="9"/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</row>
    <row r="23" spans="1:32" s="3" customFormat="1" ht="12.75" customHeight="1" x14ac:dyDescent="0.3">
      <c r="A23" s="145" t="s">
        <v>32</v>
      </c>
      <c r="B23" s="3">
        <v>5030</v>
      </c>
      <c r="C23" s="3">
        <v>342</v>
      </c>
      <c r="D23" s="3">
        <v>88</v>
      </c>
      <c r="E23" s="3">
        <v>6067</v>
      </c>
      <c r="F23" s="3">
        <v>378</v>
      </c>
      <c r="G23" s="3">
        <v>101</v>
      </c>
      <c r="H23" s="3">
        <v>6213</v>
      </c>
      <c r="I23" s="3">
        <v>531</v>
      </c>
      <c r="J23" s="3">
        <v>136</v>
      </c>
      <c r="K23" s="3">
        <v>6232</v>
      </c>
      <c r="L23" s="3">
        <v>824</v>
      </c>
      <c r="M23" s="3">
        <v>163</v>
      </c>
      <c r="N23" s="3">
        <v>5137</v>
      </c>
      <c r="O23" s="3">
        <v>1107</v>
      </c>
      <c r="P23" s="3">
        <v>156</v>
      </c>
      <c r="Q23" s="9"/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</row>
    <row r="24" spans="1:32" s="3" customFormat="1" ht="12.75" customHeight="1" x14ac:dyDescent="0.3">
      <c r="A24" s="145" t="s">
        <v>33</v>
      </c>
      <c r="B24" s="3">
        <v>1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2</v>
      </c>
      <c r="O24" s="3">
        <v>0</v>
      </c>
      <c r="P24" s="3">
        <v>0</v>
      </c>
      <c r="Q24" s="9"/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</row>
    <row r="25" spans="1:32" s="3" customFormat="1" ht="12.75" customHeight="1" x14ac:dyDescent="0.3">
      <c r="A25" s="145" t="s">
        <v>34</v>
      </c>
      <c r="B25" s="3">
        <v>7</v>
      </c>
      <c r="C25" s="3">
        <v>0</v>
      </c>
      <c r="D25" s="3">
        <v>0</v>
      </c>
      <c r="E25" s="3">
        <v>3</v>
      </c>
      <c r="F25" s="3">
        <v>2</v>
      </c>
      <c r="G25" s="3">
        <v>0</v>
      </c>
      <c r="H25" s="3">
        <v>20</v>
      </c>
      <c r="I25" s="3">
        <v>3</v>
      </c>
      <c r="J25" s="3">
        <v>0</v>
      </c>
      <c r="K25" s="3">
        <v>22</v>
      </c>
      <c r="L25" s="3">
        <v>3</v>
      </c>
      <c r="M25" s="3">
        <v>0</v>
      </c>
      <c r="N25" s="3">
        <v>21</v>
      </c>
      <c r="O25" s="3">
        <v>4</v>
      </c>
      <c r="P25" s="3">
        <v>0</v>
      </c>
      <c r="Q25" s="9"/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</row>
    <row r="26" spans="1:32" s="3" customFormat="1" ht="12.75" customHeight="1" x14ac:dyDescent="0.3">
      <c r="A26" s="145" t="s">
        <v>185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9"/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1</v>
      </c>
      <c r="AE26" s="3">
        <v>0</v>
      </c>
      <c r="AF26" s="3">
        <v>0</v>
      </c>
    </row>
    <row r="27" spans="1:32" s="3" customFormat="1" ht="12.75" customHeight="1" x14ac:dyDescent="0.3">
      <c r="A27" s="145" t="s">
        <v>179</v>
      </c>
      <c r="B27" s="3">
        <v>0</v>
      </c>
      <c r="C27" s="3">
        <v>0</v>
      </c>
      <c r="D27" s="3">
        <v>0</v>
      </c>
      <c r="E27" s="3">
        <v>13</v>
      </c>
      <c r="F27" s="3">
        <v>0</v>
      </c>
      <c r="G27" s="3">
        <v>0</v>
      </c>
      <c r="H27" s="3">
        <v>30</v>
      </c>
      <c r="I27" s="3">
        <v>0</v>
      </c>
      <c r="J27" s="3">
        <v>0</v>
      </c>
      <c r="K27" s="3">
        <v>34</v>
      </c>
      <c r="L27" s="3">
        <v>1</v>
      </c>
      <c r="M27" s="3">
        <v>0</v>
      </c>
      <c r="N27" s="3">
        <v>31</v>
      </c>
      <c r="O27" s="3">
        <v>4</v>
      </c>
      <c r="P27" s="3">
        <v>0</v>
      </c>
      <c r="Q27" s="9"/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</row>
    <row r="28" spans="1:32" s="3" customFormat="1" ht="13" x14ac:dyDescent="0.3">
      <c r="A28" s="145" t="s">
        <v>35</v>
      </c>
      <c r="B28" s="3">
        <v>343</v>
      </c>
      <c r="C28" s="3">
        <v>42</v>
      </c>
      <c r="D28" s="3">
        <v>0</v>
      </c>
      <c r="E28" s="3">
        <v>346</v>
      </c>
      <c r="F28" s="3">
        <v>46</v>
      </c>
      <c r="G28" s="3">
        <v>0</v>
      </c>
      <c r="H28" s="3">
        <v>345</v>
      </c>
      <c r="I28" s="3">
        <v>37</v>
      </c>
      <c r="J28" s="3">
        <v>6</v>
      </c>
      <c r="K28" s="3">
        <v>303</v>
      </c>
      <c r="L28" s="3">
        <v>56</v>
      </c>
      <c r="M28" s="3">
        <v>10</v>
      </c>
      <c r="N28" s="3">
        <v>229</v>
      </c>
      <c r="O28" s="3">
        <v>113</v>
      </c>
      <c r="P28" s="3">
        <v>16</v>
      </c>
      <c r="Q28" s="9"/>
      <c r="R28" s="3">
        <v>81</v>
      </c>
      <c r="S28" s="3">
        <v>0</v>
      </c>
      <c r="T28" s="3">
        <v>0</v>
      </c>
      <c r="U28" s="3">
        <v>96</v>
      </c>
      <c r="V28" s="3">
        <v>2</v>
      </c>
      <c r="W28" s="3">
        <v>0</v>
      </c>
      <c r="X28" s="3">
        <v>110</v>
      </c>
      <c r="Y28" s="3">
        <v>4</v>
      </c>
      <c r="Z28" s="3">
        <v>0</v>
      </c>
      <c r="AA28" s="3">
        <v>102</v>
      </c>
      <c r="AB28" s="3">
        <v>13</v>
      </c>
      <c r="AC28" s="3">
        <v>0</v>
      </c>
      <c r="AD28" s="3">
        <v>77</v>
      </c>
      <c r="AE28" s="3">
        <v>29</v>
      </c>
      <c r="AF28" s="3">
        <v>0</v>
      </c>
    </row>
    <row r="29" spans="1:32" s="3" customFormat="1" ht="13" x14ac:dyDescent="0.3">
      <c r="A29" s="145" t="s">
        <v>36</v>
      </c>
      <c r="B29" s="3">
        <v>14</v>
      </c>
      <c r="C29" s="3">
        <v>0</v>
      </c>
      <c r="D29" s="3">
        <v>0</v>
      </c>
      <c r="E29" s="3">
        <v>58</v>
      </c>
      <c r="F29" s="3">
        <v>0</v>
      </c>
      <c r="G29" s="3">
        <v>0</v>
      </c>
      <c r="H29" s="3">
        <v>109</v>
      </c>
      <c r="I29" s="3">
        <v>1</v>
      </c>
      <c r="J29" s="3">
        <v>0</v>
      </c>
      <c r="K29" s="3">
        <v>81</v>
      </c>
      <c r="L29" s="3">
        <v>0</v>
      </c>
      <c r="M29" s="3">
        <v>0</v>
      </c>
      <c r="N29" s="3">
        <v>81</v>
      </c>
      <c r="O29" s="3">
        <v>1</v>
      </c>
      <c r="P29" s="3">
        <v>0</v>
      </c>
      <c r="Q29" s="9"/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2</v>
      </c>
      <c r="AB29" s="3">
        <v>0</v>
      </c>
      <c r="AC29" s="3">
        <v>0</v>
      </c>
      <c r="AD29" s="3">
        <v>3</v>
      </c>
      <c r="AE29" s="3">
        <v>0</v>
      </c>
      <c r="AF29" s="3">
        <v>0</v>
      </c>
    </row>
    <row r="30" spans="1:32" s="3" customFormat="1" ht="12.75" customHeight="1" x14ac:dyDescent="0.3">
      <c r="A30" s="145" t="s">
        <v>37</v>
      </c>
      <c r="B30" s="3">
        <v>39</v>
      </c>
      <c r="C30" s="3">
        <v>7</v>
      </c>
      <c r="D30" s="3">
        <v>0</v>
      </c>
      <c r="E30" s="3">
        <v>67</v>
      </c>
      <c r="F30" s="3">
        <v>10</v>
      </c>
      <c r="G30" s="3">
        <v>0</v>
      </c>
      <c r="H30" s="3">
        <v>75</v>
      </c>
      <c r="I30" s="3">
        <v>16</v>
      </c>
      <c r="J30" s="3">
        <v>0</v>
      </c>
      <c r="K30" s="3">
        <v>54</v>
      </c>
      <c r="L30" s="3">
        <v>22</v>
      </c>
      <c r="M30" s="3">
        <v>0</v>
      </c>
      <c r="N30" s="3">
        <v>54</v>
      </c>
      <c r="O30" s="3">
        <v>16</v>
      </c>
      <c r="P30" s="3">
        <v>2</v>
      </c>
      <c r="Q30" s="9"/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</row>
    <row r="31" spans="1:32" s="3" customFormat="1" ht="12.75" customHeight="1" x14ac:dyDescent="0.3">
      <c r="A31" s="145" t="s">
        <v>38</v>
      </c>
      <c r="B31" s="3">
        <v>206</v>
      </c>
      <c r="C31" s="3">
        <v>10</v>
      </c>
      <c r="D31" s="3">
        <v>0</v>
      </c>
      <c r="E31" s="3">
        <v>284</v>
      </c>
      <c r="F31" s="3">
        <v>14</v>
      </c>
      <c r="G31" s="3">
        <v>0</v>
      </c>
      <c r="H31" s="3">
        <v>329</v>
      </c>
      <c r="I31" s="3">
        <v>17</v>
      </c>
      <c r="J31" s="3">
        <v>1</v>
      </c>
      <c r="K31" s="3">
        <v>329</v>
      </c>
      <c r="L31" s="3">
        <v>23</v>
      </c>
      <c r="M31" s="3">
        <v>2</v>
      </c>
      <c r="N31" s="3">
        <v>371</v>
      </c>
      <c r="O31" s="3">
        <v>33</v>
      </c>
      <c r="P31" s="3">
        <v>2</v>
      </c>
      <c r="Q31" s="9"/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</row>
    <row r="32" spans="1:32" s="3" customFormat="1" ht="13" x14ac:dyDescent="0.3">
      <c r="A32" s="145" t="s">
        <v>186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13</v>
      </c>
      <c r="L32" s="3">
        <v>0</v>
      </c>
      <c r="M32" s="3">
        <v>0</v>
      </c>
      <c r="N32" s="3">
        <v>28</v>
      </c>
      <c r="O32" s="3">
        <v>0</v>
      </c>
      <c r="P32" s="3">
        <v>0</v>
      </c>
      <c r="Q32" s="9"/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</row>
    <row r="33" spans="1:32" s="3" customFormat="1" ht="12.75" customHeight="1" x14ac:dyDescent="0.3">
      <c r="A33" s="145" t="s">
        <v>40</v>
      </c>
      <c r="B33" s="3">
        <v>6</v>
      </c>
      <c r="C33" s="3">
        <v>0</v>
      </c>
      <c r="D33" s="3">
        <v>0</v>
      </c>
      <c r="E33" s="3">
        <v>5</v>
      </c>
      <c r="F33" s="3">
        <v>0</v>
      </c>
      <c r="G33" s="3">
        <v>0</v>
      </c>
      <c r="H33" s="3">
        <v>8</v>
      </c>
      <c r="I33" s="3">
        <v>0</v>
      </c>
      <c r="J33" s="3">
        <v>0</v>
      </c>
      <c r="K33" s="3">
        <v>5</v>
      </c>
      <c r="L33" s="3">
        <v>0</v>
      </c>
      <c r="M33" s="3">
        <v>0</v>
      </c>
      <c r="N33" s="3">
        <v>3</v>
      </c>
      <c r="O33" s="3">
        <v>1</v>
      </c>
      <c r="P33" s="3">
        <v>0</v>
      </c>
      <c r="Q33" s="9"/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</row>
    <row r="34" spans="1:32" s="3" customFormat="1" ht="12.75" customHeight="1" x14ac:dyDescent="0.3">
      <c r="A34" s="145" t="s">
        <v>41</v>
      </c>
      <c r="B34" s="3">
        <v>18471</v>
      </c>
      <c r="C34" s="3">
        <v>2969</v>
      </c>
      <c r="D34" s="3">
        <v>539</v>
      </c>
      <c r="E34" s="3">
        <v>16637</v>
      </c>
      <c r="F34" s="3">
        <v>3046</v>
      </c>
      <c r="G34" s="3">
        <v>633</v>
      </c>
      <c r="H34" s="3">
        <v>15208</v>
      </c>
      <c r="I34" s="3">
        <v>3221</v>
      </c>
      <c r="J34" s="3">
        <v>742</v>
      </c>
      <c r="K34" s="3">
        <v>13110</v>
      </c>
      <c r="L34" s="3">
        <v>3257</v>
      </c>
      <c r="M34" s="3">
        <v>805</v>
      </c>
      <c r="N34" s="3">
        <v>10820</v>
      </c>
      <c r="O34" s="3">
        <v>3405</v>
      </c>
      <c r="P34" s="3">
        <v>982</v>
      </c>
      <c r="Q34" s="9"/>
      <c r="R34" s="3">
        <v>3973</v>
      </c>
      <c r="S34" s="3">
        <v>664</v>
      </c>
      <c r="T34" s="3">
        <v>85</v>
      </c>
      <c r="U34" s="3">
        <v>3479</v>
      </c>
      <c r="V34" s="3">
        <v>666</v>
      </c>
      <c r="W34" s="3">
        <v>122</v>
      </c>
      <c r="X34" s="3">
        <v>3072</v>
      </c>
      <c r="Y34" s="3">
        <v>684</v>
      </c>
      <c r="Z34" s="3">
        <v>143</v>
      </c>
      <c r="AA34" s="3">
        <v>2681</v>
      </c>
      <c r="AB34" s="3">
        <v>765</v>
      </c>
      <c r="AC34" s="3">
        <v>195</v>
      </c>
      <c r="AD34" s="3">
        <v>2240</v>
      </c>
      <c r="AE34" s="3">
        <v>880</v>
      </c>
      <c r="AF34" s="3">
        <v>268</v>
      </c>
    </row>
    <row r="35" spans="1:32" s="3" customFormat="1" ht="13" x14ac:dyDescent="0.3">
      <c r="A35" s="145" t="s">
        <v>103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5</v>
      </c>
      <c r="O35" s="3">
        <v>0</v>
      </c>
      <c r="P35" s="3">
        <v>0</v>
      </c>
      <c r="Q35" s="9"/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</row>
    <row r="36" spans="1:32" s="3" customFormat="1" ht="12.75" customHeight="1" x14ac:dyDescent="0.3">
      <c r="A36" s="145" t="s">
        <v>42</v>
      </c>
      <c r="B36" s="3">
        <v>1</v>
      </c>
      <c r="C36" s="3">
        <v>0</v>
      </c>
      <c r="D36" s="3">
        <v>0</v>
      </c>
      <c r="E36" s="3">
        <v>5</v>
      </c>
      <c r="F36" s="3">
        <v>0</v>
      </c>
      <c r="G36" s="3">
        <v>0</v>
      </c>
      <c r="H36" s="3">
        <v>6</v>
      </c>
      <c r="I36" s="3">
        <v>0</v>
      </c>
      <c r="J36" s="3">
        <v>0</v>
      </c>
      <c r="K36" s="3">
        <v>10</v>
      </c>
      <c r="L36" s="3">
        <v>0</v>
      </c>
      <c r="M36" s="3">
        <v>0</v>
      </c>
      <c r="N36" s="3">
        <v>9</v>
      </c>
      <c r="O36" s="3">
        <v>0</v>
      </c>
      <c r="P36" s="3">
        <v>0</v>
      </c>
      <c r="Q36" s="9"/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</row>
    <row r="37" spans="1:32" s="3" customFormat="1" ht="13" x14ac:dyDescent="0.3">
      <c r="A37" s="145" t="s">
        <v>187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5</v>
      </c>
      <c r="I37" s="3">
        <v>0</v>
      </c>
      <c r="J37" s="3">
        <v>0</v>
      </c>
      <c r="K37" s="3">
        <v>4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9"/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</row>
    <row r="38" spans="1:32" s="3" customFormat="1" ht="12.75" customHeight="1" x14ac:dyDescent="0.3">
      <c r="A38" s="145" t="s">
        <v>188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9"/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</row>
    <row r="39" spans="1:32" s="3" customFormat="1" ht="13" x14ac:dyDescent="0.3">
      <c r="A39" s="145" t="s">
        <v>43</v>
      </c>
      <c r="B39" s="3">
        <v>642</v>
      </c>
      <c r="C39" s="3">
        <v>32</v>
      </c>
      <c r="D39" s="3">
        <v>83</v>
      </c>
      <c r="E39" s="3">
        <v>727</v>
      </c>
      <c r="F39" s="3">
        <v>46</v>
      </c>
      <c r="G39" s="3">
        <v>63</v>
      </c>
      <c r="H39" s="3">
        <v>657</v>
      </c>
      <c r="I39" s="3">
        <v>40</v>
      </c>
      <c r="J39" s="3">
        <v>59</v>
      </c>
      <c r="K39" s="3">
        <v>680</v>
      </c>
      <c r="L39" s="3">
        <v>43</v>
      </c>
      <c r="M39" s="3">
        <v>43</v>
      </c>
      <c r="N39" s="3">
        <v>649</v>
      </c>
      <c r="O39" s="3">
        <v>67</v>
      </c>
      <c r="P39" s="3">
        <v>36</v>
      </c>
      <c r="Q39" s="9"/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</row>
    <row r="40" spans="1:32" s="3" customFormat="1" ht="13" x14ac:dyDescent="0.3">
      <c r="A40" s="145" t="s">
        <v>44</v>
      </c>
      <c r="B40" s="3">
        <v>78</v>
      </c>
      <c r="C40" s="3">
        <v>18</v>
      </c>
      <c r="D40" s="3">
        <v>14</v>
      </c>
      <c r="E40" s="3">
        <v>93</v>
      </c>
      <c r="F40" s="3">
        <v>18</v>
      </c>
      <c r="G40" s="3">
        <v>14</v>
      </c>
      <c r="H40" s="3">
        <v>110</v>
      </c>
      <c r="I40" s="3">
        <v>21</v>
      </c>
      <c r="J40" s="3">
        <v>16</v>
      </c>
      <c r="K40" s="3">
        <v>88</v>
      </c>
      <c r="L40" s="3">
        <v>33</v>
      </c>
      <c r="M40" s="3">
        <v>16</v>
      </c>
      <c r="N40" s="3">
        <v>83</v>
      </c>
      <c r="O40" s="3">
        <v>40</v>
      </c>
      <c r="P40" s="3">
        <v>21</v>
      </c>
      <c r="Q40" s="9"/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</row>
    <row r="41" spans="1:32" s="3" customFormat="1" ht="13" x14ac:dyDescent="0.3">
      <c r="A41" s="145" t="s">
        <v>45</v>
      </c>
      <c r="B41" s="3">
        <v>68</v>
      </c>
      <c r="C41" s="3">
        <v>120</v>
      </c>
      <c r="D41" s="3">
        <v>54</v>
      </c>
      <c r="E41" s="3">
        <v>48</v>
      </c>
      <c r="F41" s="3">
        <v>108</v>
      </c>
      <c r="G41" s="3">
        <v>55</v>
      </c>
      <c r="H41" s="3">
        <v>57</v>
      </c>
      <c r="I41" s="3">
        <v>71</v>
      </c>
      <c r="J41" s="3">
        <v>80</v>
      </c>
      <c r="K41" s="3">
        <v>72</v>
      </c>
      <c r="L41" s="3">
        <v>38</v>
      </c>
      <c r="M41" s="3">
        <v>81</v>
      </c>
      <c r="N41" s="3">
        <v>94</v>
      </c>
      <c r="O41" s="3">
        <v>27</v>
      </c>
      <c r="P41" s="3">
        <v>86</v>
      </c>
      <c r="Q41" s="9"/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</row>
    <row r="42" spans="1:32" s="3" customFormat="1" ht="13" x14ac:dyDescent="0.3">
      <c r="A42" s="145" t="s">
        <v>46</v>
      </c>
      <c r="B42" s="3">
        <v>2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7</v>
      </c>
      <c r="I42" s="3">
        <v>0</v>
      </c>
      <c r="J42" s="3">
        <v>0</v>
      </c>
      <c r="K42" s="3">
        <v>2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9"/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</row>
    <row r="43" spans="1:32" s="3" customFormat="1" ht="13" x14ac:dyDescent="0.3">
      <c r="A43" s="145" t="s">
        <v>47</v>
      </c>
      <c r="B43" s="3">
        <v>4</v>
      </c>
      <c r="C43" s="3">
        <v>0</v>
      </c>
      <c r="D43" s="3">
        <v>0</v>
      </c>
      <c r="E43" s="3">
        <v>11</v>
      </c>
      <c r="F43" s="3">
        <v>0</v>
      </c>
      <c r="G43" s="3">
        <v>0</v>
      </c>
      <c r="H43" s="3">
        <v>13</v>
      </c>
      <c r="I43" s="3">
        <v>0</v>
      </c>
      <c r="J43" s="3">
        <v>0</v>
      </c>
      <c r="K43" s="3">
        <v>26</v>
      </c>
      <c r="L43" s="3">
        <v>0</v>
      </c>
      <c r="M43" s="3">
        <v>0</v>
      </c>
      <c r="N43" s="3">
        <v>46</v>
      </c>
      <c r="O43" s="3">
        <v>0</v>
      </c>
      <c r="P43" s="3">
        <v>0</v>
      </c>
      <c r="Q43" s="9"/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</row>
    <row r="44" spans="1:32" s="3" customFormat="1" ht="12.75" customHeight="1" x14ac:dyDescent="0.3">
      <c r="A44" s="145" t="s">
        <v>48</v>
      </c>
      <c r="B44" s="3">
        <v>1762</v>
      </c>
      <c r="C44" s="3">
        <v>152</v>
      </c>
      <c r="D44" s="3">
        <v>5</v>
      </c>
      <c r="E44" s="3">
        <v>1863</v>
      </c>
      <c r="F44" s="3">
        <v>165</v>
      </c>
      <c r="G44" s="3">
        <v>9</v>
      </c>
      <c r="H44" s="3">
        <v>1754</v>
      </c>
      <c r="I44" s="3">
        <v>219</v>
      </c>
      <c r="J44" s="3">
        <v>19</v>
      </c>
      <c r="K44" s="3">
        <v>1575</v>
      </c>
      <c r="L44" s="3">
        <v>385</v>
      </c>
      <c r="M44" s="3">
        <v>25</v>
      </c>
      <c r="N44" s="3">
        <v>1234</v>
      </c>
      <c r="O44" s="3">
        <v>668</v>
      </c>
      <c r="P44" s="3">
        <v>33</v>
      </c>
      <c r="Q44" s="9"/>
      <c r="R44" s="3">
        <v>191</v>
      </c>
      <c r="S44" s="3">
        <v>14</v>
      </c>
      <c r="T44" s="3">
        <v>0</v>
      </c>
      <c r="U44" s="3">
        <v>210</v>
      </c>
      <c r="V44" s="3">
        <v>12</v>
      </c>
      <c r="W44" s="3">
        <v>1</v>
      </c>
      <c r="X44" s="3">
        <v>205</v>
      </c>
      <c r="Y44" s="3">
        <v>18</v>
      </c>
      <c r="Z44" s="3">
        <v>2</v>
      </c>
      <c r="AA44" s="3">
        <v>204</v>
      </c>
      <c r="AB44" s="3">
        <v>35</v>
      </c>
      <c r="AC44" s="3">
        <v>3</v>
      </c>
      <c r="AD44" s="3">
        <v>156</v>
      </c>
      <c r="AE44" s="3">
        <v>68</v>
      </c>
      <c r="AF44" s="3">
        <v>4</v>
      </c>
    </row>
    <row r="45" spans="1:32" s="3" customFormat="1" ht="12.75" customHeight="1" x14ac:dyDescent="0.3">
      <c r="A45" s="145" t="s">
        <v>50</v>
      </c>
      <c r="B45" s="3">
        <v>4</v>
      </c>
      <c r="C45" s="3">
        <v>3</v>
      </c>
      <c r="D45" s="3">
        <v>0</v>
      </c>
      <c r="E45" s="3">
        <v>5</v>
      </c>
      <c r="F45" s="3">
        <v>0</v>
      </c>
      <c r="G45" s="3">
        <v>2</v>
      </c>
      <c r="H45" s="3">
        <v>5</v>
      </c>
      <c r="I45" s="3">
        <v>0</v>
      </c>
      <c r="J45" s="3">
        <v>2</v>
      </c>
      <c r="K45" s="3">
        <v>3</v>
      </c>
      <c r="L45" s="3">
        <v>2</v>
      </c>
      <c r="M45" s="3">
        <v>0</v>
      </c>
      <c r="N45" s="3">
        <v>3</v>
      </c>
      <c r="O45" s="3">
        <v>2</v>
      </c>
      <c r="P45" s="3">
        <v>1</v>
      </c>
      <c r="Q45" s="9"/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1</v>
      </c>
      <c r="AE45" s="3">
        <v>0</v>
      </c>
      <c r="AF45" s="3">
        <v>0</v>
      </c>
    </row>
    <row r="46" spans="1:32" s="3" customFormat="1" ht="12.75" customHeight="1" x14ac:dyDescent="0.3">
      <c r="A46" s="145" t="s">
        <v>51</v>
      </c>
      <c r="B46" s="3">
        <v>1959</v>
      </c>
      <c r="C46" s="3">
        <v>321</v>
      </c>
      <c r="D46" s="3">
        <v>172</v>
      </c>
      <c r="E46" s="3">
        <v>1939</v>
      </c>
      <c r="F46" s="3">
        <v>272</v>
      </c>
      <c r="G46" s="3">
        <v>187</v>
      </c>
      <c r="H46" s="3">
        <v>2001</v>
      </c>
      <c r="I46" s="3">
        <v>360</v>
      </c>
      <c r="J46" s="3">
        <v>221</v>
      </c>
      <c r="K46" s="3">
        <v>1851</v>
      </c>
      <c r="L46" s="3">
        <v>408</v>
      </c>
      <c r="M46" s="3">
        <v>222</v>
      </c>
      <c r="N46" s="3">
        <v>1788</v>
      </c>
      <c r="O46" s="3">
        <v>526</v>
      </c>
      <c r="P46" s="3">
        <v>215</v>
      </c>
      <c r="Q46" s="9"/>
      <c r="R46" s="3">
        <v>541</v>
      </c>
      <c r="S46" s="3">
        <v>95</v>
      </c>
      <c r="T46" s="3">
        <v>52</v>
      </c>
      <c r="U46" s="3">
        <v>582</v>
      </c>
      <c r="V46" s="3">
        <v>75</v>
      </c>
      <c r="W46" s="3">
        <v>55</v>
      </c>
      <c r="X46" s="3">
        <v>621</v>
      </c>
      <c r="Y46" s="3">
        <v>93</v>
      </c>
      <c r="Z46" s="3">
        <v>69</v>
      </c>
      <c r="AA46" s="3">
        <v>593</v>
      </c>
      <c r="AB46" s="3">
        <v>113</v>
      </c>
      <c r="AC46" s="3">
        <v>72</v>
      </c>
      <c r="AD46" s="3">
        <v>569</v>
      </c>
      <c r="AE46" s="3">
        <v>158</v>
      </c>
      <c r="AF46" s="3">
        <v>72</v>
      </c>
    </row>
    <row r="47" spans="1:32" s="3" customFormat="1" ht="12.75" customHeight="1" x14ac:dyDescent="0.3">
      <c r="A47" s="145" t="s">
        <v>52</v>
      </c>
      <c r="B47" s="3">
        <v>67</v>
      </c>
      <c r="C47" s="3">
        <v>13</v>
      </c>
      <c r="D47" s="3">
        <v>0</v>
      </c>
      <c r="E47" s="3">
        <v>88</v>
      </c>
      <c r="F47" s="3">
        <v>2</v>
      </c>
      <c r="G47" s="3">
        <v>0</v>
      </c>
      <c r="H47" s="3">
        <v>81</v>
      </c>
      <c r="I47" s="3">
        <v>0</v>
      </c>
      <c r="J47" s="3">
        <v>0</v>
      </c>
      <c r="K47" s="3">
        <v>80</v>
      </c>
      <c r="L47" s="3">
        <v>0</v>
      </c>
      <c r="M47" s="3">
        <v>0</v>
      </c>
      <c r="N47" s="3">
        <v>75</v>
      </c>
      <c r="O47" s="3">
        <v>0</v>
      </c>
      <c r="P47" s="3">
        <v>0</v>
      </c>
      <c r="Q47" s="9"/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</row>
    <row r="48" spans="1:32" s="3" customFormat="1" ht="13" x14ac:dyDescent="0.3">
      <c r="A48" s="145" t="s">
        <v>199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3</v>
      </c>
      <c r="O48" s="3">
        <v>0</v>
      </c>
      <c r="P48" s="3">
        <v>0</v>
      </c>
      <c r="Q48" s="9"/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</row>
    <row r="49" spans="1:33" s="3" customFormat="1" ht="13" x14ac:dyDescent="0.3">
      <c r="A49" s="145" t="s">
        <v>200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9"/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</row>
    <row r="50" spans="1:33" s="3" customFormat="1" ht="13" x14ac:dyDescent="0.3">
      <c r="A50" s="145" t="s">
        <v>53</v>
      </c>
      <c r="B50" s="3">
        <v>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1</v>
      </c>
      <c r="L50" s="3">
        <v>2</v>
      </c>
      <c r="M50" s="3">
        <v>0</v>
      </c>
      <c r="N50" s="3">
        <v>1</v>
      </c>
      <c r="O50" s="3">
        <v>2</v>
      </c>
      <c r="P50" s="3">
        <v>0</v>
      </c>
      <c r="Q50" s="9"/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</row>
    <row r="51" spans="1:33" s="7" customFormat="1" ht="13" x14ac:dyDescent="0.3">
      <c r="A51" s="148" t="s">
        <v>54</v>
      </c>
      <c r="B51" s="7">
        <v>59774</v>
      </c>
      <c r="C51" s="7">
        <v>9892</v>
      </c>
      <c r="D51" s="7">
        <v>5951</v>
      </c>
      <c r="E51" s="7">
        <v>58501</v>
      </c>
      <c r="F51" s="7">
        <v>9908</v>
      </c>
      <c r="G51" s="7">
        <v>5466</v>
      </c>
      <c r="H51" s="7">
        <v>57219</v>
      </c>
      <c r="I51" s="7">
        <v>10519</v>
      </c>
      <c r="J51" s="7">
        <v>5589</v>
      </c>
      <c r="K51" s="7">
        <v>54498</v>
      </c>
      <c r="L51" s="7">
        <v>11084</v>
      </c>
      <c r="M51" s="7">
        <v>5633</v>
      </c>
      <c r="N51" s="7">
        <v>49348</v>
      </c>
      <c r="O51" s="7">
        <v>13045</v>
      </c>
      <c r="P51" s="7">
        <v>6023</v>
      </c>
      <c r="R51" s="7">
        <v>13340</v>
      </c>
      <c r="S51" s="7">
        <v>1887</v>
      </c>
      <c r="T51" s="7">
        <v>1260</v>
      </c>
      <c r="U51" s="7">
        <v>12479</v>
      </c>
      <c r="V51" s="7">
        <v>1808</v>
      </c>
      <c r="W51" s="7">
        <v>1074</v>
      </c>
      <c r="X51" s="7">
        <v>11894</v>
      </c>
      <c r="Y51" s="7">
        <v>1716</v>
      </c>
      <c r="Z51" s="7">
        <v>1022</v>
      </c>
      <c r="AA51" s="7">
        <v>11748</v>
      </c>
      <c r="AB51" s="7">
        <v>1904</v>
      </c>
      <c r="AC51" s="7">
        <v>994</v>
      </c>
      <c r="AD51" s="7">
        <v>10894</v>
      </c>
      <c r="AE51" s="7">
        <v>2255</v>
      </c>
      <c r="AF51" s="7">
        <v>1057</v>
      </c>
      <c r="AG51" s="3"/>
    </row>
    <row r="52" spans="1:33" s="3" customFormat="1" ht="13" x14ac:dyDescent="0.3">
      <c r="A52" s="149"/>
      <c r="Q52" s="9"/>
    </row>
    <row r="53" spans="1:33" s="3" customFormat="1" ht="13" x14ac:dyDescent="0.3">
      <c r="A53" s="148" t="s">
        <v>55</v>
      </c>
      <c r="Q53" s="9"/>
    </row>
    <row r="54" spans="1:33" s="10" customFormat="1" ht="13" x14ac:dyDescent="0.3">
      <c r="A54" s="23" t="s">
        <v>56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169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"/>
    </row>
    <row r="55" spans="1:33" s="3" customFormat="1" ht="13" x14ac:dyDescent="0.3">
      <c r="A55" s="145" t="s">
        <v>21</v>
      </c>
      <c r="B55" s="3">
        <v>725</v>
      </c>
      <c r="C55" s="3">
        <v>222</v>
      </c>
      <c r="D55" s="3">
        <v>202</v>
      </c>
      <c r="E55" s="3">
        <v>671</v>
      </c>
      <c r="F55" s="3">
        <v>224</v>
      </c>
      <c r="G55" s="3">
        <v>177</v>
      </c>
      <c r="H55" s="3">
        <v>667</v>
      </c>
      <c r="I55" s="3">
        <v>250</v>
      </c>
      <c r="J55" s="3">
        <v>201</v>
      </c>
      <c r="K55" s="3">
        <v>734</v>
      </c>
      <c r="L55" s="3">
        <v>271</v>
      </c>
      <c r="M55" s="3">
        <v>233</v>
      </c>
      <c r="N55" s="3">
        <v>746</v>
      </c>
      <c r="O55" s="3">
        <v>264</v>
      </c>
      <c r="P55" s="3">
        <v>252</v>
      </c>
      <c r="Q55" s="9"/>
      <c r="R55" s="3">
        <v>374</v>
      </c>
      <c r="S55" s="3">
        <v>105</v>
      </c>
      <c r="T55" s="3">
        <v>132</v>
      </c>
      <c r="U55" s="3">
        <v>339</v>
      </c>
      <c r="V55" s="3">
        <v>108</v>
      </c>
      <c r="W55" s="3">
        <v>121</v>
      </c>
      <c r="X55" s="3">
        <v>362</v>
      </c>
      <c r="Y55" s="3">
        <v>104</v>
      </c>
      <c r="Z55" s="3">
        <v>124</v>
      </c>
      <c r="AA55" s="3">
        <v>387</v>
      </c>
      <c r="AB55" s="3">
        <v>127</v>
      </c>
      <c r="AC55" s="3">
        <v>129</v>
      </c>
      <c r="AD55" s="3">
        <v>398</v>
      </c>
      <c r="AE55" s="3">
        <v>124</v>
      </c>
      <c r="AF55" s="3">
        <v>138</v>
      </c>
    </row>
    <row r="56" spans="1:33" s="3" customFormat="1" ht="12.75" customHeight="1" x14ac:dyDescent="0.3">
      <c r="A56" s="145" t="s">
        <v>29</v>
      </c>
      <c r="B56" s="3">
        <v>0</v>
      </c>
      <c r="C56" s="3">
        <v>0</v>
      </c>
      <c r="D56" s="3">
        <v>0</v>
      </c>
      <c r="E56" s="3">
        <v>2</v>
      </c>
      <c r="F56" s="3">
        <v>0</v>
      </c>
      <c r="G56" s="3">
        <v>0</v>
      </c>
      <c r="H56" s="3">
        <v>1</v>
      </c>
      <c r="I56" s="3">
        <v>1</v>
      </c>
      <c r="J56" s="3">
        <v>0</v>
      </c>
      <c r="K56" s="3">
        <v>1</v>
      </c>
      <c r="L56" s="3">
        <v>1</v>
      </c>
      <c r="M56" s="3">
        <v>0</v>
      </c>
      <c r="N56" s="3">
        <v>1</v>
      </c>
      <c r="O56" s="3">
        <v>0</v>
      </c>
      <c r="P56" s="3">
        <v>0</v>
      </c>
      <c r="Q56" s="9"/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</row>
    <row r="57" spans="1:33" s="3" customFormat="1" ht="12.75" customHeight="1" x14ac:dyDescent="0.3">
      <c r="A57" s="145" t="s">
        <v>30</v>
      </c>
      <c r="B57" s="3">
        <v>37</v>
      </c>
      <c r="C57" s="3">
        <v>9</v>
      </c>
      <c r="D57" s="3">
        <v>8</v>
      </c>
      <c r="E57" s="3">
        <v>38</v>
      </c>
      <c r="F57" s="3">
        <v>10</v>
      </c>
      <c r="G57" s="3">
        <v>6</v>
      </c>
      <c r="H57" s="3">
        <v>44</v>
      </c>
      <c r="I57" s="3">
        <v>5</v>
      </c>
      <c r="J57" s="3">
        <v>5</v>
      </c>
      <c r="K57" s="3">
        <v>47</v>
      </c>
      <c r="L57" s="3">
        <v>4</v>
      </c>
      <c r="M57" s="3">
        <v>4</v>
      </c>
      <c r="N57" s="3">
        <v>49</v>
      </c>
      <c r="O57" s="3">
        <v>4</v>
      </c>
      <c r="P57" s="3">
        <v>2</v>
      </c>
      <c r="Q57" s="9"/>
      <c r="R57" s="3">
        <v>20</v>
      </c>
      <c r="S57" s="3">
        <v>7</v>
      </c>
      <c r="T57" s="3">
        <v>4</v>
      </c>
      <c r="U57" s="3">
        <v>19</v>
      </c>
      <c r="V57" s="3">
        <v>4</v>
      </c>
      <c r="W57" s="3">
        <v>5</v>
      </c>
      <c r="X57" s="3">
        <v>21</v>
      </c>
      <c r="Y57" s="3">
        <v>2</v>
      </c>
      <c r="Z57" s="3">
        <v>2</v>
      </c>
      <c r="AA57" s="3">
        <v>30</v>
      </c>
      <c r="AB57" s="3">
        <v>2</v>
      </c>
      <c r="AC57" s="3">
        <v>1</v>
      </c>
      <c r="AD57" s="3">
        <v>28</v>
      </c>
      <c r="AE57" s="3">
        <v>3</v>
      </c>
      <c r="AF57" s="3">
        <v>1</v>
      </c>
    </row>
    <row r="58" spans="1:33" s="3" customFormat="1" ht="12.75" customHeight="1" x14ac:dyDescent="0.3">
      <c r="A58" s="145" t="s">
        <v>41</v>
      </c>
      <c r="B58" s="3">
        <v>164</v>
      </c>
      <c r="C58" s="3">
        <v>14</v>
      </c>
      <c r="D58" s="3">
        <v>0</v>
      </c>
      <c r="E58" s="3">
        <v>146</v>
      </c>
      <c r="F58" s="3">
        <v>14</v>
      </c>
      <c r="G58" s="3">
        <v>0</v>
      </c>
      <c r="H58" s="3">
        <v>120</v>
      </c>
      <c r="I58" s="3">
        <v>19</v>
      </c>
      <c r="J58" s="3">
        <v>0</v>
      </c>
      <c r="K58" s="3">
        <v>127</v>
      </c>
      <c r="L58" s="3">
        <v>17</v>
      </c>
      <c r="M58" s="3">
        <v>1</v>
      </c>
      <c r="N58" s="3">
        <v>104</v>
      </c>
      <c r="O58" s="3">
        <v>22</v>
      </c>
      <c r="P58" s="3">
        <v>2</v>
      </c>
      <c r="Q58" s="9"/>
      <c r="R58" s="3">
        <v>94</v>
      </c>
      <c r="S58" s="3">
        <v>14</v>
      </c>
      <c r="T58" s="3">
        <v>4</v>
      </c>
      <c r="U58" s="3">
        <v>78</v>
      </c>
      <c r="V58" s="3">
        <v>14</v>
      </c>
      <c r="W58" s="3">
        <v>4</v>
      </c>
      <c r="X58" s="3">
        <v>71</v>
      </c>
      <c r="Y58" s="3">
        <v>14</v>
      </c>
      <c r="Z58" s="3">
        <v>5</v>
      </c>
      <c r="AA58" s="3">
        <v>77</v>
      </c>
      <c r="AB58" s="3">
        <v>12</v>
      </c>
      <c r="AC58" s="3">
        <v>6</v>
      </c>
      <c r="AD58" s="3">
        <v>71</v>
      </c>
      <c r="AE58" s="3">
        <v>15</v>
      </c>
      <c r="AF58" s="3">
        <v>9</v>
      </c>
    </row>
    <row r="59" spans="1:33" s="3" customFormat="1" ht="12.75" customHeight="1" x14ac:dyDescent="0.3">
      <c r="A59" s="145" t="s">
        <v>48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1</v>
      </c>
      <c r="L59" s="3">
        <v>0</v>
      </c>
      <c r="M59" s="3">
        <v>0</v>
      </c>
      <c r="N59" s="3">
        <v>2</v>
      </c>
      <c r="O59" s="3">
        <v>0</v>
      </c>
      <c r="P59" s="3">
        <v>0</v>
      </c>
      <c r="Q59" s="9"/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2</v>
      </c>
      <c r="AE59" s="3">
        <v>0</v>
      </c>
      <c r="AF59" s="3">
        <v>0</v>
      </c>
    </row>
    <row r="60" spans="1:33" s="9" customFormat="1" ht="13" x14ac:dyDescent="0.3">
      <c r="A60" s="36" t="s">
        <v>57</v>
      </c>
      <c r="B60" s="9">
        <v>926</v>
      </c>
      <c r="C60" s="9">
        <v>245</v>
      </c>
      <c r="D60" s="9">
        <v>210</v>
      </c>
      <c r="E60" s="9">
        <v>857</v>
      </c>
      <c r="F60" s="9">
        <v>248</v>
      </c>
      <c r="G60" s="9">
        <v>183</v>
      </c>
      <c r="H60" s="9">
        <v>832</v>
      </c>
      <c r="I60" s="9">
        <v>275</v>
      </c>
      <c r="J60" s="9">
        <v>206</v>
      </c>
      <c r="K60" s="9">
        <v>910</v>
      </c>
      <c r="L60" s="9">
        <v>293</v>
      </c>
      <c r="M60" s="9">
        <v>238</v>
      </c>
      <c r="N60" s="9">
        <v>902</v>
      </c>
      <c r="O60" s="9">
        <v>290</v>
      </c>
      <c r="P60" s="9">
        <v>256</v>
      </c>
      <c r="R60" s="9">
        <v>488</v>
      </c>
      <c r="S60" s="9">
        <v>126</v>
      </c>
      <c r="T60" s="9">
        <v>140</v>
      </c>
      <c r="U60" s="9">
        <v>436</v>
      </c>
      <c r="V60" s="9">
        <v>126</v>
      </c>
      <c r="W60" s="9">
        <v>130</v>
      </c>
      <c r="X60" s="9">
        <v>454</v>
      </c>
      <c r="Y60" s="9">
        <v>120</v>
      </c>
      <c r="Z60" s="9">
        <v>131</v>
      </c>
      <c r="AA60" s="9">
        <v>494</v>
      </c>
      <c r="AB60" s="9">
        <v>141</v>
      </c>
      <c r="AC60" s="9">
        <v>136</v>
      </c>
      <c r="AD60" s="9">
        <v>499</v>
      </c>
      <c r="AE60" s="9">
        <v>142</v>
      </c>
      <c r="AF60" s="9">
        <v>148</v>
      </c>
      <c r="AG60" s="3"/>
    </row>
    <row r="61" spans="1:33" s="3" customFormat="1" ht="13" x14ac:dyDescent="0.3">
      <c r="A61" s="145"/>
      <c r="Q61" s="9"/>
    </row>
    <row r="62" spans="1:33" s="10" customFormat="1" ht="13" x14ac:dyDescent="0.3">
      <c r="A62" s="37" t="s">
        <v>58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169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"/>
    </row>
    <row r="63" spans="1:33" s="3" customFormat="1" ht="13" x14ac:dyDescent="0.3">
      <c r="A63" s="145" t="s">
        <v>20</v>
      </c>
      <c r="B63" s="3">
        <v>101</v>
      </c>
      <c r="C63" s="3">
        <v>0</v>
      </c>
      <c r="D63" s="3">
        <v>0</v>
      </c>
      <c r="E63" s="3">
        <v>105</v>
      </c>
      <c r="F63" s="3">
        <v>7</v>
      </c>
      <c r="G63" s="3">
        <v>0</v>
      </c>
      <c r="H63" s="3">
        <v>82</v>
      </c>
      <c r="I63" s="3">
        <v>17</v>
      </c>
      <c r="J63" s="3">
        <v>0</v>
      </c>
      <c r="K63" s="3">
        <v>84</v>
      </c>
      <c r="L63" s="3">
        <v>26</v>
      </c>
      <c r="M63" s="3">
        <v>0</v>
      </c>
      <c r="N63" s="3">
        <v>57</v>
      </c>
      <c r="O63" s="3">
        <v>64</v>
      </c>
      <c r="P63" s="3">
        <v>0</v>
      </c>
      <c r="Q63" s="9"/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</row>
    <row r="64" spans="1:33" s="3" customFormat="1" ht="13" x14ac:dyDescent="0.3">
      <c r="A64" s="145" t="s">
        <v>21</v>
      </c>
      <c r="B64" s="3">
        <v>324</v>
      </c>
      <c r="C64" s="3">
        <v>104</v>
      </c>
      <c r="D64" s="3">
        <v>105</v>
      </c>
      <c r="E64" s="3">
        <v>274</v>
      </c>
      <c r="F64" s="3">
        <v>90</v>
      </c>
      <c r="G64" s="3">
        <v>115</v>
      </c>
      <c r="H64" s="3">
        <v>271</v>
      </c>
      <c r="I64" s="3">
        <v>98</v>
      </c>
      <c r="J64" s="3">
        <v>125</v>
      </c>
      <c r="K64" s="3">
        <v>316</v>
      </c>
      <c r="L64" s="3">
        <v>100</v>
      </c>
      <c r="M64" s="3">
        <v>143</v>
      </c>
      <c r="N64" s="3">
        <v>311</v>
      </c>
      <c r="O64" s="3">
        <v>102</v>
      </c>
      <c r="P64" s="3">
        <v>148</v>
      </c>
      <c r="Q64" s="9"/>
      <c r="R64" s="3">
        <v>147</v>
      </c>
      <c r="S64" s="3">
        <v>44</v>
      </c>
      <c r="T64" s="3">
        <v>37</v>
      </c>
      <c r="U64" s="3">
        <v>145</v>
      </c>
      <c r="V64" s="3">
        <v>41</v>
      </c>
      <c r="W64" s="3">
        <v>39</v>
      </c>
      <c r="X64" s="3">
        <v>158</v>
      </c>
      <c r="Y64" s="3">
        <v>37</v>
      </c>
      <c r="Z64" s="3">
        <v>47</v>
      </c>
      <c r="AA64" s="3">
        <v>197</v>
      </c>
      <c r="AB64" s="3">
        <v>49</v>
      </c>
      <c r="AC64" s="3">
        <v>52</v>
      </c>
      <c r="AD64" s="3">
        <v>176</v>
      </c>
      <c r="AE64" s="3">
        <v>52</v>
      </c>
      <c r="AF64" s="3">
        <v>61</v>
      </c>
    </row>
    <row r="65" spans="1:32" s="3" customFormat="1" ht="13" x14ac:dyDescent="0.3">
      <c r="A65" s="145" t="s">
        <v>22</v>
      </c>
      <c r="B65" s="3">
        <v>8391</v>
      </c>
      <c r="C65" s="3">
        <v>946</v>
      </c>
      <c r="D65" s="3">
        <v>1155</v>
      </c>
      <c r="E65" s="3">
        <v>7892</v>
      </c>
      <c r="F65" s="3">
        <v>860</v>
      </c>
      <c r="G65" s="3">
        <v>897</v>
      </c>
      <c r="H65" s="3">
        <v>6963</v>
      </c>
      <c r="I65" s="3">
        <v>734</v>
      </c>
      <c r="J65" s="3">
        <v>775</v>
      </c>
      <c r="K65" s="3">
        <v>7181</v>
      </c>
      <c r="L65" s="3">
        <v>765</v>
      </c>
      <c r="M65" s="3">
        <v>668</v>
      </c>
      <c r="N65" s="3">
        <v>6560</v>
      </c>
      <c r="O65" s="3">
        <v>986</v>
      </c>
      <c r="P65" s="3">
        <v>643</v>
      </c>
      <c r="Q65" s="9"/>
      <c r="R65" s="3">
        <v>3750</v>
      </c>
      <c r="S65" s="3">
        <v>347</v>
      </c>
      <c r="T65" s="3">
        <v>419</v>
      </c>
      <c r="U65" s="3">
        <v>3443</v>
      </c>
      <c r="V65" s="3">
        <v>332</v>
      </c>
      <c r="W65" s="3">
        <v>305</v>
      </c>
      <c r="X65" s="3">
        <v>3011</v>
      </c>
      <c r="Y65" s="3">
        <v>266</v>
      </c>
      <c r="Z65" s="3">
        <v>267</v>
      </c>
      <c r="AA65" s="3">
        <v>3208</v>
      </c>
      <c r="AB65" s="3">
        <v>296</v>
      </c>
      <c r="AC65" s="3">
        <v>225</v>
      </c>
      <c r="AD65" s="3">
        <v>2912</v>
      </c>
      <c r="AE65" s="3">
        <v>352</v>
      </c>
      <c r="AF65" s="3">
        <v>209</v>
      </c>
    </row>
    <row r="66" spans="1:32" s="3" customFormat="1" ht="13" x14ac:dyDescent="0.3">
      <c r="A66" s="145" t="s">
        <v>23</v>
      </c>
      <c r="B66" s="3">
        <v>847</v>
      </c>
      <c r="C66" s="3">
        <v>101</v>
      </c>
      <c r="D66" s="3">
        <v>7</v>
      </c>
      <c r="E66" s="3">
        <v>713</v>
      </c>
      <c r="F66" s="3">
        <v>149</v>
      </c>
      <c r="G66" s="3">
        <v>9</v>
      </c>
      <c r="H66" s="3">
        <v>729</v>
      </c>
      <c r="I66" s="3">
        <v>203</v>
      </c>
      <c r="J66" s="3">
        <v>20</v>
      </c>
      <c r="K66" s="3">
        <v>732</v>
      </c>
      <c r="L66" s="3">
        <v>294</v>
      </c>
      <c r="M66" s="3">
        <v>35</v>
      </c>
      <c r="N66" s="3">
        <v>708</v>
      </c>
      <c r="O66" s="3">
        <v>368</v>
      </c>
      <c r="P66" s="3">
        <v>57</v>
      </c>
      <c r="Q66" s="9"/>
      <c r="R66" s="3">
        <v>86</v>
      </c>
      <c r="S66" s="3">
        <v>5</v>
      </c>
      <c r="T66" s="3">
        <v>0</v>
      </c>
      <c r="U66" s="3">
        <v>77</v>
      </c>
      <c r="V66" s="3">
        <v>8</v>
      </c>
      <c r="W66" s="3">
        <v>0</v>
      </c>
      <c r="X66" s="3">
        <v>83</v>
      </c>
      <c r="Y66" s="3">
        <v>17</v>
      </c>
      <c r="Z66" s="3">
        <v>0</v>
      </c>
      <c r="AA66" s="3">
        <v>95</v>
      </c>
      <c r="AB66" s="3">
        <v>19</v>
      </c>
      <c r="AC66" s="3">
        <v>3</v>
      </c>
      <c r="AD66" s="3">
        <v>97</v>
      </c>
      <c r="AE66" s="3">
        <v>32</v>
      </c>
      <c r="AF66" s="3">
        <v>4</v>
      </c>
    </row>
    <row r="67" spans="1:32" s="3" customFormat="1" ht="13" x14ac:dyDescent="0.3">
      <c r="A67" s="145" t="s">
        <v>24</v>
      </c>
      <c r="B67" s="3">
        <v>320</v>
      </c>
      <c r="C67" s="3">
        <v>6</v>
      </c>
      <c r="D67" s="3">
        <v>0</v>
      </c>
      <c r="E67" s="3">
        <v>286</v>
      </c>
      <c r="F67" s="3">
        <v>12</v>
      </c>
      <c r="G67" s="3">
        <v>0</v>
      </c>
      <c r="H67" s="3">
        <v>250</v>
      </c>
      <c r="I67" s="3">
        <v>14</v>
      </c>
      <c r="J67" s="3">
        <v>1</v>
      </c>
      <c r="K67" s="3">
        <v>253</v>
      </c>
      <c r="L67" s="3">
        <v>21</v>
      </c>
      <c r="M67" s="3">
        <v>0</v>
      </c>
      <c r="N67" s="3">
        <v>218</v>
      </c>
      <c r="O67" s="3">
        <v>33</v>
      </c>
      <c r="P67" s="3">
        <v>2</v>
      </c>
      <c r="Q67" s="9"/>
      <c r="R67" s="3">
        <v>39</v>
      </c>
      <c r="S67" s="3">
        <v>1</v>
      </c>
      <c r="T67" s="3">
        <v>0</v>
      </c>
      <c r="U67" s="3">
        <v>36</v>
      </c>
      <c r="V67" s="3">
        <v>1</v>
      </c>
      <c r="W67" s="3">
        <v>0</v>
      </c>
      <c r="X67" s="3">
        <v>29</v>
      </c>
      <c r="Y67" s="3">
        <v>0</v>
      </c>
      <c r="Z67" s="3">
        <v>1</v>
      </c>
      <c r="AA67" s="3">
        <v>33</v>
      </c>
      <c r="AB67" s="3">
        <v>2</v>
      </c>
      <c r="AC67" s="3">
        <v>0</v>
      </c>
      <c r="AD67" s="3">
        <v>29</v>
      </c>
      <c r="AE67" s="3">
        <v>4</v>
      </c>
      <c r="AF67" s="3">
        <v>0</v>
      </c>
    </row>
    <row r="68" spans="1:32" s="3" customFormat="1" ht="12.75" customHeight="1" x14ac:dyDescent="0.3">
      <c r="A68" s="145" t="s">
        <v>178</v>
      </c>
      <c r="B68" s="3">
        <v>0</v>
      </c>
      <c r="C68" s="3">
        <v>0</v>
      </c>
      <c r="D68" s="3">
        <v>0</v>
      </c>
      <c r="E68" s="3">
        <v>1</v>
      </c>
      <c r="F68" s="3">
        <v>0</v>
      </c>
      <c r="G68" s="3">
        <v>0</v>
      </c>
      <c r="H68" s="3">
        <v>24</v>
      </c>
      <c r="I68" s="3">
        <v>0</v>
      </c>
      <c r="J68" s="3">
        <v>0</v>
      </c>
      <c r="K68" s="3">
        <v>2</v>
      </c>
      <c r="L68" s="3">
        <v>0</v>
      </c>
      <c r="M68" s="3">
        <v>0</v>
      </c>
      <c r="N68" s="3">
        <v>5</v>
      </c>
      <c r="O68" s="3">
        <v>0</v>
      </c>
      <c r="P68" s="3">
        <v>0</v>
      </c>
      <c r="Q68" s="9"/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</row>
    <row r="69" spans="1:32" s="3" customFormat="1" ht="12.75" customHeight="1" x14ac:dyDescent="0.3">
      <c r="A69" s="145" t="s">
        <v>198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2</v>
      </c>
      <c r="O69" s="3">
        <v>0</v>
      </c>
      <c r="P69" s="3">
        <v>0</v>
      </c>
      <c r="Q69" s="9"/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</row>
    <row r="70" spans="1:32" s="3" customFormat="1" ht="12.75" customHeight="1" x14ac:dyDescent="0.3">
      <c r="A70" s="145" t="s">
        <v>26</v>
      </c>
      <c r="B70" s="3">
        <v>33</v>
      </c>
      <c r="C70" s="3">
        <v>0</v>
      </c>
      <c r="D70" s="3">
        <v>0</v>
      </c>
      <c r="E70" s="3">
        <v>30</v>
      </c>
      <c r="F70" s="3">
        <v>0</v>
      </c>
      <c r="G70" s="3">
        <v>0</v>
      </c>
      <c r="H70" s="3">
        <v>51</v>
      </c>
      <c r="I70" s="3">
        <v>0</v>
      </c>
      <c r="J70" s="3">
        <v>0</v>
      </c>
      <c r="K70" s="3">
        <v>34</v>
      </c>
      <c r="L70" s="3">
        <v>0</v>
      </c>
      <c r="M70" s="3">
        <v>0</v>
      </c>
      <c r="N70" s="3">
        <v>51</v>
      </c>
      <c r="O70" s="3">
        <v>0</v>
      </c>
      <c r="P70" s="3">
        <v>0</v>
      </c>
      <c r="Q70" s="9"/>
      <c r="R70" s="3">
        <v>16</v>
      </c>
      <c r="S70" s="3">
        <v>0</v>
      </c>
      <c r="T70" s="3">
        <v>0</v>
      </c>
      <c r="U70" s="3">
        <v>8</v>
      </c>
      <c r="V70" s="3">
        <v>0</v>
      </c>
      <c r="W70" s="3">
        <v>0</v>
      </c>
      <c r="X70" s="3">
        <v>11</v>
      </c>
      <c r="Y70" s="3">
        <v>0</v>
      </c>
      <c r="Z70" s="3">
        <v>0</v>
      </c>
      <c r="AA70" s="3">
        <v>10</v>
      </c>
      <c r="AB70" s="3">
        <v>0</v>
      </c>
      <c r="AC70" s="3">
        <v>0</v>
      </c>
      <c r="AD70" s="3">
        <v>17</v>
      </c>
      <c r="AE70" s="3">
        <v>0</v>
      </c>
      <c r="AF70" s="3">
        <v>0</v>
      </c>
    </row>
    <row r="71" spans="1:32" s="3" customFormat="1" ht="13" x14ac:dyDescent="0.3">
      <c r="A71" s="145" t="s">
        <v>27</v>
      </c>
      <c r="B71" s="3">
        <v>4</v>
      </c>
      <c r="C71" s="3">
        <v>2</v>
      </c>
      <c r="D71" s="3">
        <v>1</v>
      </c>
      <c r="E71" s="3">
        <v>3</v>
      </c>
      <c r="F71" s="3">
        <v>2</v>
      </c>
      <c r="G71" s="3">
        <v>1</v>
      </c>
      <c r="H71" s="3">
        <v>4</v>
      </c>
      <c r="I71" s="3">
        <v>2</v>
      </c>
      <c r="J71" s="3">
        <v>1</v>
      </c>
      <c r="K71" s="3">
        <v>7</v>
      </c>
      <c r="L71" s="3">
        <v>1</v>
      </c>
      <c r="M71" s="3">
        <v>0</v>
      </c>
      <c r="N71" s="3">
        <v>8</v>
      </c>
      <c r="O71" s="3">
        <v>1</v>
      </c>
      <c r="P71" s="3">
        <v>0</v>
      </c>
      <c r="Q71" s="9"/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</row>
    <row r="72" spans="1:32" s="3" customFormat="1" ht="12.75" customHeight="1" x14ac:dyDescent="0.3">
      <c r="A72" s="145" t="s">
        <v>183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4</v>
      </c>
      <c r="L72" s="3">
        <v>0</v>
      </c>
      <c r="M72" s="3">
        <v>0</v>
      </c>
      <c r="N72" s="3">
        <v>7</v>
      </c>
      <c r="O72" s="3">
        <v>0</v>
      </c>
      <c r="P72" s="3">
        <v>0</v>
      </c>
      <c r="Q72" s="9"/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1</v>
      </c>
      <c r="AE72" s="3">
        <v>0</v>
      </c>
      <c r="AF72" s="3">
        <v>0</v>
      </c>
    </row>
    <row r="73" spans="1:32" s="3" customFormat="1" ht="13" x14ac:dyDescent="0.3">
      <c r="A73" s="145" t="s">
        <v>28</v>
      </c>
      <c r="B73" s="3">
        <v>261</v>
      </c>
      <c r="C73" s="3">
        <v>74</v>
      </c>
      <c r="D73" s="3">
        <v>23</v>
      </c>
      <c r="E73" s="3">
        <v>313</v>
      </c>
      <c r="F73" s="3">
        <v>102</v>
      </c>
      <c r="G73" s="3">
        <v>32</v>
      </c>
      <c r="H73" s="3">
        <v>803</v>
      </c>
      <c r="I73" s="3">
        <v>291</v>
      </c>
      <c r="J73" s="3">
        <v>0</v>
      </c>
      <c r="K73" s="3">
        <v>757</v>
      </c>
      <c r="L73" s="3">
        <v>182</v>
      </c>
      <c r="M73" s="3">
        <v>43</v>
      </c>
      <c r="N73" s="3">
        <v>886</v>
      </c>
      <c r="O73" s="3">
        <v>208</v>
      </c>
      <c r="P73" s="3">
        <v>49</v>
      </c>
      <c r="Q73" s="9"/>
      <c r="R73" s="3">
        <v>10</v>
      </c>
      <c r="S73" s="3">
        <v>29</v>
      </c>
      <c r="T73" s="3">
        <v>21</v>
      </c>
      <c r="U73" s="3">
        <v>14</v>
      </c>
      <c r="V73" s="3">
        <v>26</v>
      </c>
      <c r="W73" s="3">
        <v>27</v>
      </c>
      <c r="X73" s="3">
        <v>111</v>
      </c>
      <c r="Y73" s="3">
        <v>25</v>
      </c>
      <c r="Z73" s="3">
        <v>0</v>
      </c>
      <c r="AA73" s="3">
        <v>91</v>
      </c>
      <c r="AB73" s="3">
        <v>21</v>
      </c>
      <c r="AC73" s="3">
        <v>1</v>
      </c>
      <c r="AD73" s="3">
        <v>116</v>
      </c>
      <c r="AE73" s="3">
        <v>21</v>
      </c>
      <c r="AF73" s="3">
        <v>3</v>
      </c>
    </row>
    <row r="74" spans="1:32" s="3" customFormat="1" ht="13" x14ac:dyDescent="0.3">
      <c r="A74" s="145" t="s">
        <v>184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2</v>
      </c>
      <c r="I74" s="3">
        <v>0</v>
      </c>
      <c r="J74" s="3">
        <v>0</v>
      </c>
      <c r="K74" s="3">
        <v>3</v>
      </c>
      <c r="L74" s="3">
        <v>0</v>
      </c>
      <c r="M74" s="3">
        <v>0</v>
      </c>
      <c r="N74" s="3">
        <v>2</v>
      </c>
      <c r="O74" s="3">
        <v>0</v>
      </c>
      <c r="P74" s="3">
        <v>0</v>
      </c>
      <c r="Q74" s="9"/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</row>
    <row r="75" spans="1:32" s="3" customFormat="1" ht="12.75" customHeight="1" x14ac:dyDescent="0.3">
      <c r="A75" s="145" t="s">
        <v>29</v>
      </c>
      <c r="B75" s="3">
        <v>50</v>
      </c>
      <c r="C75" s="3">
        <v>21</v>
      </c>
      <c r="D75" s="3">
        <v>0</v>
      </c>
      <c r="E75" s="3">
        <v>58</v>
      </c>
      <c r="F75" s="3">
        <v>16</v>
      </c>
      <c r="G75" s="3">
        <v>1</v>
      </c>
      <c r="H75" s="3">
        <v>70</v>
      </c>
      <c r="I75" s="3">
        <v>24</v>
      </c>
      <c r="J75" s="3">
        <v>0</v>
      </c>
      <c r="K75" s="3">
        <v>109</v>
      </c>
      <c r="L75" s="3">
        <v>26</v>
      </c>
      <c r="M75" s="3">
        <v>0</v>
      </c>
      <c r="N75" s="3">
        <v>117</v>
      </c>
      <c r="O75" s="3">
        <v>24</v>
      </c>
      <c r="P75" s="3">
        <v>2</v>
      </c>
      <c r="Q75" s="9"/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</row>
    <row r="76" spans="1:32" s="3" customFormat="1" ht="12.75" customHeight="1" x14ac:dyDescent="0.3">
      <c r="A76" s="145" t="s">
        <v>30</v>
      </c>
      <c r="B76" s="3">
        <v>4321</v>
      </c>
      <c r="C76" s="3">
        <v>1341</v>
      </c>
      <c r="D76" s="3">
        <v>598</v>
      </c>
      <c r="E76" s="3">
        <v>4528</v>
      </c>
      <c r="F76" s="3">
        <v>1245</v>
      </c>
      <c r="G76" s="3">
        <v>573</v>
      </c>
      <c r="H76" s="3">
        <v>5703</v>
      </c>
      <c r="I76" s="3">
        <v>1003</v>
      </c>
      <c r="J76" s="3">
        <v>536</v>
      </c>
      <c r="K76" s="3">
        <v>6009</v>
      </c>
      <c r="L76" s="3">
        <v>795</v>
      </c>
      <c r="M76" s="3">
        <v>507</v>
      </c>
      <c r="N76" s="3">
        <v>6236</v>
      </c>
      <c r="O76" s="3">
        <v>594</v>
      </c>
      <c r="P76" s="3">
        <v>380</v>
      </c>
      <c r="Q76" s="9"/>
      <c r="R76" s="3">
        <v>684</v>
      </c>
      <c r="S76" s="3">
        <v>121</v>
      </c>
      <c r="T76" s="3">
        <v>48</v>
      </c>
      <c r="U76" s="3">
        <v>784</v>
      </c>
      <c r="V76" s="3">
        <v>124</v>
      </c>
      <c r="W76" s="3">
        <v>41</v>
      </c>
      <c r="X76" s="3">
        <v>1080</v>
      </c>
      <c r="Y76" s="3">
        <v>119</v>
      </c>
      <c r="Z76" s="3">
        <v>40</v>
      </c>
      <c r="AA76" s="3">
        <v>1070</v>
      </c>
      <c r="AB76" s="3">
        <v>103</v>
      </c>
      <c r="AC76" s="3">
        <v>38</v>
      </c>
      <c r="AD76" s="3">
        <v>1130</v>
      </c>
      <c r="AE76" s="3">
        <v>91</v>
      </c>
      <c r="AF76" s="3">
        <v>30</v>
      </c>
    </row>
    <row r="77" spans="1:32" s="3" customFormat="1" ht="13" x14ac:dyDescent="0.3">
      <c r="A77" s="145" t="s">
        <v>31</v>
      </c>
      <c r="B77" s="3">
        <v>0</v>
      </c>
      <c r="C77" s="3">
        <v>5</v>
      </c>
      <c r="D77" s="3">
        <v>0</v>
      </c>
      <c r="E77" s="3">
        <v>3</v>
      </c>
      <c r="F77" s="3">
        <v>4</v>
      </c>
      <c r="G77" s="3">
        <v>1</v>
      </c>
      <c r="H77" s="3">
        <v>2</v>
      </c>
      <c r="I77" s="3">
        <v>3</v>
      </c>
      <c r="J77" s="3">
        <v>2</v>
      </c>
      <c r="K77" s="3">
        <v>2</v>
      </c>
      <c r="L77" s="3">
        <v>4</v>
      </c>
      <c r="M77" s="3">
        <v>2</v>
      </c>
      <c r="N77" s="3">
        <v>2</v>
      </c>
      <c r="O77" s="3">
        <v>3</v>
      </c>
      <c r="P77" s="3">
        <v>3</v>
      </c>
      <c r="Q77" s="9"/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</row>
    <row r="78" spans="1:32" s="3" customFormat="1" ht="12.75" customHeight="1" x14ac:dyDescent="0.3">
      <c r="A78" s="145" t="s">
        <v>33</v>
      </c>
      <c r="B78" s="3">
        <v>1</v>
      </c>
      <c r="C78" s="3">
        <v>0</v>
      </c>
      <c r="D78" s="3">
        <v>0</v>
      </c>
      <c r="E78" s="3">
        <v>1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1</v>
      </c>
      <c r="L78" s="3">
        <v>0</v>
      </c>
      <c r="M78" s="3">
        <v>0</v>
      </c>
      <c r="N78" s="3">
        <v>2</v>
      </c>
      <c r="O78" s="3">
        <v>0</v>
      </c>
      <c r="P78" s="3">
        <v>0</v>
      </c>
      <c r="Q78" s="9"/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</row>
    <row r="79" spans="1:32" s="3" customFormat="1" ht="12.75" customHeight="1" x14ac:dyDescent="0.3">
      <c r="A79" s="145" t="s">
        <v>34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2</v>
      </c>
      <c r="I79" s="3">
        <v>0</v>
      </c>
      <c r="J79" s="3">
        <v>0</v>
      </c>
      <c r="K79" s="3">
        <v>4</v>
      </c>
      <c r="L79" s="3">
        <v>0</v>
      </c>
      <c r="M79" s="3">
        <v>0</v>
      </c>
      <c r="N79" s="3">
        <v>7</v>
      </c>
      <c r="O79" s="3">
        <v>0</v>
      </c>
      <c r="P79" s="3">
        <v>0</v>
      </c>
      <c r="Q79" s="9"/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</row>
    <row r="80" spans="1:32" s="3" customFormat="1" ht="12.75" customHeight="1" x14ac:dyDescent="0.3">
      <c r="A80" s="145" t="s">
        <v>185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9"/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</row>
    <row r="81" spans="1:32" s="3" customFormat="1" ht="12.75" customHeight="1" x14ac:dyDescent="0.3">
      <c r="A81" s="145" t="s">
        <v>179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1</v>
      </c>
      <c r="I81" s="3">
        <v>0</v>
      </c>
      <c r="J81" s="3">
        <v>0</v>
      </c>
      <c r="K81" s="3">
        <v>1</v>
      </c>
      <c r="L81" s="3">
        <v>0</v>
      </c>
      <c r="M81" s="3">
        <v>0</v>
      </c>
      <c r="N81" s="3">
        <v>1</v>
      </c>
      <c r="O81" s="3">
        <v>0</v>
      </c>
      <c r="P81" s="3">
        <v>0</v>
      </c>
      <c r="Q81" s="9"/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</row>
    <row r="82" spans="1:32" s="3" customFormat="1" ht="12.75" customHeight="1" x14ac:dyDescent="0.3">
      <c r="A82" s="145" t="s">
        <v>37</v>
      </c>
      <c r="B82" s="3">
        <v>18</v>
      </c>
      <c r="C82" s="3">
        <v>6</v>
      </c>
      <c r="D82" s="3">
        <v>0</v>
      </c>
      <c r="E82" s="3">
        <v>33</v>
      </c>
      <c r="F82" s="3">
        <v>5</v>
      </c>
      <c r="G82" s="3">
        <v>0</v>
      </c>
      <c r="H82" s="3">
        <v>38</v>
      </c>
      <c r="I82" s="3">
        <v>9</v>
      </c>
      <c r="J82" s="3">
        <v>0</v>
      </c>
      <c r="K82" s="3">
        <v>30</v>
      </c>
      <c r="L82" s="3">
        <v>13</v>
      </c>
      <c r="M82" s="3">
        <v>0</v>
      </c>
      <c r="N82" s="3">
        <v>29</v>
      </c>
      <c r="O82" s="3">
        <v>9</v>
      </c>
      <c r="P82" s="3">
        <v>1</v>
      </c>
      <c r="Q82" s="9"/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</row>
    <row r="83" spans="1:32" s="3" customFormat="1" ht="12.75" customHeight="1" x14ac:dyDescent="0.3">
      <c r="A83" s="145" t="s">
        <v>38</v>
      </c>
      <c r="B83" s="3">
        <v>133</v>
      </c>
      <c r="C83" s="3">
        <v>4</v>
      </c>
      <c r="D83" s="3">
        <v>0</v>
      </c>
      <c r="E83" s="3">
        <v>203</v>
      </c>
      <c r="F83" s="3">
        <v>4</v>
      </c>
      <c r="G83" s="3">
        <v>0</v>
      </c>
      <c r="H83" s="3">
        <v>248</v>
      </c>
      <c r="I83" s="3">
        <v>5</v>
      </c>
      <c r="J83" s="3">
        <v>0</v>
      </c>
      <c r="K83" s="3">
        <v>256</v>
      </c>
      <c r="L83" s="3">
        <v>10</v>
      </c>
      <c r="M83" s="3">
        <v>1</v>
      </c>
      <c r="N83" s="3">
        <v>290</v>
      </c>
      <c r="O83" s="3">
        <v>19</v>
      </c>
      <c r="P83" s="3">
        <v>1</v>
      </c>
      <c r="Q83" s="9"/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</row>
    <row r="84" spans="1:32" s="3" customFormat="1" ht="13" x14ac:dyDescent="0.3">
      <c r="A84" s="145" t="s">
        <v>186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1</v>
      </c>
      <c r="I84" s="3">
        <v>0</v>
      </c>
      <c r="J84" s="3">
        <v>0</v>
      </c>
      <c r="K84" s="3">
        <v>13</v>
      </c>
      <c r="L84" s="3">
        <v>0</v>
      </c>
      <c r="M84" s="3">
        <v>0</v>
      </c>
      <c r="N84" s="3">
        <v>24</v>
      </c>
      <c r="O84" s="3">
        <v>0</v>
      </c>
      <c r="P84" s="3">
        <v>0</v>
      </c>
      <c r="Q84" s="9"/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</row>
    <row r="85" spans="1:32" s="3" customFormat="1" ht="12.75" customHeight="1" x14ac:dyDescent="0.3">
      <c r="A85" s="145" t="s">
        <v>40</v>
      </c>
      <c r="B85" s="3">
        <v>6</v>
      </c>
      <c r="C85" s="3">
        <v>0</v>
      </c>
      <c r="D85" s="3">
        <v>0</v>
      </c>
      <c r="E85" s="3">
        <v>3</v>
      </c>
      <c r="F85" s="3">
        <v>0</v>
      </c>
      <c r="G85" s="3">
        <v>0</v>
      </c>
      <c r="H85" s="3">
        <v>7</v>
      </c>
      <c r="I85" s="3">
        <v>0</v>
      </c>
      <c r="J85" s="3">
        <v>0</v>
      </c>
      <c r="K85" s="3">
        <v>4</v>
      </c>
      <c r="L85" s="3">
        <v>0</v>
      </c>
      <c r="M85" s="3">
        <v>0</v>
      </c>
      <c r="N85" s="3">
        <v>2</v>
      </c>
      <c r="O85" s="3">
        <v>1</v>
      </c>
      <c r="P85" s="3">
        <v>0</v>
      </c>
      <c r="Q85" s="9"/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</row>
    <row r="86" spans="1:32" s="3" customFormat="1" ht="12.75" customHeight="1" x14ac:dyDescent="0.3">
      <c r="A86" s="145" t="s">
        <v>41</v>
      </c>
      <c r="B86" s="3">
        <v>9954</v>
      </c>
      <c r="C86" s="3">
        <v>1458</v>
      </c>
      <c r="D86" s="3">
        <v>259</v>
      </c>
      <c r="E86" s="3">
        <v>8856</v>
      </c>
      <c r="F86" s="3">
        <v>1518</v>
      </c>
      <c r="G86" s="3">
        <v>315</v>
      </c>
      <c r="H86" s="3">
        <v>8263</v>
      </c>
      <c r="I86" s="3">
        <v>1597</v>
      </c>
      <c r="J86" s="3">
        <v>364</v>
      </c>
      <c r="K86" s="3">
        <v>7499</v>
      </c>
      <c r="L86" s="3">
        <v>1685</v>
      </c>
      <c r="M86" s="3">
        <v>389</v>
      </c>
      <c r="N86" s="3">
        <v>6383</v>
      </c>
      <c r="O86" s="3">
        <v>1751</v>
      </c>
      <c r="P86" s="3">
        <v>488</v>
      </c>
      <c r="Q86" s="9"/>
      <c r="R86" s="3">
        <v>1925</v>
      </c>
      <c r="S86" s="3">
        <v>346</v>
      </c>
      <c r="T86" s="3">
        <v>34</v>
      </c>
      <c r="U86" s="3">
        <v>1606</v>
      </c>
      <c r="V86" s="3">
        <v>330</v>
      </c>
      <c r="W86" s="3">
        <v>62</v>
      </c>
      <c r="X86" s="3">
        <v>1449</v>
      </c>
      <c r="Y86" s="3">
        <v>308</v>
      </c>
      <c r="Z86" s="3">
        <v>74</v>
      </c>
      <c r="AA86" s="3">
        <v>1318</v>
      </c>
      <c r="AB86" s="3">
        <v>361</v>
      </c>
      <c r="AC86" s="3">
        <v>102</v>
      </c>
      <c r="AD86" s="3">
        <v>1105</v>
      </c>
      <c r="AE86" s="3">
        <v>418</v>
      </c>
      <c r="AF86" s="3">
        <v>141</v>
      </c>
    </row>
    <row r="87" spans="1:32" s="3" customFormat="1" ht="13" x14ac:dyDescent="0.3">
      <c r="A87" s="145" t="s">
        <v>103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4</v>
      </c>
      <c r="O87" s="3">
        <v>0</v>
      </c>
      <c r="P87" s="3">
        <v>0</v>
      </c>
      <c r="Q87" s="9"/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</row>
    <row r="88" spans="1:32" s="3" customFormat="1" ht="12.75" customHeight="1" x14ac:dyDescent="0.3">
      <c r="A88" s="145" t="s">
        <v>42</v>
      </c>
      <c r="B88" s="3">
        <v>1</v>
      </c>
      <c r="C88" s="3">
        <v>0</v>
      </c>
      <c r="D88" s="3">
        <v>0</v>
      </c>
      <c r="E88" s="3">
        <v>5</v>
      </c>
      <c r="F88" s="3">
        <v>0</v>
      </c>
      <c r="G88" s="3">
        <v>0</v>
      </c>
      <c r="H88" s="3">
        <v>6</v>
      </c>
      <c r="I88" s="3">
        <v>0</v>
      </c>
      <c r="J88" s="3">
        <v>0</v>
      </c>
      <c r="K88" s="3">
        <v>9</v>
      </c>
      <c r="L88" s="3">
        <v>0</v>
      </c>
      <c r="M88" s="3">
        <v>0</v>
      </c>
      <c r="N88" s="3">
        <v>7</v>
      </c>
      <c r="O88" s="3">
        <v>0</v>
      </c>
      <c r="P88" s="3">
        <v>0</v>
      </c>
      <c r="Q88" s="9"/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</row>
    <row r="89" spans="1:32" s="3" customFormat="1" ht="13" x14ac:dyDescent="0.3">
      <c r="A89" s="145" t="s">
        <v>187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5</v>
      </c>
      <c r="I89" s="3">
        <v>0</v>
      </c>
      <c r="J89" s="3">
        <v>0</v>
      </c>
      <c r="K89" s="3">
        <v>4</v>
      </c>
      <c r="L89" s="3">
        <v>0</v>
      </c>
      <c r="M89" s="3">
        <v>0</v>
      </c>
      <c r="N89" s="3">
        <v>1</v>
      </c>
      <c r="O89" s="3">
        <v>0</v>
      </c>
      <c r="P89" s="3">
        <v>0</v>
      </c>
      <c r="Q89" s="9"/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</row>
    <row r="90" spans="1:32" s="3" customFormat="1" ht="13" x14ac:dyDescent="0.3">
      <c r="A90" s="145" t="s">
        <v>43</v>
      </c>
      <c r="B90" s="3">
        <v>224</v>
      </c>
      <c r="C90" s="3">
        <v>4</v>
      </c>
      <c r="D90" s="3">
        <v>17</v>
      </c>
      <c r="E90" s="3">
        <v>256</v>
      </c>
      <c r="F90" s="3">
        <v>15</v>
      </c>
      <c r="G90" s="3">
        <v>12</v>
      </c>
      <c r="H90" s="3">
        <v>240</v>
      </c>
      <c r="I90" s="3">
        <v>16</v>
      </c>
      <c r="J90" s="3">
        <v>12</v>
      </c>
      <c r="K90" s="3">
        <v>280</v>
      </c>
      <c r="L90" s="3">
        <v>18</v>
      </c>
      <c r="M90" s="3">
        <v>9</v>
      </c>
      <c r="N90" s="3">
        <v>258</v>
      </c>
      <c r="O90" s="3">
        <v>25</v>
      </c>
      <c r="P90" s="3">
        <v>6</v>
      </c>
      <c r="Q90" s="9"/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</row>
    <row r="91" spans="1:32" s="3" customFormat="1" ht="13" x14ac:dyDescent="0.3">
      <c r="A91" s="145" t="s">
        <v>44</v>
      </c>
      <c r="B91" s="3">
        <v>49</v>
      </c>
      <c r="C91" s="3">
        <v>14</v>
      </c>
      <c r="D91" s="3">
        <v>14</v>
      </c>
      <c r="E91" s="3">
        <v>56</v>
      </c>
      <c r="F91" s="3">
        <v>13</v>
      </c>
      <c r="G91" s="3">
        <v>14</v>
      </c>
      <c r="H91" s="3">
        <v>63</v>
      </c>
      <c r="I91" s="3">
        <v>13</v>
      </c>
      <c r="J91" s="3">
        <v>15</v>
      </c>
      <c r="K91" s="3">
        <v>55</v>
      </c>
      <c r="L91" s="3">
        <v>24</v>
      </c>
      <c r="M91" s="3">
        <v>14</v>
      </c>
      <c r="N91" s="3">
        <v>55</v>
      </c>
      <c r="O91" s="3">
        <v>29</v>
      </c>
      <c r="P91" s="3">
        <v>18</v>
      </c>
      <c r="Q91" s="9"/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</row>
    <row r="92" spans="1:32" s="3" customFormat="1" ht="13" x14ac:dyDescent="0.3">
      <c r="A92" s="145" t="s">
        <v>45</v>
      </c>
      <c r="B92" s="3">
        <v>22</v>
      </c>
      <c r="C92" s="3">
        <v>57</v>
      </c>
      <c r="D92" s="3">
        <v>24</v>
      </c>
      <c r="E92" s="3">
        <v>6</v>
      </c>
      <c r="F92" s="3">
        <v>56</v>
      </c>
      <c r="G92" s="3">
        <v>29</v>
      </c>
      <c r="H92" s="3">
        <v>18</v>
      </c>
      <c r="I92" s="3">
        <v>33</v>
      </c>
      <c r="J92" s="3">
        <v>35</v>
      </c>
      <c r="K92" s="3">
        <v>30</v>
      </c>
      <c r="L92" s="3">
        <v>12</v>
      </c>
      <c r="M92" s="3">
        <v>32</v>
      </c>
      <c r="N92" s="3">
        <v>44</v>
      </c>
      <c r="O92" s="3">
        <v>8</v>
      </c>
      <c r="P92" s="3">
        <v>37</v>
      </c>
      <c r="Q92" s="9"/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</row>
    <row r="93" spans="1:32" s="3" customFormat="1" ht="13" x14ac:dyDescent="0.3">
      <c r="A93" s="145" t="s">
        <v>46</v>
      </c>
      <c r="B93" s="3">
        <v>2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4</v>
      </c>
      <c r="I93" s="3">
        <v>0</v>
      </c>
      <c r="J93" s="3">
        <v>0</v>
      </c>
      <c r="K93" s="3">
        <v>2</v>
      </c>
      <c r="L93" s="3">
        <v>0</v>
      </c>
      <c r="M93" s="3">
        <v>0</v>
      </c>
      <c r="N93" s="3">
        <v>0</v>
      </c>
      <c r="O93" s="3">
        <v>1</v>
      </c>
      <c r="P93" s="3">
        <v>0</v>
      </c>
      <c r="Q93" s="9"/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</row>
    <row r="94" spans="1:32" s="3" customFormat="1" ht="12.75" customHeight="1" x14ac:dyDescent="0.3">
      <c r="A94" s="145" t="s">
        <v>47</v>
      </c>
      <c r="B94" s="3">
        <v>2</v>
      </c>
      <c r="C94" s="3">
        <v>0</v>
      </c>
      <c r="D94" s="3">
        <v>0</v>
      </c>
      <c r="E94" s="3">
        <v>6</v>
      </c>
      <c r="F94" s="3">
        <v>0</v>
      </c>
      <c r="G94" s="3">
        <v>0</v>
      </c>
      <c r="H94" s="3">
        <v>10</v>
      </c>
      <c r="I94" s="3">
        <v>0</v>
      </c>
      <c r="J94" s="3">
        <v>0</v>
      </c>
      <c r="K94" s="3">
        <v>18</v>
      </c>
      <c r="L94" s="3">
        <v>0</v>
      </c>
      <c r="M94" s="3">
        <v>0</v>
      </c>
      <c r="N94" s="3">
        <v>27</v>
      </c>
      <c r="O94" s="3">
        <v>0</v>
      </c>
      <c r="P94" s="3">
        <v>0</v>
      </c>
      <c r="Q94" s="9"/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</row>
    <row r="95" spans="1:32" s="3" customFormat="1" ht="12.75" customHeight="1" x14ac:dyDescent="0.3">
      <c r="A95" s="145" t="s">
        <v>48</v>
      </c>
      <c r="B95" s="3">
        <v>1523</v>
      </c>
      <c r="C95" s="3">
        <v>128</v>
      </c>
      <c r="D95" s="3">
        <v>4</v>
      </c>
      <c r="E95" s="3">
        <v>1592</v>
      </c>
      <c r="F95" s="3">
        <v>136</v>
      </c>
      <c r="G95" s="3">
        <v>7</v>
      </c>
      <c r="H95" s="3">
        <v>1495</v>
      </c>
      <c r="I95" s="3">
        <v>184</v>
      </c>
      <c r="J95" s="3">
        <v>15</v>
      </c>
      <c r="K95" s="3">
        <v>1365</v>
      </c>
      <c r="L95" s="3">
        <v>334</v>
      </c>
      <c r="M95" s="3">
        <v>21</v>
      </c>
      <c r="N95" s="3">
        <v>1061</v>
      </c>
      <c r="O95" s="3">
        <v>592</v>
      </c>
      <c r="P95" s="3">
        <v>29</v>
      </c>
      <c r="Q95" s="9"/>
      <c r="R95" s="3">
        <v>159</v>
      </c>
      <c r="S95" s="3">
        <v>14</v>
      </c>
      <c r="T95" s="3">
        <v>0</v>
      </c>
      <c r="U95" s="3">
        <v>179</v>
      </c>
      <c r="V95" s="3">
        <v>11</v>
      </c>
      <c r="W95" s="3">
        <v>1</v>
      </c>
      <c r="X95" s="3">
        <v>176</v>
      </c>
      <c r="Y95" s="3">
        <v>16</v>
      </c>
      <c r="Z95" s="3">
        <v>2</v>
      </c>
      <c r="AA95" s="3">
        <v>181</v>
      </c>
      <c r="AB95" s="3">
        <v>29</v>
      </c>
      <c r="AC95" s="3">
        <v>3</v>
      </c>
      <c r="AD95" s="3">
        <v>140</v>
      </c>
      <c r="AE95" s="3">
        <v>59</v>
      </c>
      <c r="AF95" s="3">
        <v>4</v>
      </c>
    </row>
    <row r="96" spans="1:32" s="3" customFormat="1" ht="12.75" customHeight="1" x14ac:dyDescent="0.3">
      <c r="A96" s="145" t="s">
        <v>50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1</v>
      </c>
      <c r="O96" s="3">
        <v>0</v>
      </c>
      <c r="P96" s="3">
        <v>0</v>
      </c>
      <c r="Q96" s="9"/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1</v>
      </c>
      <c r="AE96" s="3">
        <v>0</v>
      </c>
      <c r="AF96" s="3">
        <v>0</v>
      </c>
    </row>
    <row r="97" spans="1:33" s="3" customFormat="1" ht="12.75" customHeight="1" x14ac:dyDescent="0.3">
      <c r="A97" s="145" t="s">
        <v>51</v>
      </c>
      <c r="B97" s="3">
        <v>642</v>
      </c>
      <c r="C97" s="3">
        <v>92</v>
      </c>
      <c r="D97" s="3">
        <v>51</v>
      </c>
      <c r="E97" s="3">
        <v>613</v>
      </c>
      <c r="F97" s="3">
        <v>81</v>
      </c>
      <c r="G97" s="3">
        <v>54</v>
      </c>
      <c r="H97" s="3">
        <v>628</v>
      </c>
      <c r="I97" s="3">
        <v>112</v>
      </c>
      <c r="J97" s="3">
        <v>55</v>
      </c>
      <c r="K97" s="3">
        <v>573</v>
      </c>
      <c r="L97" s="3">
        <v>116</v>
      </c>
      <c r="M97" s="3">
        <v>64</v>
      </c>
      <c r="N97" s="3">
        <v>617</v>
      </c>
      <c r="O97" s="3">
        <v>142</v>
      </c>
      <c r="P97" s="3">
        <v>57</v>
      </c>
      <c r="Q97" s="9"/>
      <c r="R97" s="3">
        <v>63</v>
      </c>
      <c r="S97" s="3">
        <v>3</v>
      </c>
      <c r="T97" s="3">
        <v>0</v>
      </c>
      <c r="U97" s="3">
        <v>61</v>
      </c>
      <c r="V97" s="3">
        <v>1</v>
      </c>
      <c r="W97" s="3">
        <v>1</v>
      </c>
      <c r="X97" s="3">
        <v>70</v>
      </c>
      <c r="Y97" s="3">
        <v>6</v>
      </c>
      <c r="Z97" s="3">
        <v>1</v>
      </c>
      <c r="AA97" s="3">
        <v>79</v>
      </c>
      <c r="AB97" s="3">
        <v>8</v>
      </c>
      <c r="AC97" s="3">
        <v>1</v>
      </c>
      <c r="AD97" s="3">
        <v>88</v>
      </c>
      <c r="AE97" s="3">
        <v>12</v>
      </c>
      <c r="AF97" s="3">
        <v>1</v>
      </c>
    </row>
    <row r="98" spans="1:33" s="3" customFormat="1" ht="12.75" customHeight="1" x14ac:dyDescent="0.3">
      <c r="A98" s="145" t="s">
        <v>52</v>
      </c>
      <c r="B98" s="3">
        <v>67</v>
      </c>
      <c r="C98" s="3">
        <v>13</v>
      </c>
      <c r="D98" s="3">
        <v>0</v>
      </c>
      <c r="E98" s="3">
        <v>88</v>
      </c>
      <c r="F98" s="3">
        <v>2</v>
      </c>
      <c r="G98" s="3">
        <v>0</v>
      </c>
      <c r="H98" s="3">
        <v>81</v>
      </c>
      <c r="I98" s="3">
        <v>0</v>
      </c>
      <c r="J98" s="3">
        <v>0</v>
      </c>
      <c r="K98" s="3">
        <v>79</v>
      </c>
      <c r="L98" s="3">
        <v>0</v>
      </c>
      <c r="M98" s="3">
        <v>0</v>
      </c>
      <c r="N98" s="3">
        <v>75</v>
      </c>
      <c r="O98" s="3">
        <v>0</v>
      </c>
      <c r="P98" s="3">
        <v>0</v>
      </c>
      <c r="Q98" s="9"/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</row>
    <row r="99" spans="1:33" s="3" customFormat="1" ht="13" x14ac:dyDescent="0.3">
      <c r="A99" s="145" t="s">
        <v>199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3</v>
      </c>
      <c r="O99" s="3">
        <v>0</v>
      </c>
      <c r="P99" s="3">
        <v>0</v>
      </c>
      <c r="Q99" s="9"/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</row>
    <row r="100" spans="1:33" s="3" customFormat="1" ht="13" x14ac:dyDescent="0.3">
      <c r="A100" s="145" t="s">
        <v>53</v>
      </c>
      <c r="B100" s="3">
        <v>2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1</v>
      </c>
      <c r="I100" s="3">
        <v>1</v>
      </c>
      <c r="J100" s="3">
        <v>0</v>
      </c>
      <c r="K100" s="3">
        <v>1</v>
      </c>
      <c r="L100" s="3">
        <v>2</v>
      </c>
      <c r="M100" s="3">
        <v>0</v>
      </c>
      <c r="N100" s="3">
        <v>1</v>
      </c>
      <c r="O100" s="3">
        <v>2</v>
      </c>
      <c r="P100" s="3">
        <v>0</v>
      </c>
      <c r="Q100" s="9"/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</row>
    <row r="101" spans="1:33" s="7" customFormat="1" ht="13" x14ac:dyDescent="0.3">
      <c r="A101" s="152" t="s">
        <v>59</v>
      </c>
      <c r="B101" s="9">
        <v>27298</v>
      </c>
      <c r="C101" s="9">
        <v>4376</v>
      </c>
      <c r="D101" s="9">
        <v>2258</v>
      </c>
      <c r="E101" s="9">
        <v>25924</v>
      </c>
      <c r="F101" s="9">
        <v>4317</v>
      </c>
      <c r="G101" s="9">
        <v>2060</v>
      </c>
      <c r="H101" s="9">
        <v>26066</v>
      </c>
      <c r="I101" s="9">
        <v>4359</v>
      </c>
      <c r="J101" s="9">
        <v>1956</v>
      </c>
      <c r="K101" s="9">
        <v>25717</v>
      </c>
      <c r="L101" s="9">
        <v>4428</v>
      </c>
      <c r="M101" s="9">
        <v>1928</v>
      </c>
      <c r="N101" s="9">
        <v>24062</v>
      </c>
      <c r="O101" s="9">
        <v>4962</v>
      </c>
      <c r="P101" s="9">
        <v>1921</v>
      </c>
      <c r="Q101" s="9"/>
      <c r="R101" s="9">
        <v>6879</v>
      </c>
      <c r="S101" s="9">
        <v>910</v>
      </c>
      <c r="T101" s="9">
        <v>559</v>
      </c>
      <c r="U101" s="9">
        <v>6353</v>
      </c>
      <c r="V101" s="9">
        <v>874</v>
      </c>
      <c r="W101" s="9">
        <v>476</v>
      </c>
      <c r="X101" s="9">
        <v>6178</v>
      </c>
      <c r="Y101" s="9">
        <v>794</v>
      </c>
      <c r="Z101" s="9">
        <v>432</v>
      </c>
      <c r="AA101" s="9">
        <v>6282</v>
      </c>
      <c r="AB101" s="9">
        <v>888</v>
      </c>
      <c r="AC101" s="9">
        <v>425</v>
      </c>
      <c r="AD101" s="9">
        <v>5812</v>
      </c>
      <c r="AE101" s="9">
        <v>1041</v>
      </c>
      <c r="AF101" s="9">
        <v>453</v>
      </c>
      <c r="AG101" s="3"/>
    </row>
    <row r="102" spans="1:33" s="3" customFormat="1" ht="13" x14ac:dyDescent="0.3">
      <c r="A102" s="145"/>
      <c r="Q102" s="9"/>
    </row>
    <row r="103" spans="1:33" s="10" customFormat="1" ht="13" x14ac:dyDescent="0.3">
      <c r="A103" s="37" t="s">
        <v>60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169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"/>
    </row>
    <row r="104" spans="1:33" s="3" customFormat="1" ht="13" x14ac:dyDescent="0.3">
      <c r="A104" s="145" t="s">
        <v>20</v>
      </c>
      <c r="B104" s="3">
        <v>84</v>
      </c>
      <c r="C104" s="3">
        <v>0</v>
      </c>
      <c r="D104" s="3">
        <v>0</v>
      </c>
      <c r="E104" s="3">
        <v>69</v>
      </c>
      <c r="F104" s="3">
        <v>9</v>
      </c>
      <c r="G104" s="3">
        <v>0</v>
      </c>
      <c r="H104" s="3">
        <v>49</v>
      </c>
      <c r="I104" s="3">
        <v>14</v>
      </c>
      <c r="J104" s="3">
        <v>0</v>
      </c>
      <c r="K104" s="3">
        <v>39</v>
      </c>
      <c r="L104" s="3">
        <v>25</v>
      </c>
      <c r="M104" s="3">
        <v>0</v>
      </c>
      <c r="N104" s="3">
        <v>28</v>
      </c>
      <c r="O104" s="3">
        <v>37</v>
      </c>
      <c r="P104" s="3">
        <v>0</v>
      </c>
      <c r="Q104" s="9"/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</row>
    <row r="105" spans="1:33" s="3" customFormat="1" ht="13" x14ac:dyDescent="0.3">
      <c r="A105" s="145" t="s">
        <v>22</v>
      </c>
      <c r="B105" s="3">
        <v>3418</v>
      </c>
      <c r="C105" s="3">
        <v>340</v>
      </c>
      <c r="D105" s="3">
        <v>372</v>
      </c>
      <c r="E105" s="3">
        <v>3446</v>
      </c>
      <c r="F105" s="3">
        <v>322</v>
      </c>
      <c r="G105" s="3">
        <v>264</v>
      </c>
      <c r="H105" s="3">
        <v>2886</v>
      </c>
      <c r="I105" s="3">
        <v>286</v>
      </c>
      <c r="J105" s="3">
        <v>247</v>
      </c>
      <c r="K105" s="3">
        <v>2374</v>
      </c>
      <c r="L105" s="3">
        <v>245</v>
      </c>
      <c r="M105" s="3">
        <v>210</v>
      </c>
      <c r="N105" s="3">
        <v>2274</v>
      </c>
      <c r="O105" s="3">
        <v>291</v>
      </c>
      <c r="P105" s="3">
        <v>196</v>
      </c>
      <c r="Q105" s="9"/>
      <c r="R105" s="3">
        <v>632</v>
      </c>
      <c r="S105" s="3">
        <v>53</v>
      </c>
      <c r="T105" s="3">
        <v>50</v>
      </c>
      <c r="U105" s="3">
        <v>613</v>
      </c>
      <c r="V105" s="3">
        <v>50</v>
      </c>
      <c r="W105" s="3">
        <v>33</v>
      </c>
      <c r="X105" s="3">
        <v>503</v>
      </c>
      <c r="Y105" s="3">
        <v>38</v>
      </c>
      <c r="Z105" s="3">
        <v>33</v>
      </c>
      <c r="AA105" s="3">
        <v>452</v>
      </c>
      <c r="AB105" s="3">
        <v>30</v>
      </c>
      <c r="AC105" s="3">
        <v>28</v>
      </c>
      <c r="AD105" s="3">
        <v>451</v>
      </c>
      <c r="AE105" s="3">
        <v>35</v>
      </c>
      <c r="AF105" s="3">
        <v>20</v>
      </c>
    </row>
    <row r="106" spans="1:33" s="3" customFormat="1" ht="13" x14ac:dyDescent="0.3">
      <c r="A106" s="145" t="s">
        <v>23</v>
      </c>
      <c r="B106" s="3">
        <v>772</v>
      </c>
      <c r="C106" s="3">
        <v>57</v>
      </c>
      <c r="D106" s="3">
        <v>0</v>
      </c>
      <c r="E106" s="3">
        <v>664</v>
      </c>
      <c r="F106" s="3">
        <v>83</v>
      </c>
      <c r="G106" s="3">
        <v>4</v>
      </c>
      <c r="H106" s="3">
        <v>684</v>
      </c>
      <c r="I106" s="3">
        <v>133</v>
      </c>
      <c r="J106" s="3">
        <v>13</v>
      </c>
      <c r="K106" s="3">
        <v>604</v>
      </c>
      <c r="L106" s="3">
        <v>208</v>
      </c>
      <c r="M106" s="3">
        <v>21</v>
      </c>
      <c r="N106" s="3">
        <v>593</v>
      </c>
      <c r="O106" s="3">
        <v>276</v>
      </c>
      <c r="P106" s="3">
        <v>36</v>
      </c>
      <c r="Q106" s="9"/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</row>
    <row r="107" spans="1:33" s="3" customFormat="1" ht="13" x14ac:dyDescent="0.3">
      <c r="A107" s="145" t="s">
        <v>24</v>
      </c>
      <c r="B107" s="3">
        <v>344</v>
      </c>
      <c r="C107" s="3">
        <v>9</v>
      </c>
      <c r="D107" s="3">
        <v>2</v>
      </c>
      <c r="E107" s="3">
        <v>319</v>
      </c>
      <c r="F107" s="3">
        <v>11</v>
      </c>
      <c r="G107" s="3">
        <v>2</v>
      </c>
      <c r="H107" s="3">
        <v>290</v>
      </c>
      <c r="I107" s="3">
        <v>10</v>
      </c>
      <c r="J107" s="3">
        <v>2</v>
      </c>
      <c r="K107" s="3">
        <v>254</v>
      </c>
      <c r="L107" s="3">
        <v>22</v>
      </c>
      <c r="M107" s="3">
        <v>3</v>
      </c>
      <c r="N107" s="3">
        <v>218</v>
      </c>
      <c r="O107" s="3">
        <v>41</v>
      </c>
      <c r="P107" s="3">
        <v>2</v>
      </c>
      <c r="Q107" s="9"/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</row>
    <row r="108" spans="1:33" s="3" customFormat="1" ht="12.75" customHeight="1" x14ac:dyDescent="0.3">
      <c r="A108" s="145" t="s">
        <v>26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2</v>
      </c>
      <c r="O108" s="3">
        <v>0</v>
      </c>
      <c r="P108" s="3">
        <v>0</v>
      </c>
      <c r="Q108" s="9"/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</row>
    <row r="109" spans="1:33" s="3" customFormat="1" ht="13" x14ac:dyDescent="0.3">
      <c r="A109" s="145" t="s">
        <v>27</v>
      </c>
      <c r="B109" s="3">
        <v>6</v>
      </c>
      <c r="C109" s="3">
        <v>2</v>
      </c>
      <c r="D109" s="3">
        <v>1</v>
      </c>
      <c r="E109" s="3">
        <v>8</v>
      </c>
      <c r="F109" s="3">
        <v>1</v>
      </c>
      <c r="G109" s="3">
        <v>2</v>
      </c>
      <c r="H109" s="3">
        <v>8</v>
      </c>
      <c r="I109" s="3">
        <v>0</v>
      </c>
      <c r="J109" s="3">
        <v>1</v>
      </c>
      <c r="K109" s="3">
        <v>10</v>
      </c>
      <c r="L109" s="3">
        <v>0</v>
      </c>
      <c r="M109" s="3">
        <v>0</v>
      </c>
      <c r="N109" s="3">
        <v>16</v>
      </c>
      <c r="O109" s="3">
        <v>1</v>
      </c>
      <c r="P109" s="3">
        <v>0</v>
      </c>
      <c r="Q109" s="9"/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</row>
    <row r="110" spans="1:33" s="3" customFormat="1" ht="12.75" customHeight="1" x14ac:dyDescent="0.3">
      <c r="A110" s="145" t="s">
        <v>183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1</v>
      </c>
      <c r="I110" s="3">
        <v>0</v>
      </c>
      <c r="J110" s="3">
        <v>0</v>
      </c>
      <c r="K110" s="3">
        <v>1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9"/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</row>
    <row r="111" spans="1:33" s="3" customFormat="1" ht="13" x14ac:dyDescent="0.3">
      <c r="A111" s="145" t="s">
        <v>28</v>
      </c>
      <c r="B111" s="3">
        <v>131</v>
      </c>
      <c r="C111" s="3">
        <v>30</v>
      </c>
      <c r="D111" s="3">
        <v>13</v>
      </c>
      <c r="E111" s="3">
        <v>147</v>
      </c>
      <c r="F111" s="3">
        <v>34</v>
      </c>
      <c r="G111" s="3">
        <v>9</v>
      </c>
      <c r="H111" s="3">
        <v>344</v>
      </c>
      <c r="I111" s="3">
        <v>139</v>
      </c>
      <c r="J111" s="3">
        <v>0</v>
      </c>
      <c r="K111" s="3">
        <v>267</v>
      </c>
      <c r="L111" s="3">
        <v>81</v>
      </c>
      <c r="M111" s="3">
        <v>20</v>
      </c>
      <c r="N111" s="3">
        <v>281</v>
      </c>
      <c r="O111" s="3">
        <v>94</v>
      </c>
      <c r="P111" s="3">
        <v>25</v>
      </c>
      <c r="Q111" s="9"/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</row>
    <row r="112" spans="1:33" s="3" customFormat="1" ht="12.75" customHeight="1" x14ac:dyDescent="0.3">
      <c r="A112" s="145" t="s">
        <v>184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1</v>
      </c>
      <c r="L112" s="3">
        <v>0</v>
      </c>
      <c r="M112" s="3">
        <v>0</v>
      </c>
      <c r="N112" s="3">
        <v>1</v>
      </c>
      <c r="O112" s="3">
        <v>0</v>
      </c>
      <c r="P112" s="3">
        <v>0</v>
      </c>
      <c r="Q112" s="9"/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</row>
    <row r="113" spans="1:32" s="3" customFormat="1" ht="12.75" customHeight="1" x14ac:dyDescent="0.3">
      <c r="A113" s="145" t="s">
        <v>29</v>
      </c>
      <c r="B113" s="3">
        <v>26</v>
      </c>
      <c r="C113" s="3">
        <v>5</v>
      </c>
      <c r="D113" s="3">
        <v>0</v>
      </c>
      <c r="E113" s="3">
        <v>37</v>
      </c>
      <c r="F113" s="3">
        <v>2</v>
      </c>
      <c r="G113" s="3">
        <v>0</v>
      </c>
      <c r="H113" s="3">
        <v>23</v>
      </c>
      <c r="I113" s="3">
        <v>17</v>
      </c>
      <c r="J113" s="3">
        <v>0</v>
      </c>
      <c r="K113" s="3">
        <v>22</v>
      </c>
      <c r="L113" s="3">
        <v>17</v>
      </c>
      <c r="M113" s="3">
        <v>1</v>
      </c>
      <c r="N113" s="3">
        <v>26</v>
      </c>
      <c r="O113" s="3">
        <v>13</v>
      </c>
      <c r="P113" s="3">
        <v>3</v>
      </c>
      <c r="Q113" s="9"/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</row>
    <row r="114" spans="1:32" s="3" customFormat="1" ht="12.75" customHeight="1" x14ac:dyDescent="0.3">
      <c r="A114" s="145" t="s">
        <v>30</v>
      </c>
      <c r="B114" s="3">
        <v>670</v>
      </c>
      <c r="C114" s="3">
        <v>214</v>
      </c>
      <c r="D114" s="3">
        <v>98</v>
      </c>
      <c r="E114" s="3">
        <v>771</v>
      </c>
      <c r="F114" s="3">
        <v>164</v>
      </c>
      <c r="G114" s="3">
        <v>89</v>
      </c>
      <c r="H114" s="3">
        <v>912</v>
      </c>
      <c r="I114" s="3">
        <v>128</v>
      </c>
      <c r="J114" s="3">
        <v>81</v>
      </c>
      <c r="K114" s="3">
        <v>846</v>
      </c>
      <c r="L114" s="3">
        <v>108</v>
      </c>
      <c r="M114" s="3">
        <v>59</v>
      </c>
      <c r="N114" s="3">
        <v>763</v>
      </c>
      <c r="O114" s="3">
        <v>87</v>
      </c>
      <c r="P114" s="3">
        <v>37</v>
      </c>
      <c r="Q114" s="9"/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</row>
    <row r="115" spans="1:32" s="3" customFormat="1" ht="12.75" customHeight="1" x14ac:dyDescent="0.3">
      <c r="A115" s="145" t="s">
        <v>32</v>
      </c>
      <c r="B115" s="3">
        <v>5030</v>
      </c>
      <c r="C115" s="3">
        <v>342</v>
      </c>
      <c r="D115" s="3">
        <v>88</v>
      </c>
      <c r="E115" s="3">
        <v>6067</v>
      </c>
      <c r="F115" s="3">
        <v>378</v>
      </c>
      <c r="G115" s="3">
        <v>101</v>
      </c>
      <c r="H115" s="3">
        <v>6213</v>
      </c>
      <c r="I115" s="3">
        <v>531</v>
      </c>
      <c r="J115" s="3">
        <v>136</v>
      </c>
      <c r="K115" s="3">
        <v>6232</v>
      </c>
      <c r="L115" s="3">
        <v>824</v>
      </c>
      <c r="M115" s="3">
        <v>163</v>
      </c>
      <c r="N115" s="3">
        <v>5137</v>
      </c>
      <c r="O115" s="3">
        <v>1107</v>
      </c>
      <c r="P115" s="3">
        <v>156</v>
      </c>
      <c r="Q115" s="9"/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</row>
    <row r="116" spans="1:32" s="3" customFormat="1" ht="12.75" customHeight="1" x14ac:dyDescent="0.3">
      <c r="A116" s="145" t="s">
        <v>34</v>
      </c>
      <c r="B116" s="3">
        <v>7</v>
      </c>
      <c r="C116" s="3">
        <v>0</v>
      </c>
      <c r="D116" s="3">
        <v>0</v>
      </c>
      <c r="E116" s="3">
        <v>3</v>
      </c>
      <c r="F116" s="3">
        <v>2</v>
      </c>
      <c r="G116" s="3">
        <v>0</v>
      </c>
      <c r="H116" s="3">
        <v>18</v>
      </c>
      <c r="I116" s="3">
        <v>3</v>
      </c>
      <c r="J116" s="3">
        <v>0</v>
      </c>
      <c r="K116" s="3">
        <v>18</v>
      </c>
      <c r="L116" s="3">
        <v>3</v>
      </c>
      <c r="M116" s="3">
        <v>0</v>
      </c>
      <c r="N116" s="3">
        <v>14</v>
      </c>
      <c r="O116" s="3">
        <v>4</v>
      </c>
      <c r="P116" s="3">
        <v>0</v>
      </c>
      <c r="Q116" s="9"/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</row>
    <row r="117" spans="1:32" s="3" customFormat="1" ht="12.75" customHeight="1" x14ac:dyDescent="0.3">
      <c r="A117" s="145" t="s">
        <v>179</v>
      </c>
      <c r="B117" s="3">
        <v>0</v>
      </c>
      <c r="C117" s="3">
        <v>0</v>
      </c>
      <c r="D117" s="3">
        <v>0</v>
      </c>
      <c r="E117" s="3">
        <v>13</v>
      </c>
      <c r="F117" s="3">
        <v>0</v>
      </c>
      <c r="G117" s="3">
        <v>0</v>
      </c>
      <c r="H117" s="3">
        <v>29</v>
      </c>
      <c r="I117" s="3">
        <v>0</v>
      </c>
      <c r="J117" s="3">
        <v>0</v>
      </c>
      <c r="K117" s="3">
        <v>33</v>
      </c>
      <c r="L117" s="3">
        <v>1</v>
      </c>
      <c r="M117" s="3">
        <v>0</v>
      </c>
      <c r="N117" s="3">
        <v>30</v>
      </c>
      <c r="O117" s="3">
        <v>4</v>
      </c>
      <c r="P117" s="3">
        <v>0</v>
      </c>
      <c r="Q117" s="9"/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</row>
    <row r="118" spans="1:32" s="3" customFormat="1" ht="12.75" customHeight="1" x14ac:dyDescent="0.3">
      <c r="A118" s="145" t="s">
        <v>36</v>
      </c>
      <c r="B118" s="3">
        <v>14</v>
      </c>
      <c r="C118" s="3">
        <v>0</v>
      </c>
      <c r="D118" s="3">
        <v>0</v>
      </c>
      <c r="E118" s="3">
        <v>58</v>
      </c>
      <c r="F118" s="3">
        <v>0</v>
      </c>
      <c r="G118" s="3">
        <v>0</v>
      </c>
      <c r="H118" s="3">
        <v>109</v>
      </c>
      <c r="I118" s="3">
        <v>1</v>
      </c>
      <c r="J118" s="3">
        <v>0</v>
      </c>
      <c r="K118" s="3">
        <v>81</v>
      </c>
      <c r="L118" s="3">
        <v>0</v>
      </c>
      <c r="M118" s="3">
        <v>0</v>
      </c>
      <c r="N118" s="3">
        <v>81</v>
      </c>
      <c r="O118" s="3">
        <v>1</v>
      </c>
      <c r="P118" s="3">
        <v>0</v>
      </c>
      <c r="Q118" s="9"/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1</v>
      </c>
      <c r="Y118" s="3">
        <v>0</v>
      </c>
      <c r="Z118" s="3">
        <v>0</v>
      </c>
      <c r="AA118" s="3">
        <v>2</v>
      </c>
      <c r="AB118" s="3">
        <v>0</v>
      </c>
      <c r="AC118" s="3">
        <v>0</v>
      </c>
      <c r="AD118" s="3">
        <v>3</v>
      </c>
      <c r="AE118" s="3">
        <v>0</v>
      </c>
      <c r="AF118" s="3">
        <v>0</v>
      </c>
    </row>
    <row r="119" spans="1:32" s="3" customFormat="1" ht="12.75" customHeight="1" x14ac:dyDescent="0.3">
      <c r="A119" s="145" t="s">
        <v>37</v>
      </c>
      <c r="B119" s="3">
        <v>21</v>
      </c>
      <c r="C119" s="3">
        <v>1</v>
      </c>
      <c r="D119" s="3">
        <v>0</v>
      </c>
      <c r="E119" s="3">
        <v>34</v>
      </c>
      <c r="F119" s="3">
        <v>5</v>
      </c>
      <c r="G119" s="3">
        <v>0</v>
      </c>
      <c r="H119" s="3">
        <v>36</v>
      </c>
      <c r="I119" s="3">
        <v>7</v>
      </c>
      <c r="J119" s="3">
        <v>0</v>
      </c>
      <c r="K119" s="3">
        <v>23</v>
      </c>
      <c r="L119" s="3">
        <v>9</v>
      </c>
      <c r="M119" s="3">
        <v>0</v>
      </c>
      <c r="N119" s="3">
        <v>24</v>
      </c>
      <c r="O119" s="3">
        <v>7</v>
      </c>
      <c r="P119" s="3">
        <v>1</v>
      </c>
      <c r="Q119" s="9"/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</row>
    <row r="120" spans="1:32" s="3" customFormat="1" ht="12.75" customHeight="1" x14ac:dyDescent="0.3">
      <c r="A120" s="145" t="s">
        <v>186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4</v>
      </c>
      <c r="O120" s="3">
        <v>0</v>
      </c>
      <c r="P120" s="3">
        <v>0</v>
      </c>
      <c r="Q120" s="9"/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</row>
    <row r="121" spans="1:32" s="3" customFormat="1" ht="12.75" customHeight="1" x14ac:dyDescent="0.3">
      <c r="A121" s="145" t="s">
        <v>40</v>
      </c>
      <c r="B121" s="3">
        <v>0</v>
      </c>
      <c r="C121" s="3">
        <v>0</v>
      </c>
      <c r="D121" s="3">
        <v>0</v>
      </c>
      <c r="E121" s="3">
        <v>2</v>
      </c>
      <c r="F121" s="3">
        <v>0</v>
      </c>
      <c r="G121" s="3">
        <v>0</v>
      </c>
      <c r="H121" s="3">
        <v>1</v>
      </c>
      <c r="I121" s="3">
        <v>0</v>
      </c>
      <c r="J121" s="3">
        <v>0</v>
      </c>
      <c r="K121" s="3">
        <v>1</v>
      </c>
      <c r="L121" s="3">
        <v>0</v>
      </c>
      <c r="M121" s="3">
        <v>0</v>
      </c>
      <c r="N121" s="3">
        <v>1</v>
      </c>
      <c r="O121" s="3">
        <v>0</v>
      </c>
      <c r="P121" s="3">
        <v>0</v>
      </c>
      <c r="Q121" s="9"/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</row>
    <row r="122" spans="1:32" s="3" customFormat="1" ht="12.75" customHeight="1" x14ac:dyDescent="0.3">
      <c r="A122" s="145" t="s">
        <v>41</v>
      </c>
      <c r="B122" s="3">
        <v>4474</v>
      </c>
      <c r="C122" s="3">
        <v>841</v>
      </c>
      <c r="D122" s="3">
        <v>167</v>
      </c>
      <c r="E122" s="3">
        <v>4165</v>
      </c>
      <c r="F122" s="3">
        <v>857</v>
      </c>
      <c r="G122" s="3">
        <v>201</v>
      </c>
      <c r="H122" s="3">
        <v>3793</v>
      </c>
      <c r="I122" s="3">
        <v>901</v>
      </c>
      <c r="J122" s="3">
        <v>232</v>
      </c>
      <c r="K122" s="3">
        <v>2910</v>
      </c>
      <c r="L122" s="3">
        <v>838</v>
      </c>
      <c r="M122" s="3">
        <v>252</v>
      </c>
      <c r="N122" s="3">
        <v>2169</v>
      </c>
      <c r="O122" s="3">
        <v>826</v>
      </c>
      <c r="P122" s="3">
        <v>297</v>
      </c>
      <c r="Q122" s="9"/>
      <c r="R122" s="3">
        <v>414</v>
      </c>
      <c r="S122" s="3">
        <v>62</v>
      </c>
      <c r="T122" s="3">
        <v>7</v>
      </c>
      <c r="U122" s="3">
        <v>369</v>
      </c>
      <c r="V122" s="3">
        <v>82</v>
      </c>
      <c r="W122" s="3">
        <v>9</v>
      </c>
      <c r="X122" s="3">
        <v>342</v>
      </c>
      <c r="Y122" s="3">
        <v>88</v>
      </c>
      <c r="Z122" s="3">
        <v>12</v>
      </c>
      <c r="AA122" s="3">
        <v>267</v>
      </c>
      <c r="AB122" s="3">
        <v>99</v>
      </c>
      <c r="AC122" s="3">
        <v>20</v>
      </c>
      <c r="AD122" s="3">
        <v>207</v>
      </c>
      <c r="AE122" s="3">
        <v>107</v>
      </c>
      <c r="AF122" s="3">
        <v>25</v>
      </c>
    </row>
    <row r="123" spans="1:32" s="3" customFormat="1" ht="12.75" customHeight="1" x14ac:dyDescent="0.3">
      <c r="A123" s="145" t="s">
        <v>103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1</v>
      </c>
      <c r="O123" s="3">
        <v>0</v>
      </c>
      <c r="P123" s="3">
        <v>0</v>
      </c>
      <c r="Q123" s="9"/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</row>
    <row r="124" spans="1:32" s="3" customFormat="1" ht="12.75" customHeight="1" x14ac:dyDescent="0.3">
      <c r="A124" s="145" t="s">
        <v>42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1</v>
      </c>
      <c r="O124" s="3">
        <v>0</v>
      </c>
      <c r="P124" s="3">
        <v>0</v>
      </c>
      <c r="Q124" s="9"/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</row>
    <row r="125" spans="1:32" s="3" customFormat="1" ht="12.75" customHeight="1" x14ac:dyDescent="0.3">
      <c r="A125" s="145" t="s">
        <v>188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1</v>
      </c>
      <c r="O125" s="3">
        <v>0</v>
      </c>
      <c r="P125" s="3">
        <v>0</v>
      </c>
      <c r="Q125" s="9"/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</row>
    <row r="126" spans="1:32" s="3" customFormat="1" ht="13" x14ac:dyDescent="0.3">
      <c r="A126" s="145" t="s">
        <v>43</v>
      </c>
      <c r="B126" s="3">
        <v>128</v>
      </c>
      <c r="C126" s="3">
        <v>8</v>
      </c>
      <c r="D126" s="3">
        <v>19</v>
      </c>
      <c r="E126" s="3">
        <v>189</v>
      </c>
      <c r="F126" s="3">
        <v>7</v>
      </c>
      <c r="G126" s="3">
        <v>14</v>
      </c>
      <c r="H126" s="3">
        <v>168</v>
      </c>
      <c r="I126" s="3">
        <v>5</v>
      </c>
      <c r="J126" s="3">
        <v>13</v>
      </c>
      <c r="K126" s="3">
        <v>143</v>
      </c>
      <c r="L126" s="3">
        <v>6</v>
      </c>
      <c r="M126" s="3">
        <v>8</v>
      </c>
      <c r="N126" s="3">
        <v>155</v>
      </c>
      <c r="O126" s="3">
        <v>10</v>
      </c>
      <c r="P126" s="3">
        <v>7</v>
      </c>
      <c r="Q126" s="9"/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</row>
    <row r="127" spans="1:32" s="3" customFormat="1" ht="13" x14ac:dyDescent="0.3">
      <c r="A127" s="145" t="s">
        <v>44</v>
      </c>
      <c r="B127" s="3">
        <v>26</v>
      </c>
      <c r="C127" s="3">
        <v>4</v>
      </c>
      <c r="D127" s="3">
        <v>0</v>
      </c>
      <c r="E127" s="3">
        <v>34</v>
      </c>
      <c r="F127" s="3">
        <v>5</v>
      </c>
      <c r="G127" s="3">
        <v>0</v>
      </c>
      <c r="H127" s="3">
        <v>40</v>
      </c>
      <c r="I127" s="3">
        <v>8</v>
      </c>
      <c r="J127" s="3">
        <v>1</v>
      </c>
      <c r="K127" s="3">
        <v>29</v>
      </c>
      <c r="L127" s="3">
        <v>9</v>
      </c>
      <c r="M127" s="3">
        <v>2</v>
      </c>
      <c r="N127" s="3">
        <v>25</v>
      </c>
      <c r="O127" s="3">
        <v>9</v>
      </c>
      <c r="P127" s="3">
        <v>3</v>
      </c>
      <c r="Q127" s="9"/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</row>
    <row r="128" spans="1:32" s="3" customFormat="1" ht="13" x14ac:dyDescent="0.3">
      <c r="A128" s="145" t="s">
        <v>45</v>
      </c>
      <c r="B128" s="3">
        <v>43</v>
      </c>
      <c r="C128" s="3">
        <v>54</v>
      </c>
      <c r="D128" s="3">
        <v>27</v>
      </c>
      <c r="E128" s="3">
        <v>42</v>
      </c>
      <c r="F128" s="3">
        <v>47</v>
      </c>
      <c r="G128" s="3">
        <v>23</v>
      </c>
      <c r="H128" s="3">
        <v>38</v>
      </c>
      <c r="I128" s="3">
        <v>35</v>
      </c>
      <c r="J128" s="3">
        <v>40</v>
      </c>
      <c r="K128" s="3">
        <v>41</v>
      </c>
      <c r="L128" s="3">
        <v>22</v>
      </c>
      <c r="M128" s="3">
        <v>44</v>
      </c>
      <c r="N128" s="3">
        <v>48</v>
      </c>
      <c r="O128" s="3">
        <v>18</v>
      </c>
      <c r="P128" s="3">
        <v>43</v>
      </c>
      <c r="Q128" s="9"/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</row>
    <row r="129" spans="1:33" s="3" customFormat="1" ht="13" x14ac:dyDescent="0.3">
      <c r="A129" s="145" t="s">
        <v>46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3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9"/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</row>
    <row r="130" spans="1:33" s="3" customFormat="1" ht="13" x14ac:dyDescent="0.3">
      <c r="A130" s="145" t="s">
        <v>47</v>
      </c>
      <c r="B130" s="3">
        <v>2</v>
      </c>
      <c r="C130" s="3">
        <v>0</v>
      </c>
      <c r="D130" s="3">
        <v>0</v>
      </c>
      <c r="E130" s="3">
        <v>5</v>
      </c>
      <c r="F130" s="3">
        <v>0</v>
      </c>
      <c r="G130" s="3">
        <v>0</v>
      </c>
      <c r="H130" s="3">
        <v>2</v>
      </c>
      <c r="I130" s="3">
        <v>0</v>
      </c>
      <c r="J130" s="3">
        <v>0</v>
      </c>
      <c r="K130" s="3">
        <v>7</v>
      </c>
      <c r="L130" s="3">
        <v>0</v>
      </c>
      <c r="M130" s="3">
        <v>0</v>
      </c>
      <c r="N130" s="3">
        <v>18</v>
      </c>
      <c r="O130" s="3">
        <v>0</v>
      </c>
      <c r="P130" s="3">
        <v>0</v>
      </c>
      <c r="Q130" s="9"/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</row>
    <row r="131" spans="1:33" s="3" customFormat="1" ht="12.75" customHeight="1" x14ac:dyDescent="0.3">
      <c r="A131" s="145" t="s">
        <v>48</v>
      </c>
      <c r="B131" s="3">
        <v>188</v>
      </c>
      <c r="C131" s="3">
        <v>20</v>
      </c>
      <c r="D131" s="3">
        <v>1</v>
      </c>
      <c r="E131" s="3">
        <v>225</v>
      </c>
      <c r="F131" s="3">
        <v>24</v>
      </c>
      <c r="G131" s="3">
        <v>2</v>
      </c>
      <c r="H131" s="3">
        <v>216</v>
      </c>
      <c r="I131" s="3">
        <v>32</v>
      </c>
      <c r="J131" s="3">
        <v>4</v>
      </c>
      <c r="K131" s="3">
        <v>171</v>
      </c>
      <c r="L131" s="3">
        <v>43</v>
      </c>
      <c r="M131" s="3">
        <v>4</v>
      </c>
      <c r="N131" s="3">
        <v>134</v>
      </c>
      <c r="O131" s="3">
        <v>66</v>
      </c>
      <c r="P131" s="3">
        <v>4</v>
      </c>
      <c r="Q131" s="9"/>
      <c r="R131" s="3">
        <v>10</v>
      </c>
      <c r="S131" s="3">
        <v>0</v>
      </c>
      <c r="T131" s="3">
        <v>0</v>
      </c>
      <c r="U131" s="3">
        <v>12</v>
      </c>
      <c r="V131" s="3">
        <v>0</v>
      </c>
      <c r="W131" s="3">
        <v>0</v>
      </c>
      <c r="X131" s="3">
        <v>14</v>
      </c>
      <c r="Y131" s="3">
        <v>1</v>
      </c>
      <c r="Z131" s="3">
        <v>0</v>
      </c>
      <c r="AA131" s="3">
        <v>10</v>
      </c>
      <c r="AB131" s="3">
        <v>3</v>
      </c>
      <c r="AC131" s="3">
        <v>0</v>
      </c>
      <c r="AD131" s="3">
        <v>5</v>
      </c>
      <c r="AE131" s="3">
        <v>6</v>
      </c>
      <c r="AF131" s="3">
        <v>0</v>
      </c>
    </row>
    <row r="132" spans="1:33" s="3" customFormat="1" ht="12.75" customHeight="1" x14ac:dyDescent="0.3">
      <c r="A132" s="145" t="s">
        <v>50</v>
      </c>
      <c r="B132" s="3">
        <v>3</v>
      </c>
      <c r="C132" s="3">
        <v>1</v>
      </c>
      <c r="D132" s="3">
        <v>0</v>
      </c>
      <c r="E132" s="3">
        <v>4</v>
      </c>
      <c r="F132" s="3">
        <v>0</v>
      </c>
      <c r="G132" s="3">
        <v>0</v>
      </c>
      <c r="H132" s="3">
        <v>4</v>
      </c>
      <c r="I132" s="3">
        <v>0</v>
      </c>
      <c r="J132" s="3">
        <v>0</v>
      </c>
      <c r="K132" s="3">
        <v>1</v>
      </c>
      <c r="L132" s="3">
        <v>0</v>
      </c>
      <c r="M132" s="3">
        <v>0</v>
      </c>
      <c r="N132" s="3">
        <v>0</v>
      </c>
      <c r="O132" s="3">
        <v>1</v>
      </c>
      <c r="P132" s="3">
        <v>0</v>
      </c>
      <c r="Q132" s="9"/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</row>
    <row r="133" spans="1:33" s="3" customFormat="1" ht="12.75" customHeight="1" x14ac:dyDescent="0.3">
      <c r="A133" s="145" t="s">
        <v>51</v>
      </c>
      <c r="B133" s="3">
        <v>248</v>
      </c>
      <c r="C133" s="3">
        <v>40</v>
      </c>
      <c r="D133" s="3">
        <v>3</v>
      </c>
      <c r="E133" s="3">
        <v>218</v>
      </c>
      <c r="F133" s="3">
        <v>27</v>
      </c>
      <c r="G133" s="3">
        <v>9</v>
      </c>
      <c r="H133" s="3">
        <v>223</v>
      </c>
      <c r="I133" s="3">
        <v>42</v>
      </c>
      <c r="J133" s="3">
        <v>14</v>
      </c>
      <c r="K133" s="3">
        <v>197</v>
      </c>
      <c r="L133" s="3">
        <v>45</v>
      </c>
      <c r="M133" s="3">
        <v>15</v>
      </c>
      <c r="N133" s="3">
        <v>173</v>
      </c>
      <c r="O133" s="3">
        <v>49</v>
      </c>
      <c r="P133" s="3">
        <v>13</v>
      </c>
      <c r="Q133" s="9"/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</row>
    <row r="134" spans="1:33" s="3" customFormat="1" ht="12.75" customHeight="1" x14ac:dyDescent="0.3">
      <c r="A134" s="145" t="s">
        <v>52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1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9"/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</row>
    <row r="135" spans="1:33" s="3" customFormat="1" ht="12.75" customHeight="1" x14ac:dyDescent="0.3">
      <c r="A135" s="145" t="s">
        <v>200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2</v>
      </c>
      <c r="O135" s="3">
        <v>0</v>
      </c>
      <c r="P135" s="3">
        <v>0</v>
      </c>
      <c r="Q135" s="9"/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</row>
    <row r="136" spans="1:33" s="7" customFormat="1" ht="13" x14ac:dyDescent="0.3">
      <c r="A136" s="152" t="s">
        <v>61</v>
      </c>
      <c r="B136" s="9">
        <v>15635</v>
      </c>
      <c r="C136" s="9">
        <v>1968</v>
      </c>
      <c r="D136" s="9">
        <v>791</v>
      </c>
      <c r="E136" s="9">
        <v>16520</v>
      </c>
      <c r="F136" s="9">
        <v>1978</v>
      </c>
      <c r="G136" s="9">
        <v>720</v>
      </c>
      <c r="H136" s="9">
        <v>16090</v>
      </c>
      <c r="I136" s="9">
        <v>2292</v>
      </c>
      <c r="J136" s="9">
        <v>784</v>
      </c>
      <c r="K136" s="9">
        <v>14306</v>
      </c>
      <c r="L136" s="9">
        <v>2506</v>
      </c>
      <c r="M136" s="9">
        <v>802</v>
      </c>
      <c r="N136" s="9">
        <v>12220</v>
      </c>
      <c r="O136" s="9">
        <v>2942</v>
      </c>
      <c r="P136" s="9">
        <v>823</v>
      </c>
      <c r="Q136" s="9"/>
      <c r="R136" s="9">
        <v>1056</v>
      </c>
      <c r="S136" s="9">
        <v>115</v>
      </c>
      <c r="T136" s="9">
        <v>57</v>
      </c>
      <c r="U136" s="9">
        <v>994</v>
      </c>
      <c r="V136" s="9">
        <v>132</v>
      </c>
      <c r="W136" s="9">
        <v>42</v>
      </c>
      <c r="X136" s="9">
        <v>860</v>
      </c>
      <c r="Y136" s="9">
        <v>127</v>
      </c>
      <c r="Z136" s="9">
        <v>45</v>
      </c>
      <c r="AA136" s="9">
        <v>731</v>
      </c>
      <c r="AB136" s="9">
        <v>132</v>
      </c>
      <c r="AC136" s="9">
        <v>48</v>
      </c>
      <c r="AD136" s="9">
        <v>666</v>
      </c>
      <c r="AE136" s="9">
        <v>148</v>
      </c>
      <c r="AF136" s="9">
        <v>45</v>
      </c>
      <c r="AG136" s="3"/>
    </row>
    <row r="137" spans="1:33" s="3" customFormat="1" ht="13" x14ac:dyDescent="0.3">
      <c r="A137" s="145"/>
      <c r="Q137" s="9"/>
    </row>
    <row r="138" spans="1:33" s="10" customFormat="1" ht="13" x14ac:dyDescent="0.3">
      <c r="A138" s="37" t="s">
        <v>62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169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"/>
    </row>
    <row r="139" spans="1:33" s="3" customFormat="1" ht="13" x14ac:dyDescent="0.3">
      <c r="A139" s="145" t="s">
        <v>22</v>
      </c>
      <c r="B139" s="3">
        <v>5552</v>
      </c>
      <c r="C139" s="3">
        <v>746</v>
      </c>
      <c r="D139" s="3">
        <v>1158</v>
      </c>
      <c r="E139" s="3">
        <v>5319</v>
      </c>
      <c r="F139" s="3">
        <v>669</v>
      </c>
      <c r="G139" s="3">
        <v>880</v>
      </c>
      <c r="H139" s="3">
        <v>4814</v>
      </c>
      <c r="I139" s="3">
        <v>589</v>
      </c>
      <c r="J139" s="3">
        <v>788</v>
      </c>
      <c r="K139" s="3">
        <v>4754</v>
      </c>
      <c r="L139" s="3">
        <v>662</v>
      </c>
      <c r="M139" s="3">
        <v>678</v>
      </c>
      <c r="N139" s="3">
        <v>4408</v>
      </c>
      <c r="O139" s="3">
        <v>903</v>
      </c>
      <c r="P139" s="3">
        <v>642</v>
      </c>
      <c r="Q139" s="9"/>
      <c r="R139" s="3">
        <v>2395</v>
      </c>
      <c r="S139" s="3">
        <v>309</v>
      </c>
      <c r="T139" s="3">
        <v>370</v>
      </c>
      <c r="U139" s="3">
        <v>2201</v>
      </c>
      <c r="V139" s="3">
        <v>261</v>
      </c>
      <c r="W139" s="3">
        <v>290</v>
      </c>
      <c r="X139" s="3">
        <v>2050</v>
      </c>
      <c r="Y139" s="3">
        <v>208</v>
      </c>
      <c r="Z139" s="3">
        <v>256</v>
      </c>
      <c r="AA139" s="3">
        <v>2106</v>
      </c>
      <c r="AB139" s="3">
        <v>234</v>
      </c>
      <c r="AC139" s="3">
        <v>207</v>
      </c>
      <c r="AD139" s="3">
        <v>2008</v>
      </c>
      <c r="AE139" s="3">
        <v>301</v>
      </c>
      <c r="AF139" s="3">
        <v>208</v>
      </c>
    </row>
    <row r="140" spans="1:33" s="3" customFormat="1" ht="13" x14ac:dyDescent="0.3">
      <c r="A140" s="145" t="s">
        <v>23</v>
      </c>
      <c r="B140" s="3">
        <v>852</v>
      </c>
      <c r="C140" s="3">
        <v>156</v>
      </c>
      <c r="D140" s="3">
        <v>50</v>
      </c>
      <c r="E140" s="3">
        <v>700</v>
      </c>
      <c r="F140" s="3">
        <v>204</v>
      </c>
      <c r="G140" s="3">
        <v>73</v>
      </c>
      <c r="H140" s="3">
        <v>657</v>
      </c>
      <c r="I140" s="3">
        <v>274</v>
      </c>
      <c r="J140" s="3">
        <v>89</v>
      </c>
      <c r="K140" s="3">
        <v>601</v>
      </c>
      <c r="L140" s="3">
        <v>333</v>
      </c>
      <c r="M140" s="3">
        <v>119</v>
      </c>
      <c r="N140" s="3">
        <v>563</v>
      </c>
      <c r="O140" s="3">
        <v>419</v>
      </c>
      <c r="P140" s="3">
        <v>148</v>
      </c>
      <c r="Q140" s="9"/>
      <c r="R140" s="3">
        <v>121</v>
      </c>
      <c r="S140" s="3">
        <v>19</v>
      </c>
      <c r="T140" s="3">
        <v>6</v>
      </c>
      <c r="U140" s="3">
        <v>122</v>
      </c>
      <c r="V140" s="3">
        <v>23</v>
      </c>
      <c r="W140" s="3">
        <v>7</v>
      </c>
      <c r="X140" s="3">
        <v>120</v>
      </c>
      <c r="Y140" s="3">
        <v>28</v>
      </c>
      <c r="Z140" s="3">
        <v>13</v>
      </c>
      <c r="AA140" s="3">
        <v>118</v>
      </c>
      <c r="AB140" s="3">
        <v>38</v>
      </c>
      <c r="AC140" s="3">
        <v>14</v>
      </c>
      <c r="AD140" s="3">
        <v>115</v>
      </c>
      <c r="AE140" s="3">
        <v>57</v>
      </c>
      <c r="AF140" s="3">
        <v>17</v>
      </c>
    </row>
    <row r="141" spans="1:33" s="3" customFormat="1" ht="13" x14ac:dyDescent="0.3">
      <c r="A141" s="145" t="s">
        <v>24</v>
      </c>
      <c r="B141" s="3">
        <v>69</v>
      </c>
      <c r="C141" s="3">
        <v>1</v>
      </c>
      <c r="D141" s="3">
        <v>0</v>
      </c>
      <c r="E141" s="3">
        <v>58</v>
      </c>
      <c r="F141" s="3">
        <v>3</v>
      </c>
      <c r="G141" s="3">
        <v>0</v>
      </c>
      <c r="H141" s="3">
        <v>47</v>
      </c>
      <c r="I141" s="3">
        <v>3</v>
      </c>
      <c r="J141" s="3">
        <v>0</v>
      </c>
      <c r="K141" s="3">
        <v>47</v>
      </c>
      <c r="L141" s="3">
        <v>5</v>
      </c>
      <c r="M141" s="3">
        <v>0</v>
      </c>
      <c r="N141" s="3">
        <v>40</v>
      </c>
      <c r="O141" s="3">
        <v>7</v>
      </c>
      <c r="P141" s="3">
        <v>0</v>
      </c>
      <c r="Q141" s="9"/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</row>
    <row r="142" spans="1:33" s="3" customFormat="1" ht="13" x14ac:dyDescent="0.3">
      <c r="A142" s="145" t="s">
        <v>27</v>
      </c>
      <c r="B142" s="3">
        <v>1</v>
      </c>
      <c r="C142" s="3">
        <v>3</v>
      </c>
      <c r="D142" s="3">
        <v>1</v>
      </c>
      <c r="E142" s="3">
        <v>1</v>
      </c>
      <c r="F142" s="3">
        <v>3</v>
      </c>
      <c r="G142" s="3">
        <v>0</v>
      </c>
      <c r="H142" s="3">
        <v>1</v>
      </c>
      <c r="I142" s="3">
        <v>2</v>
      </c>
      <c r="J142" s="3">
        <v>2</v>
      </c>
      <c r="K142" s="3">
        <v>4</v>
      </c>
      <c r="L142" s="3">
        <v>2</v>
      </c>
      <c r="M142" s="3">
        <v>0</v>
      </c>
      <c r="N142" s="3">
        <v>4</v>
      </c>
      <c r="O142" s="3">
        <v>0</v>
      </c>
      <c r="P142" s="3">
        <v>0</v>
      </c>
      <c r="Q142" s="9"/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</row>
    <row r="143" spans="1:33" s="3" customFormat="1" ht="13" x14ac:dyDescent="0.3">
      <c r="A143" s="145" t="s">
        <v>28</v>
      </c>
      <c r="B143" s="3">
        <v>91</v>
      </c>
      <c r="C143" s="3">
        <v>24</v>
      </c>
      <c r="D143" s="3">
        <v>18</v>
      </c>
      <c r="E143" s="3">
        <v>188</v>
      </c>
      <c r="F143" s="3">
        <v>42</v>
      </c>
      <c r="G143" s="3">
        <v>18</v>
      </c>
      <c r="H143" s="3">
        <v>196</v>
      </c>
      <c r="I143" s="3">
        <v>107</v>
      </c>
      <c r="J143" s="3">
        <v>0</v>
      </c>
      <c r="K143" s="3">
        <v>204</v>
      </c>
      <c r="L143" s="3">
        <v>70</v>
      </c>
      <c r="M143" s="3">
        <v>18</v>
      </c>
      <c r="N143" s="3">
        <v>245</v>
      </c>
      <c r="O143" s="3">
        <v>85</v>
      </c>
      <c r="P143" s="3">
        <v>19</v>
      </c>
      <c r="Q143" s="9"/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</row>
    <row r="144" spans="1:33" s="3" customFormat="1" ht="12.75" customHeight="1" x14ac:dyDescent="0.3">
      <c r="A144" s="145" t="s">
        <v>29</v>
      </c>
      <c r="B144" s="3">
        <v>50</v>
      </c>
      <c r="C144" s="3">
        <v>0</v>
      </c>
      <c r="D144" s="3">
        <v>0</v>
      </c>
      <c r="E144" s="3">
        <v>38</v>
      </c>
      <c r="F144" s="3">
        <v>0</v>
      </c>
      <c r="G144" s="3">
        <v>0</v>
      </c>
      <c r="H144" s="3">
        <v>34</v>
      </c>
      <c r="I144" s="3">
        <v>1</v>
      </c>
      <c r="J144" s="3">
        <v>0</v>
      </c>
      <c r="K144" s="3">
        <v>24</v>
      </c>
      <c r="L144" s="3">
        <v>8</v>
      </c>
      <c r="M144" s="3">
        <v>0</v>
      </c>
      <c r="N144" s="3">
        <v>25</v>
      </c>
      <c r="O144" s="3">
        <v>8</v>
      </c>
      <c r="P144" s="3">
        <v>0</v>
      </c>
      <c r="Q144" s="9"/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</row>
    <row r="145" spans="1:33" s="3" customFormat="1" ht="12.75" customHeight="1" x14ac:dyDescent="0.3">
      <c r="A145" s="145" t="s">
        <v>30</v>
      </c>
      <c r="B145" s="3">
        <v>887</v>
      </c>
      <c r="C145" s="3">
        <v>315</v>
      </c>
      <c r="D145" s="3">
        <v>221</v>
      </c>
      <c r="E145" s="3">
        <v>902</v>
      </c>
      <c r="F145" s="3">
        <v>321</v>
      </c>
      <c r="G145" s="3">
        <v>217</v>
      </c>
      <c r="H145" s="3">
        <v>961</v>
      </c>
      <c r="I145" s="3">
        <v>259</v>
      </c>
      <c r="J145" s="3">
        <v>205</v>
      </c>
      <c r="K145" s="3">
        <v>961</v>
      </c>
      <c r="L145" s="3">
        <v>196</v>
      </c>
      <c r="M145" s="3">
        <v>189</v>
      </c>
      <c r="N145" s="3">
        <v>1003</v>
      </c>
      <c r="O145" s="3">
        <v>125</v>
      </c>
      <c r="P145" s="3">
        <v>143</v>
      </c>
      <c r="Q145" s="9"/>
      <c r="R145" s="3">
        <v>280</v>
      </c>
      <c r="S145" s="3">
        <v>74</v>
      </c>
      <c r="T145" s="3">
        <v>36</v>
      </c>
      <c r="U145" s="3">
        <v>311</v>
      </c>
      <c r="V145" s="3">
        <v>75</v>
      </c>
      <c r="W145" s="3">
        <v>28</v>
      </c>
      <c r="X145" s="3">
        <v>346</v>
      </c>
      <c r="Y145" s="3">
        <v>73</v>
      </c>
      <c r="Z145" s="3">
        <v>25</v>
      </c>
      <c r="AA145" s="3">
        <v>369</v>
      </c>
      <c r="AB145" s="3">
        <v>57</v>
      </c>
      <c r="AC145" s="3">
        <v>26</v>
      </c>
      <c r="AD145" s="3">
        <v>369</v>
      </c>
      <c r="AE145" s="3">
        <v>48</v>
      </c>
      <c r="AF145" s="3">
        <v>22</v>
      </c>
    </row>
    <row r="146" spans="1:33" s="3" customFormat="1" ht="12.75" customHeight="1" x14ac:dyDescent="0.3">
      <c r="A146" s="145" t="s">
        <v>185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1</v>
      </c>
      <c r="O146" s="3">
        <v>0</v>
      </c>
      <c r="P146" s="3">
        <v>0</v>
      </c>
      <c r="Q146" s="9"/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1</v>
      </c>
      <c r="AE146" s="3">
        <v>0</v>
      </c>
      <c r="AF146" s="3">
        <v>0</v>
      </c>
    </row>
    <row r="147" spans="1:33" s="3" customFormat="1" ht="12.75" customHeight="1" x14ac:dyDescent="0.3">
      <c r="A147" s="145" t="s">
        <v>35</v>
      </c>
      <c r="B147" s="3">
        <v>343</v>
      </c>
      <c r="C147" s="3">
        <v>42</v>
      </c>
      <c r="D147" s="3">
        <v>0</v>
      </c>
      <c r="E147" s="3">
        <v>346</v>
      </c>
      <c r="F147" s="3">
        <v>46</v>
      </c>
      <c r="G147" s="3">
        <v>0</v>
      </c>
      <c r="H147" s="3">
        <v>345</v>
      </c>
      <c r="I147" s="3">
        <v>37</v>
      </c>
      <c r="J147" s="3">
        <v>6</v>
      </c>
      <c r="K147" s="3">
        <v>303</v>
      </c>
      <c r="L147" s="3">
        <v>56</v>
      </c>
      <c r="M147" s="3">
        <v>10</v>
      </c>
      <c r="N147" s="3">
        <v>229</v>
      </c>
      <c r="O147" s="3">
        <v>113</v>
      </c>
      <c r="P147" s="3">
        <v>16</v>
      </c>
      <c r="Q147" s="9"/>
      <c r="R147" s="3">
        <v>81</v>
      </c>
      <c r="S147" s="3">
        <v>0</v>
      </c>
      <c r="T147" s="3">
        <v>0</v>
      </c>
      <c r="U147" s="3">
        <v>96</v>
      </c>
      <c r="V147" s="3">
        <v>2</v>
      </c>
      <c r="W147" s="3">
        <v>0</v>
      </c>
      <c r="X147" s="3">
        <v>110</v>
      </c>
      <c r="Y147" s="3">
        <v>4</v>
      </c>
      <c r="Z147" s="3">
        <v>0</v>
      </c>
      <c r="AA147" s="3">
        <v>102</v>
      </c>
      <c r="AB147" s="3">
        <v>13</v>
      </c>
      <c r="AC147" s="3">
        <v>0</v>
      </c>
      <c r="AD147" s="3">
        <v>77</v>
      </c>
      <c r="AE147" s="3">
        <v>29</v>
      </c>
      <c r="AF147" s="3">
        <v>0</v>
      </c>
    </row>
    <row r="148" spans="1:33" s="3" customFormat="1" ht="12.75" customHeight="1" x14ac:dyDescent="0.3">
      <c r="A148" s="145" t="s">
        <v>37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1</v>
      </c>
      <c r="I148" s="3">
        <v>0</v>
      </c>
      <c r="J148" s="3">
        <v>0</v>
      </c>
      <c r="K148" s="3">
        <v>1</v>
      </c>
      <c r="L148" s="3">
        <v>0</v>
      </c>
      <c r="M148" s="3">
        <v>0</v>
      </c>
      <c r="N148" s="3">
        <v>1</v>
      </c>
      <c r="O148" s="3">
        <v>0</v>
      </c>
      <c r="P148" s="3">
        <v>0</v>
      </c>
      <c r="Q148" s="9"/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</row>
    <row r="149" spans="1:33" s="3" customFormat="1" ht="12.75" customHeight="1" x14ac:dyDescent="0.3">
      <c r="A149" s="145" t="s">
        <v>38</v>
      </c>
      <c r="B149" s="3">
        <v>73</v>
      </c>
      <c r="C149" s="3">
        <v>6</v>
      </c>
      <c r="D149" s="3">
        <v>0</v>
      </c>
      <c r="E149" s="3">
        <v>81</v>
      </c>
      <c r="F149" s="3">
        <v>10</v>
      </c>
      <c r="G149" s="3">
        <v>0</v>
      </c>
      <c r="H149" s="3">
        <v>81</v>
      </c>
      <c r="I149" s="3">
        <v>12</v>
      </c>
      <c r="J149" s="3">
        <v>1</v>
      </c>
      <c r="K149" s="3">
        <v>73</v>
      </c>
      <c r="L149" s="3">
        <v>13</v>
      </c>
      <c r="M149" s="3">
        <v>1</v>
      </c>
      <c r="N149" s="3">
        <v>81</v>
      </c>
      <c r="O149" s="3">
        <v>14</v>
      </c>
      <c r="P149" s="3">
        <v>1</v>
      </c>
      <c r="Q149" s="9"/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</row>
    <row r="150" spans="1:33" s="3" customFormat="1" ht="12.75" customHeight="1" x14ac:dyDescent="0.3">
      <c r="A150" s="145" t="s">
        <v>41</v>
      </c>
      <c r="B150" s="3">
        <v>3879</v>
      </c>
      <c r="C150" s="3">
        <v>656</v>
      </c>
      <c r="D150" s="3">
        <v>113</v>
      </c>
      <c r="E150" s="3">
        <v>3470</v>
      </c>
      <c r="F150" s="3">
        <v>657</v>
      </c>
      <c r="G150" s="3">
        <v>117</v>
      </c>
      <c r="H150" s="3">
        <v>3032</v>
      </c>
      <c r="I150" s="3">
        <v>704</v>
      </c>
      <c r="J150" s="3">
        <v>146</v>
      </c>
      <c r="K150" s="3">
        <v>2574</v>
      </c>
      <c r="L150" s="3">
        <v>717</v>
      </c>
      <c r="M150" s="3">
        <v>163</v>
      </c>
      <c r="N150" s="3">
        <v>2164</v>
      </c>
      <c r="O150" s="3">
        <v>806</v>
      </c>
      <c r="P150" s="3">
        <v>195</v>
      </c>
      <c r="Q150" s="9"/>
      <c r="R150" s="3">
        <v>1540</v>
      </c>
      <c r="S150" s="3">
        <v>242</v>
      </c>
      <c r="T150" s="3">
        <v>40</v>
      </c>
      <c r="U150" s="3">
        <v>1426</v>
      </c>
      <c r="V150" s="3">
        <v>240</v>
      </c>
      <c r="W150" s="3">
        <v>47</v>
      </c>
      <c r="X150" s="3">
        <v>1210</v>
      </c>
      <c r="Y150" s="3">
        <v>274</v>
      </c>
      <c r="Z150" s="3">
        <v>52</v>
      </c>
      <c r="AA150" s="3">
        <v>1019</v>
      </c>
      <c r="AB150" s="3">
        <v>293</v>
      </c>
      <c r="AC150" s="3">
        <v>67</v>
      </c>
      <c r="AD150" s="3">
        <v>857</v>
      </c>
      <c r="AE150" s="3">
        <v>340</v>
      </c>
      <c r="AF150" s="3">
        <v>93</v>
      </c>
    </row>
    <row r="151" spans="1:33" s="3" customFormat="1" ht="12.75" customHeight="1" x14ac:dyDescent="0.3">
      <c r="A151" s="145" t="s">
        <v>42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1</v>
      </c>
      <c r="L151" s="3">
        <v>0</v>
      </c>
      <c r="M151" s="3">
        <v>0</v>
      </c>
      <c r="N151" s="3">
        <v>1</v>
      </c>
      <c r="O151" s="3">
        <v>0</v>
      </c>
      <c r="P151" s="3">
        <v>0</v>
      </c>
      <c r="Q151" s="9"/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</row>
    <row r="152" spans="1:33" s="3" customFormat="1" ht="13" x14ac:dyDescent="0.3">
      <c r="A152" s="145" t="s">
        <v>43</v>
      </c>
      <c r="B152" s="3">
        <v>290</v>
      </c>
      <c r="C152" s="3">
        <v>20</v>
      </c>
      <c r="D152" s="3">
        <v>47</v>
      </c>
      <c r="E152" s="3">
        <v>282</v>
      </c>
      <c r="F152" s="3">
        <v>24</v>
      </c>
      <c r="G152" s="3">
        <v>37</v>
      </c>
      <c r="H152" s="3">
        <v>249</v>
      </c>
      <c r="I152" s="3">
        <v>19</v>
      </c>
      <c r="J152" s="3">
        <v>34</v>
      </c>
      <c r="K152" s="3">
        <v>257</v>
      </c>
      <c r="L152" s="3">
        <v>19</v>
      </c>
      <c r="M152" s="3">
        <v>26</v>
      </c>
      <c r="N152" s="3">
        <v>236</v>
      </c>
      <c r="O152" s="3">
        <v>32</v>
      </c>
      <c r="P152" s="3">
        <v>23</v>
      </c>
      <c r="Q152" s="9"/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</row>
    <row r="153" spans="1:33" s="3" customFormat="1" ht="13" x14ac:dyDescent="0.3">
      <c r="A153" s="145" t="s">
        <v>44</v>
      </c>
      <c r="B153" s="3">
        <v>3</v>
      </c>
      <c r="C153" s="3">
        <v>0</v>
      </c>
      <c r="D153" s="3">
        <v>0</v>
      </c>
      <c r="E153" s="3">
        <v>3</v>
      </c>
      <c r="F153" s="3">
        <v>0</v>
      </c>
      <c r="G153" s="3">
        <v>0</v>
      </c>
      <c r="H153" s="3">
        <v>7</v>
      </c>
      <c r="I153" s="3">
        <v>0</v>
      </c>
      <c r="J153" s="3">
        <v>0</v>
      </c>
      <c r="K153" s="3">
        <v>4</v>
      </c>
      <c r="L153" s="3">
        <v>0</v>
      </c>
      <c r="M153" s="3">
        <v>0</v>
      </c>
      <c r="N153" s="3">
        <v>3</v>
      </c>
      <c r="O153" s="3">
        <v>2</v>
      </c>
      <c r="P153" s="3">
        <v>0</v>
      </c>
      <c r="Q153" s="9"/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</row>
    <row r="154" spans="1:33" s="3" customFormat="1" ht="12.75" customHeight="1" x14ac:dyDescent="0.3">
      <c r="A154" s="145" t="s">
        <v>45</v>
      </c>
      <c r="B154" s="3">
        <v>3</v>
      </c>
      <c r="C154" s="3">
        <v>9</v>
      </c>
      <c r="D154" s="3">
        <v>3</v>
      </c>
      <c r="E154" s="3">
        <v>0</v>
      </c>
      <c r="F154" s="3">
        <v>5</v>
      </c>
      <c r="G154" s="3">
        <v>3</v>
      </c>
      <c r="H154" s="3">
        <v>1</v>
      </c>
      <c r="I154" s="3">
        <v>3</v>
      </c>
      <c r="J154" s="3">
        <v>5</v>
      </c>
      <c r="K154" s="3">
        <v>1</v>
      </c>
      <c r="L154" s="3">
        <v>4</v>
      </c>
      <c r="M154" s="3">
        <v>5</v>
      </c>
      <c r="N154" s="3">
        <v>2</v>
      </c>
      <c r="O154" s="3">
        <v>1</v>
      </c>
      <c r="P154" s="3">
        <v>6</v>
      </c>
      <c r="Q154" s="9"/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</row>
    <row r="155" spans="1:33" s="3" customFormat="1" ht="13" x14ac:dyDescent="0.3">
      <c r="A155" s="145" t="s">
        <v>47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1</v>
      </c>
      <c r="I155" s="3">
        <v>0</v>
      </c>
      <c r="J155" s="3">
        <v>0</v>
      </c>
      <c r="K155" s="3">
        <v>1</v>
      </c>
      <c r="L155" s="3">
        <v>0</v>
      </c>
      <c r="M155" s="3">
        <v>0</v>
      </c>
      <c r="N155" s="3">
        <v>1</v>
      </c>
      <c r="O155" s="3">
        <v>0</v>
      </c>
      <c r="P155" s="3">
        <v>0</v>
      </c>
      <c r="Q155" s="9"/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</row>
    <row r="156" spans="1:33" s="3" customFormat="1" ht="12.75" customHeight="1" x14ac:dyDescent="0.3">
      <c r="A156" s="145" t="s">
        <v>48</v>
      </c>
      <c r="B156" s="3">
        <v>51</v>
      </c>
      <c r="C156" s="3">
        <v>4</v>
      </c>
      <c r="D156" s="3">
        <v>0</v>
      </c>
      <c r="E156" s="3">
        <v>46</v>
      </c>
      <c r="F156" s="3">
        <v>5</v>
      </c>
      <c r="G156" s="3">
        <v>0</v>
      </c>
      <c r="H156" s="3">
        <v>43</v>
      </c>
      <c r="I156" s="3">
        <v>3</v>
      </c>
      <c r="J156" s="3">
        <v>0</v>
      </c>
      <c r="K156" s="3">
        <v>38</v>
      </c>
      <c r="L156" s="3">
        <v>8</v>
      </c>
      <c r="M156" s="3">
        <v>0</v>
      </c>
      <c r="N156" s="3">
        <v>37</v>
      </c>
      <c r="O156" s="3">
        <v>10</v>
      </c>
      <c r="P156" s="3">
        <v>0</v>
      </c>
      <c r="Q156" s="9"/>
      <c r="R156" s="3">
        <v>22</v>
      </c>
      <c r="S156" s="3">
        <v>0</v>
      </c>
      <c r="T156" s="3">
        <v>0</v>
      </c>
      <c r="U156" s="3">
        <v>19</v>
      </c>
      <c r="V156" s="3">
        <v>1</v>
      </c>
      <c r="W156" s="3">
        <v>0</v>
      </c>
      <c r="X156" s="3">
        <v>15</v>
      </c>
      <c r="Y156" s="3">
        <v>1</v>
      </c>
      <c r="Z156" s="3">
        <v>0</v>
      </c>
      <c r="AA156" s="3">
        <v>13</v>
      </c>
      <c r="AB156" s="3">
        <v>3</v>
      </c>
      <c r="AC156" s="3">
        <v>0</v>
      </c>
      <c r="AD156" s="3">
        <v>9</v>
      </c>
      <c r="AE156" s="3">
        <v>3</v>
      </c>
      <c r="AF156" s="3">
        <v>0</v>
      </c>
    </row>
    <row r="157" spans="1:33" s="3" customFormat="1" ht="12.75" customHeight="1" x14ac:dyDescent="0.3">
      <c r="A157" s="145" t="s">
        <v>50</v>
      </c>
      <c r="B157" s="3">
        <v>1</v>
      </c>
      <c r="C157" s="3">
        <v>2</v>
      </c>
      <c r="D157" s="3">
        <v>0</v>
      </c>
      <c r="E157" s="3">
        <v>1</v>
      </c>
      <c r="F157" s="3">
        <v>0</v>
      </c>
      <c r="G157" s="3">
        <v>2</v>
      </c>
      <c r="H157" s="3">
        <v>1</v>
      </c>
      <c r="I157" s="3">
        <v>0</v>
      </c>
      <c r="J157" s="3">
        <v>2</v>
      </c>
      <c r="K157" s="3">
        <v>2</v>
      </c>
      <c r="L157" s="3">
        <v>2</v>
      </c>
      <c r="M157" s="3">
        <v>0</v>
      </c>
      <c r="N157" s="3">
        <v>2</v>
      </c>
      <c r="O157" s="3">
        <v>1</v>
      </c>
      <c r="P157" s="3">
        <v>1</v>
      </c>
      <c r="Q157" s="9"/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</row>
    <row r="158" spans="1:33" s="3" customFormat="1" ht="12.75" customHeight="1" x14ac:dyDescent="0.3">
      <c r="A158" s="145" t="s">
        <v>51</v>
      </c>
      <c r="B158" s="3">
        <v>1069</v>
      </c>
      <c r="C158" s="3">
        <v>189</v>
      </c>
      <c r="D158" s="3">
        <v>118</v>
      </c>
      <c r="E158" s="3">
        <v>1108</v>
      </c>
      <c r="F158" s="3">
        <v>164</v>
      </c>
      <c r="G158" s="3">
        <v>124</v>
      </c>
      <c r="H158" s="3">
        <v>1150</v>
      </c>
      <c r="I158" s="3">
        <v>206</v>
      </c>
      <c r="J158" s="3">
        <v>152</v>
      </c>
      <c r="K158" s="3">
        <v>1081</v>
      </c>
      <c r="L158" s="3">
        <v>247</v>
      </c>
      <c r="M158" s="3">
        <v>143</v>
      </c>
      <c r="N158" s="3">
        <v>998</v>
      </c>
      <c r="O158" s="3">
        <v>335</v>
      </c>
      <c r="P158" s="3">
        <v>145</v>
      </c>
      <c r="Q158" s="9"/>
      <c r="R158" s="3">
        <v>478</v>
      </c>
      <c r="S158" s="3">
        <v>92</v>
      </c>
      <c r="T158" s="3">
        <v>52</v>
      </c>
      <c r="U158" s="3">
        <v>521</v>
      </c>
      <c r="V158" s="3">
        <v>74</v>
      </c>
      <c r="W158" s="3">
        <v>54</v>
      </c>
      <c r="X158" s="3">
        <v>551</v>
      </c>
      <c r="Y158" s="3">
        <v>87</v>
      </c>
      <c r="Z158" s="3">
        <v>68</v>
      </c>
      <c r="AA158" s="3">
        <v>514</v>
      </c>
      <c r="AB158" s="3">
        <v>105</v>
      </c>
      <c r="AC158" s="3">
        <v>71</v>
      </c>
      <c r="AD158" s="3">
        <v>481</v>
      </c>
      <c r="AE158" s="3">
        <v>146</v>
      </c>
      <c r="AF158" s="3">
        <v>71</v>
      </c>
    </row>
    <row r="159" spans="1:33" s="7" customFormat="1" ht="13" x14ac:dyDescent="0.3">
      <c r="A159" s="152" t="s">
        <v>63</v>
      </c>
      <c r="B159" s="9">
        <v>13214</v>
      </c>
      <c r="C159" s="9">
        <v>2173</v>
      </c>
      <c r="D159" s="9">
        <v>1729</v>
      </c>
      <c r="E159" s="9">
        <v>12543</v>
      </c>
      <c r="F159" s="9">
        <v>2153</v>
      </c>
      <c r="G159" s="9">
        <v>1471</v>
      </c>
      <c r="H159" s="9">
        <v>11621</v>
      </c>
      <c r="I159" s="9">
        <v>2219</v>
      </c>
      <c r="J159" s="9">
        <v>1430</v>
      </c>
      <c r="K159" s="9">
        <v>10931</v>
      </c>
      <c r="L159" s="9">
        <v>2342</v>
      </c>
      <c r="M159" s="9">
        <v>1352</v>
      </c>
      <c r="N159" s="9">
        <v>10044</v>
      </c>
      <c r="O159" s="9">
        <v>2861</v>
      </c>
      <c r="P159" s="9">
        <v>1339</v>
      </c>
      <c r="Q159" s="9"/>
      <c r="R159" s="9">
        <v>4917</v>
      </c>
      <c r="S159" s="9">
        <v>736</v>
      </c>
      <c r="T159" s="9">
        <v>504</v>
      </c>
      <c r="U159" s="9">
        <v>4696</v>
      </c>
      <c r="V159" s="9">
        <v>676</v>
      </c>
      <c r="W159" s="9">
        <v>426</v>
      </c>
      <c r="X159" s="9">
        <v>4402</v>
      </c>
      <c r="Y159" s="9">
        <v>675</v>
      </c>
      <c r="Z159" s="9">
        <v>414</v>
      </c>
      <c r="AA159" s="9">
        <v>4241</v>
      </c>
      <c r="AB159" s="9">
        <v>743</v>
      </c>
      <c r="AC159" s="9">
        <v>385</v>
      </c>
      <c r="AD159" s="9">
        <v>3917</v>
      </c>
      <c r="AE159" s="9">
        <v>924</v>
      </c>
      <c r="AF159" s="9">
        <v>411</v>
      </c>
      <c r="AG159" s="3"/>
    </row>
    <row r="160" spans="1:33" s="3" customFormat="1" ht="13" x14ac:dyDescent="0.3">
      <c r="A160" s="145"/>
      <c r="Q160" s="9"/>
    </row>
    <row r="161" spans="1:33" s="10" customFormat="1" ht="13" x14ac:dyDescent="0.3">
      <c r="A161" s="37" t="s">
        <v>64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169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"/>
    </row>
    <row r="162" spans="1:33" s="3" customFormat="1" ht="13" x14ac:dyDescent="0.3">
      <c r="A162" s="145" t="s">
        <v>20</v>
      </c>
      <c r="B162" s="3">
        <v>8</v>
      </c>
      <c r="C162" s="3">
        <v>0</v>
      </c>
      <c r="D162" s="3">
        <v>0</v>
      </c>
      <c r="E162" s="3">
        <v>10</v>
      </c>
      <c r="F162" s="3">
        <v>0</v>
      </c>
      <c r="G162" s="3">
        <v>0</v>
      </c>
      <c r="H162" s="3">
        <v>6</v>
      </c>
      <c r="I162" s="3">
        <v>0</v>
      </c>
      <c r="J162" s="3">
        <v>0</v>
      </c>
      <c r="K162" s="3">
        <v>13</v>
      </c>
      <c r="L162" s="3">
        <v>0</v>
      </c>
      <c r="M162" s="3">
        <v>0</v>
      </c>
      <c r="N162" s="3">
        <v>16</v>
      </c>
      <c r="O162" s="3">
        <v>5</v>
      </c>
      <c r="P162" s="3">
        <v>0</v>
      </c>
      <c r="Q162" s="9"/>
    </row>
    <row r="163" spans="1:33" s="3" customFormat="1" ht="12.75" customHeight="1" x14ac:dyDescent="0.3">
      <c r="A163" s="145" t="s">
        <v>25</v>
      </c>
      <c r="B163" s="3">
        <v>2693</v>
      </c>
      <c r="C163" s="3">
        <v>1130</v>
      </c>
      <c r="D163" s="3">
        <v>963</v>
      </c>
      <c r="E163" s="3">
        <v>2647</v>
      </c>
      <c r="F163" s="3">
        <v>1212</v>
      </c>
      <c r="G163" s="3">
        <v>1032</v>
      </c>
      <c r="H163" s="3">
        <v>2604</v>
      </c>
      <c r="I163" s="3">
        <v>1374</v>
      </c>
      <c r="J163" s="3">
        <v>1213</v>
      </c>
      <c r="K163" s="3">
        <v>2621</v>
      </c>
      <c r="L163" s="3">
        <v>1515</v>
      </c>
      <c r="M163" s="3">
        <v>1313</v>
      </c>
      <c r="N163" s="3">
        <v>2104</v>
      </c>
      <c r="O163" s="3">
        <v>1985</v>
      </c>
      <c r="P163" s="3">
        <v>1684</v>
      </c>
      <c r="Q163" s="9"/>
    </row>
    <row r="164" spans="1:33" s="7" customFormat="1" ht="13" x14ac:dyDescent="0.3">
      <c r="A164" s="152" t="s">
        <v>65</v>
      </c>
      <c r="B164" s="9">
        <v>2701</v>
      </c>
      <c r="C164" s="9">
        <v>1130</v>
      </c>
      <c r="D164" s="9">
        <v>963</v>
      </c>
      <c r="E164" s="9">
        <v>2657</v>
      </c>
      <c r="F164" s="9">
        <v>1212</v>
      </c>
      <c r="G164" s="9">
        <v>1032</v>
      </c>
      <c r="H164" s="9">
        <v>2610</v>
      </c>
      <c r="I164" s="9">
        <v>1374</v>
      </c>
      <c r="J164" s="9">
        <v>1213</v>
      </c>
      <c r="K164" s="9">
        <v>2634</v>
      </c>
      <c r="L164" s="9">
        <v>1515</v>
      </c>
      <c r="M164" s="9">
        <v>1313</v>
      </c>
      <c r="N164" s="9">
        <v>2120</v>
      </c>
      <c r="O164" s="9">
        <v>1990</v>
      </c>
      <c r="P164" s="9">
        <v>1684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3"/>
    </row>
  </sheetData>
  <mergeCells count="20">
    <mergeCell ref="B4:D4"/>
    <mergeCell ref="E4:G4"/>
    <mergeCell ref="H4:J4"/>
    <mergeCell ref="K4:M4"/>
    <mergeCell ref="R4:T4"/>
    <mergeCell ref="N4:P4"/>
    <mergeCell ref="B6:D6"/>
    <mergeCell ref="E6:G6"/>
    <mergeCell ref="H6:J6"/>
    <mergeCell ref="K6:M6"/>
    <mergeCell ref="R6:T6"/>
    <mergeCell ref="N6:P6"/>
    <mergeCell ref="AD4:AF4"/>
    <mergeCell ref="AD6:AF6"/>
    <mergeCell ref="X4:Z4"/>
    <mergeCell ref="AA4:AC4"/>
    <mergeCell ref="U6:W6"/>
    <mergeCell ref="X6:Z6"/>
    <mergeCell ref="AA6:AC6"/>
    <mergeCell ref="U4:W4"/>
  </mergeCells>
  <hyperlinks>
    <hyperlink ref="B1" location="Contents!A1" display="Go back to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RowHeight="14.5" x14ac:dyDescent="0.35"/>
  <cols>
    <col min="1" max="1" width="26.453125" customWidth="1"/>
    <col min="2" max="47" width="16.1796875" customWidth="1"/>
    <col min="48" max="50" width="12.7265625" customWidth="1"/>
    <col min="51" max="51" width="15.54296875" customWidth="1"/>
    <col min="52" max="52" width="12.7265625" customWidth="1"/>
  </cols>
  <sheetData>
    <row r="1" spans="1:52" s="53" customFormat="1" ht="13" x14ac:dyDescent="0.3">
      <c r="A1" s="18" t="s">
        <v>0</v>
      </c>
      <c r="B1" s="1" t="s">
        <v>1</v>
      </c>
      <c r="C1" s="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S1" s="2"/>
    </row>
    <row r="2" spans="1:52" s="53" customFormat="1" ht="13" x14ac:dyDescent="0.3">
      <c r="A2" s="18" t="s">
        <v>117</v>
      </c>
      <c r="B2" s="8"/>
      <c r="C2" s="51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52" s="53" customFormat="1" ht="13" x14ac:dyDescent="0.35">
      <c r="A3" s="23" t="s">
        <v>196</v>
      </c>
      <c r="B3" s="24" t="s">
        <v>4</v>
      </c>
      <c r="C3" s="24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 t="s">
        <v>4</v>
      </c>
      <c r="AC3" s="30" t="s">
        <v>6</v>
      </c>
    </row>
    <row r="4" spans="1:52" s="53" customFormat="1" ht="13" x14ac:dyDescent="0.35">
      <c r="A4" s="59" t="s">
        <v>7</v>
      </c>
      <c r="B4" s="185" t="s">
        <v>118</v>
      </c>
      <c r="C4" s="185"/>
      <c r="D4" s="185"/>
      <c r="E4" s="185"/>
      <c r="F4" s="185"/>
      <c r="G4" s="185" t="s">
        <v>118</v>
      </c>
      <c r="H4" s="185"/>
      <c r="I4" s="185"/>
      <c r="J4" s="185"/>
      <c r="K4" s="185"/>
      <c r="L4" s="185" t="s">
        <v>118</v>
      </c>
      <c r="M4" s="185"/>
      <c r="N4" s="185"/>
      <c r="O4" s="185"/>
      <c r="P4" s="185"/>
      <c r="Q4" s="185" t="s">
        <v>118</v>
      </c>
      <c r="R4" s="185"/>
      <c r="S4" s="185"/>
      <c r="T4" s="185"/>
      <c r="U4" s="185"/>
      <c r="V4" s="185" t="s">
        <v>118</v>
      </c>
      <c r="W4" s="185"/>
      <c r="X4" s="185"/>
      <c r="Y4" s="185"/>
      <c r="Z4" s="185"/>
      <c r="AB4" s="185" t="s">
        <v>118</v>
      </c>
      <c r="AC4" s="185"/>
      <c r="AD4" s="185"/>
      <c r="AE4" s="185"/>
      <c r="AF4" s="185"/>
      <c r="AG4" s="185" t="s">
        <v>118</v>
      </c>
      <c r="AH4" s="185"/>
      <c r="AI4" s="185"/>
      <c r="AJ4" s="185"/>
      <c r="AK4" s="185"/>
      <c r="AL4" s="185" t="s">
        <v>118</v>
      </c>
      <c r="AM4" s="185"/>
      <c r="AN4" s="185"/>
      <c r="AO4" s="185"/>
      <c r="AP4" s="185"/>
      <c r="AQ4" s="185" t="s">
        <v>118</v>
      </c>
      <c r="AR4" s="185"/>
      <c r="AS4" s="185"/>
      <c r="AT4" s="185"/>
      <c r="AU4" s="185"/>
      <c r="AV4" s="185" t="s">
        <v>118</v>
      </c>
      <c r="AW4" s="185"/>
      <c r="AX4" s="185"/>
      <c r="AY4" s="185"/>
      <c r="AZ4" s="185"/>
    </row>
    <row r="5" spans="1:52" s="58" customFormat="1" ht="79.5" customHeight="1" x14ac:dyDescent="0.35">
      <c r="A5" s="58" t="s">
        <v>14</v>
      </c>
      <c r="B5" s="58" t="s">
        <v>119</v>
      </c>
      <c r="C5" s="58" t="s">
        <v>120</v>
      </c>
      <c r="D5" s="58" t="s">
        <v>121</v>
      </c>
      <c r="E5" s="58" t="s">
        <v>122</v>
      </c>
      <c r="F5" s="58" t="s">
        <v>123</v>
      </c>
      <c r="G5" s="58" t="s">
        <v>119</v>
      </c>
      <c r="H5" s="58" t="s">
        <v>120</v>
      </c>
      <c r="I5" s="58" t="s">
        <v>121</v>
      </c>
      <c r="J5" s="58" t="s">
        <v>122</v>
      </c>
      <c r="K5" s="58" t="s">
        <v>123</v>
      </c>
      <c r="L5" s="58" t="s">
        <v>119</v>
      </c>
      <c r="M5" s="58" t="s">
        <v>120</v>
      </c>
      <c r="N5" s="58" t="s">
        <v>121</v>
      </c>
      <c r="O5" s="58" t="s">
        <v>122</v>
      </c>
      <c r="P5" s="58" t="s">
        <v>123</v>
      </c>
      <c r="Q5" s="58" t="s">
        <v>119</v>
      </c>
      <c r="R5" s="58" t="s">
        <v>120</v>
      </c>
      <c r="S5" s="58" t="s">
        <v>121</v>
      </c>
      <c r="T5" s="58" t="s">
        <v>122</v>
      </c>
      <c r="U5" s="58" t="s">
        <v>123</v>
      </c>
      <c r="V5" s="58" t="s">
        <v>119</v>
      </c>
      <c r="W5" s="58" t="s">
        <v>120</v>
      </c>
      <c r="X5" s="58" t="s">
        <v>121</v>
      </c>
      <c r="Y5" s="58" t="s">
        <v>122</v>
      </c>
      <c r="Z5" s="58" t="s">
        <v>123</v>
      </c>
      <c r="AB5" s="58" t="s">
        <v>119</v>
      </c>
      <c r="AC5" s="58" t="s">
        <v>120</v>
      </c>
      <c r="AD5" s="58" t="s">
        <v>121</v>
      </c>
      <c r="AE5" s="58" t="s">
        <v>122</v>
      </c>
      <c r="AF5" s="58" t="s">
        <v>123</v>
      </c>
      <c r="AG5" s="58" t="s">
        <v>119</v>
      </c>
      <c r="AH5" s="58" t="s">
        <v>120</v>
      </c>
      <c r="AI5" s="58" t="s">
        <v>121</v>
      </c>
      <c r="AJ5" s="58" t="s">
        <v>122</v>
      </c>
      <c r="AK5" s="58" t="s">
        <v>123</v>
      </c>
      <c r="AL5" s="58" t="s">
        <v>119</v>
      </c>
      <c r="AM5" s="58" t="s">
        <v>120</v>
      </c>
      <c r="AN5" s="58" t="s">
        <v>121</v>
      </c>
      <c r="AO5" s="58" t="s">
        <v>122</v>
      </c>
      <c r="AP5" s="58" t="s">
        <v>123</v>
      </c>
      <c r="AQ5" s="58" t="s">
        <v>119</v>
      </c>
      <c r="AR5" s="58" t="s">
        <v>120</v>
      </c>
      <c r="AS5" s="58" t="s">
        <v>121</v>
      </c>
      <c r="AT5" s="58" t="s">
        <v>122</v>
      </c>
      <c r="AU5" s="58" t="s">
        <v>123</v>
      </c>
      <c r="AV5" s="58" t="s">
        <v>119</v>
      </c>
      <c r="AW5" s="58" t="s">
        <v>120</v>
      </c>
      <c r="AX5" s="58" t="s">
        <v>121</v>
      </c>
      <c r="AY5" s="58" t="s">
        <v>122</v>
      </c>
      <c r="AZ5" s="58" t="s">
        <v>123</v>
      </c>
    </row>
    <row r="6" spans="1:52" s="49" customFormat="1" ht="15" customHeight="1" x14ac:dyDescent="0.35">
      <c r="B6" s="188" t="s">
        <v>15</v>
      </c>
      <c r="C6" s="188"/>
      <c r="D6" s="188"/>
      <c r="E6" s="188"/>
      <c r="F6" s="188"/>
      <c r="G6" s="188" t="s">
        <v>177</v>
      </c>
      <c r="H6" s="188"/>
      <c r="I6" s="188"/>
      <c r="J6" s="188"/>
      <c r="K6" s="188"/>
      <c r="L6" s="188" t="s">
        <v>181</v>
      </c>
      <c r="M6" s="188"/>
      <c r="N6" s="188"/>
      <c r="O6" s="188"/>
      <c r="P6" s="188"/>
      <c r="Q6" s="188" t="s">
        <v>193</v>
      </c>
      <c r="R6" s="188"/>
      <c r="S6" s="188"/>
      <c r="T6" s="188"/>
      <c r="U6" s="188"/>
      <c r="V6" s="188" t="s">
        <v>197</v>
      </c>
      <c r="W6" s="188"/>
      <c r="X6" s="188"/>
      <c r="Y6" s="188"/>
      <c r="Z6" s="188"/>
      <c r="AB6" s="188" t="s">
        <v>15</v>
      </c>
      <c r="AC6" s="188"/>
      <c r="AD6" s="188"/>
      <c r="AE6" s="188"/>
      <c r="AF6" s="188"/>
      <c r="AG6" s="188" t="s">
        <v>177</v>
      </c>
      <c r="AH6" s="188"/>
      <c r="AI6" s="188"/>
      <c r="AJ6" s="188"/>
      <c r="AK6" s="188"/>
      <c r="AL6" s="188" t="s">
        <v>181</v>
      </c>
      <c r="AM6" s="188"/>
      <c r="AN6" s="188"/>
      <c r="AO6" s="188"/>
      <c r="AP6" s="188"/>
      <c r="AQ6" s="188" t="s">
        <v>193</v>
      </c>
      <c r="AR6" s="188"/>
      <c r="AS6" s="188"/>
      <c r="AT6" s="188"/>
      <c r="AU6" s="188"/>
      <c r="AV6" s="188" t="s">
        <v>197</v>
      </c>
      <c r="AW6" s="188"/>
      <c r="AX6" s="188"/>
      <c r="AY6" s="188"/>
      <c r="AZ6" s="188"/>
    </row>
    <row r="7" spans="1:52" s="3" customFormat="1" ht="13" x14ac:dyDescent="0.3">
      <c r="A7" s="145" t="s">
        <v>20</v>
      </c>
      <c r="B7" s="3">
        <v>0</v>
      </c>
      <c r="C7" s="3">
        <v>4</v>
      </c>
      <c r="D7" s="3">
        <v>26</v>
      </c>
      <c r="E7" s="3">
        <v>0</v>
      </c>
      <c r="F7" s="3">
        <v>0</v>
      </c>
      <c r="G7" s="3">
        <v>0</v>
      </c>
      <c r="H7" s="3">
        <v>2</v>
      </c>
      <c r="I7" s="3">
        <v>25</v>
      </c>
      <c r="J7" s="3">
        <v>0</v>
      </c>
      <c r="K7" s="3">
        <v>0</v>
      </c>
      <c r="L7" s="3">
        <v>0</v>
      </c>
      <c r="M7" s="3">
        <v>3</v>
      </c>
      <c r="N7" s="3">
        <v>26</v>
      </c>
      <c r="O7" s="3">
        <v>0</v>
      </c>
      <c r="P7" s="3">
        <v>0</v>
      </c>
      <c r="Q7" s="3">
        <v>0</v>
      </c>
      <c r="R7" s="3">
        <v>2</v>
      </c>
      <c r="S7" s="3">
        <v>17</v>
      </c>
      <c r="T7" s="3">
        <v>0</v>
      </c>
      <c r="U7" s="3">
        <v>0</v>
      </c>
      <c r="V7" s="3">
        <v>0</v>
      </c>
      <c r="W7" s="3">
        <v>3</v>
      </c>
      <c r="X7" s="3">
        <v>31</v>
      </c>
      <c r="Y7" s="3">
        <v>0</v>
      </c>
      <c r="Z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</row>
    <row r="8" spans="1:52" s="3" customFormat="1" ht="13" x14ac:dyDescent="0.3">
      <c r="A8" s="145" t="s">
        <v>21</v>
      </c>
      <c r="B8" s="3">
        <v>0</v>
      </c>
      <c r="C8" s="3">
        <v>0</v>
      </c>
      <c r="D8" s="3">
        <v>0</v>
      </c>
      <c r="E8" s="3">
        <v>0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2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1</v>
      </c>
    </row>
    <row r="9" spans="1:52" s="3" customFormat="1" ht="13" x14ac:dyDescent="0.3">
      <c r="A9" s="145" t="s">
        <v>22</v>
      </c>
      <c r="B9" s="3">
        <v>0</v>
      </c>
      <c r="C9" s="3">
        <v>0</v>
      </c>
      <c r="D9" s="3">
        <v>6121</v>
      </c>
      <c r="E9" s="3">
        <v>0</v>
      </c>
      <c r="F9" s="3">
        <v>0</v>
      </c>
      <c r="G9" s="3">
        <v>0</v>
      </c>
      <c r="H9" s="3">
        <v>0</v>
      </c>
      <c r="I9" s="3">
        <v>11003</v>
      </c>
      <c r="J9" s="3">
        <v>0</v>
      </c>
      <c r="K9" s="3">
        <v>0</v>
      </c>
      <c r="L9" s="3">
        <v>0</v>
      </c>
      <c r="M9" s="3">
        <v>0</v>
      </c>
      <c r="N9" s="3">
        <v>6453</v>
      </c>
      <c r="O9" s="3">
        <v>0</v>
      </c>
      <c r="P9" s="3">
        <v>0</v>
      </c>
      <c r="Q9" s="3">
        <v>0</v>
      </c>
      <c r="R9" s="3">
        <v>0</v>
      </c>
      <c r="S9" s="3">
        <v>4698</v>
      </c>
      <c r="T9" s="3">
        <v>0</v>
      </c>
      <c r="U9" s="3">
        <v>0</v>
      </c>
      <c r="V9" s="3">
        <v>0</v>
      </c>
      <c r="W9" s="3">
        <v>0</v>
      </c>
      <c r="X9" s="3">
        <v>6363</v>
      </c>
      <c r="Y9" s="3">
        <v>0</v>
      </c>
      <c r="Z9" s="3">
        <v>0</v>
      </c>
      <c r="AB9" s="3">
        <v>0</v>
      </c>
      <c r="AC9" s="3">
        <v>0</v>
      </c>
      <c r="AD9" s="3">
        <v>2706</v>
      </c>
      <c r="AE9" s="3">
        <v>0</v>
      </c>
      <c r="AF9" s="3">
        <v>0</v>
      </c>
      <c r="AG9" s="3">
        <v>0</v>
      </c>
      <c r="AH9" s="3">
        <v>0</v>
      </c>
      <c r="AI9" s="3">
        <v>4957</v>
      </c>
      <c r="AJ9" s="3">
        <v>0</v>
      </c>
      <c r="AK9" s="3">
        <v>0</v>
      </c>
      <c r="AL9" s="3">
        <v>0</v>
      </c>
      <c r="AM9" s="3">
        <v>0</v>
      </c>
      <c r="AN9" s="3">
        <v>2868</v>
      </c>
      <c r="AO9" s="3">
        <v>0</v>
      </c>
      <c r="AP9" s="3">
        <v>0</v>
      </c>
      <c r="AQ9" s="3">
        <v>0</v>
      </c>
      <c r="AR9" s="3">
        <v>0</v>
      </c>
      <c r="AS9" s="3">
        <v>2112</v>
      </c>
      <c r="AT9" s="3">
        <v>0</v>
      </c>
      <c r="AU9" s="3">
        <v>0</v>
      </c>
      <c r="AV9" s="3">
        <v>0</v>
      </c>
      <c r="AW9" s="3">
        <v>0</v>
      </c>
      <c r="AX9" s="3">
        <v>2958</v>
      </c>
      <c r="AY9" s="3">
        <v>0</v>
      </c>
      <c r="AZ9" s="3">
        <v>0</v>
      </c>
    </row>
    <row r="10" spans="1:52" s="3" customFormat="1" ht="13" x14ac:dyDescent="0.3">
      <c r="A10" s="145" t="s">
        <v>23</v>
      </c>
      <c r="B10" s="3">
        <v>0</v>
      </c>
      <c r="C10" s="3">
        <v>916</v>
      </c>
      <c r="D10" s="3">
        <v>0</v>
      </c>
      <c r="E10" s="3">
        <v>352</v>
      </c>
      <c r="F10" s="3">
        <v>454</v>
      </c>
      <c r="G10" s="3">
        <v>0</v>
      </c>
      <c r="H10" s="3">
        <v>527</v>
      </c>
      <c r="I10" s="3">
        <v>0</v>
      </c>
      <c r="J10" s="3">
        <v>221</v>
      </c>
      <c r="K10" s="3">
        <v>369</v>
      </c>
      <c r="L10" s="3">
        <v>0</v>
      </c>
      <c r="M10" s="3">
        <v>35</v>
      </c>
      <c r="N10" s="3">
        <v>0</v>
      </c>
      <c r="O10" s="3">
        <v>55</v>
      </c>
      <c r="P10" s="3">
        <v>169</v>
      </c>
      <c r="Q10" s="3">
        <v>0</v>
      </c>
      <c r="R10" s="3">
        <v>56</v>
      </c>
      <c r="S10" s="3">
        <v>0</v>
      </c>
      <c r="T10" s="3">
        <v>111</v>
      </c>
      <c r="U10" s="3">
        <v>212</v>
      </c>
      <c r="V10" s="3">
        <v>0</v>
      </c>
      <c r="W10" s="3">
        <v>29</v>
      </c>
      <c r="X10" s="3">
        <v>0</v>
      </c>
      <c r="Y10" s="3">
        <v>40</v>
      </c>
      <c r="Z10" s="3">
        <v>233</v>
      </c>
      <c r="AB10" s="3">
        <v>0</v>
      </c>
      <c r="AC10" s="3">
        <v>97</v>
      </c>
      <c r="AD10" s="3">
        <v>0</v>
      </c>
      <c r="AE10" s="3">
        <v>30</v>
      </c>
      <c r="AF10" s="3">
        <v>33</v>
      </c>
      <c r="AG10" s="3">
        <v>0</v>
      </c>
      <c r="AH10" s="3">
        <v>57</v>
      </c>
      <c r="AI10" s="3">
        <v>0</v>
      </c>
      <c r="AJ10" s="3">
        <v>22</v>
      </c>
      <c r="AK10" s="3">
        <v>19</v>
      </c>
      <c r="AL10" s="3">
        <v>0</v>
      </c>
      <c r="AM10" s="3">
        <v>4</v>
      </c>
      <c r="AN10" s="3">
        <v>0</v>
      </c>
      <c r="AO10" s="3">
        <v>6</v>
      </c>
      <c r="AP10" s="3">
        <v>12</v>
      </c>
      <c r="AQ10" s="3">
        <v>0</v>
      </c>
      <c r="AR10" s="3">
        <v>5</v>
      </c>
      <c r="AS10" s="3">
        <v>0</v>
      </c>
      <c r="AT10" s="3">
        <v>14</v>
      </c>
      <c r="AU10" s="3">
        <v>16</v>
      </c>
      <c r="AV10" s="3">
        <v>0</v>
      </c>
      <c r="AW10" s="3">
        <v>2</v>
      </c>
      <c r="AX10" s="3">
        <v>0</v>
      </c>
      <c r="AY10" s="3">
        <v>5</v>
      </c>
      <c r="AZ10" s="3">
        <v>13</v>
      </c>
    </row>
    <row r="11" spans="1:52" s="3" customFormat="1" ht="13" x14ac:dyDescent="0.3">
      <c r="A11" s="145" t="s">
        <v>24</v>
      </c>
      <c r="B11" s="3">
        <v>0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1</v>
      </c>
      <c r="R11" s="3">
        <v>51</v>
      </c>
      <c r="S11" s="3">
        <v>47</v>
      </c>
      <c r="T11" s="3">
        <v>45</v>
      </c>
      <c r="U11" s="3">
        <v>25</v>
      </c>
      <c r="V11" s="3">
        <v>0</v>
      </c>
      <c r="W11" s="3">
        <v>51</v>
      </c>
      <c r="X11" s="3">
        <v>25</v>
      </c>
      <c r="Y11" s="3">
        <v>36</v>
      </c>
      <c r="Z11" s="3">
        <v>52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2</v>
      </c>
      <c r="AN11" s="3">
        <v>0</v>
      </c>
      <c r="AO11" s="3">
        <v>0</v>
      </c>
      <c r="AP11" s="3">
        <v>0</v>
      </c>
      <c r="AQ11" s="3">
        <v>0</v>
      </c>
      <c r="AR11" s="3">
        <v>4</v>
      </c>
      <c r="AS11" s="3">
        <v>3</v>
      </c>
      <c r="AT11" s="3">
        <v>3</v>
      </c>
      <c r="AU11" s="3">
        <v>0</v>
      </c>
      <c r="AV11" s="3">
        <v>0</v>
      </c>
      <c r="AW11" s="3">
        <v>5</v>
      </c>
      <c r="AX11" s="3">
        <v>3</v>
      </c>
      <c r="AY11" s="3">
        <v>3</v>
      </c>
      <c r="AZ11" s="3">
        <v>4</v>
      </c>
    </row>
    <row r="12" spans="1:52" s="3" customFormat="1" ht="13" x14ac:dyDescent="0.3">
      <c r="A12" s="145" t="s">
        <v>178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5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</row>
    <row r="13" spans="1:52" s="3" customFormat="1" ht="13" x14ac:dyDescent="0.3">
      <c r="A13" s="145" t="s">
        <v>25</v>
      </c>
      <c r="B13" s="3">
        <v>60</v>
      </c>
      <c r="C13" s="3">
        <v>0</v>
      </c>
      <c r="D13" s="3">
        <v>251</v>
      </c>
      <c r="E13" s="3">
        <v>141</v>
      </c>
      <c r="F13" s="3">
        <v>0</v>
      </c>
      <c r="G13" s="3">
        <v>82</v>
      </c>
      <c r="H13" s="3">
        <v>0</v>
      </c>
      <c r="I13" s="3">
        <v>260</v>
      </c>
      <c r="J13" s="3">
        <v>149</v>
      </c>
      <c r="K13" s="3">
        <v>0</v>
      </c>
      <c r="L13" s="3">
        <v>2</v>
      </c>
      <c r="M13" s="3">
        <v>0</v>
      </c>
      <c r="N13" s="3">
        <v>2</v>
      </c>
      <c r="O13" s="3">
        <v>114</v>
      </c>
      <c r="P13" s="3">
        <v>0</v>
      </c>
      <c r="Q13" s="3">
        <v>4</v>
      </c>
      <c r="R13" s="3">
        <v>1</v>
      </c>
      <c r="S13" s="3">
        <v>1</v>
      </c>
      <c r="T13" s="3">
        <v>108</v>
      </c>
      <c r="U13" s="3">
        <v>0</v>
      </c>
      <c r="V13" s="3">
        <v>9</v>
      </c>
      <c r="W13" s="3">
        <v>0</v>
      </c>
      <c r="X13" s="3">
        <v>1</v>
      </c>
      <c r="Y13" s="3">
        <v>81</v>
      </c>
      <c r="Z13" s="3">
        <v>7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</row>
    <row r="14" spans="1:52" s="3" customFormat="1" ht="13" x14ac:dyDescent="0.3">
      <c r="A14" s="145" t="s">
        <v>198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1</v>
      </c>
      <c r="X14" s="3">
        <v>0</v>
      </c>
      <c r="Y14" s="3">
        <v>0</v>
      </c>
      <c r="Z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</row>
    <row r="15" spans="1:52" s="3" customFormat="1" ht="13" x14ac:dyDescent="0.3">
      <c r="A15" s="145" t="s">
        <v>26</v>
      </c>
      <c r="B15" s="3">
        <v>0</v>
      </c>
      <c r="C15" s="3">
        <v>0</v>
      </c>
      <c r="D15" s="3">
        <v>14</v>
      </c>
      <c r="E15" s="3">
        <v>6</v>
      </c>
      <c r="F15" s="3">
        <v>0</v>
      </c>
      <c r="G15" s="3">
        <v>0</v>
      </c>
      <c r="H15" s="3">
        <v>0</v>
      </c>
      <c r="I15" s="3">
        <v>21</v>
      </c>
      <c r="J15" s="3">
        <v>9</v>
      </c>
      <c r="K15" s="3">
        <v>0</v>
      </c>
      <c r="L15" s="3">
        <v>0</v>
      </c>
      <c r="M15" s="3">
        <v>0</v>
      </c>
      <c r="N15" s="3">
        <v>31</v>
      </c>
      <c r="O15" s="3">
        <v>9</v>
      </c>
      <c r="P15" s="3">
        <v>0</v>
      </c>
      <c r="Q15" s="3">
        <v>0</v>
      </c>
      <c r="R15" s="3">
        <v>0</v>
      </c>
      <c r="S15" s="3">
        <v>17</v>
      </c>
      <c r="T15" s="3">
        <v>15</v>
      </c>
      <c r="U15" s="3">
        <v>0</v>
      </c>
      <c r="V15" s="3">
        <v>0</v>
      </c>
      <c r="W15" s="3">
        <v>0</v>
      </c>
      <c r="X15" s="3">
        <v>21</v>
      </c>
      <c r="Y15" s="3">
        <v>11</v>
      </c>
      <c r="Z15" s="3">
        <v>0</v>
      </c>
      <c r="AB15" s="3">
        <v>0</v>
      </c>
      <c r="AC15" s="3">
        <v>0</v>
      </c>
      <c r="AD15" s="3">
        <v>4</v>
      </c>
      <c r="AE15" s="3">
        <v>2</v>
      </c>
      <c r="AF15" s="3">
        <v>0</v>
      </c>
      <c r="AG15" s="3">
        <v>0</v>
      </c>
      <c r="AH15" s="3">
        <v>0</v>
      </c>
      <c r="AI15" s="3">
        <v>6</v>
      </c>
      <c r="AJ15" s="3">
        <v>2</v>
      </c>
      <c r="AK15" s="3">
        <v>0</v>
      </c>
      <c r="AL15" s="3">
        <v>0</v>
      </c>
      <c r="AM15" s="3">
        <v>0</v>
      </c>
      <c r="AN15" s="3">
        <v>5</v>
      </c>
      <c r="AO15" s="3">
        <v>2</v>
      </c>
      <c r="AP15" s="3">
        <v>0</v>
      </c>
      <c r="AQ15" s="3">
        <v>0</v>
      </c>
      <c r="AR15" s="3">
        <v>0</v>
      </c>
      <c r="AS15" s="3">
        <v>6</v>
      </c>
      <c r="AT15" s="3">
        <v>4</v>
      </c>
      <c r="AU15" s="3">
        <v>0</v>
      </c>
      <c r="AV15" s="3">
        <v>0</v>
      </c>
      <c r="AW15" s="3">
        <v>0</v>
      </c>
      <c r="AX15" s="3">
        <v>4</v>
      </c>
      <c r="AY15" s="3">
        <v>6</v>
      </c>
      <c r="AZ15" s="3">
        <v>0</v>
      </c>
    </row>
    <row r="16" spans="1:52" s="3" customFormat="1" ht="13" x14ac:dyDescent="0.3">
      <c r="A16" s="145" t="s">
        <v>27</v>
      </c>
      <c r="B16" s="3">
        <v>0</v>
      </c>
      <c r="C16" s="3">
        <v>0</v>
      </c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3">
        <v>4</v>
      </c>
      <c r="J16" s="3">
        <v>2</v>
      </c>
      <c r="K16" s="3">
        <v>0</v>
      </c>
      <c r="L16" s="3">
        <v>0</v>
      </c>
      <c r="M16" s="3">
        <v>0</v>
      </c>
      <c r="N16" s="3">
        <v>7</v>
      </c>
      <c r="O16" s="3">
        <v>0</v>
      </c>
      <c r="P16" s="3">
        <v>0</v>
      </c>
      <c r="Q16" s="3">
        <v>0</v>
      </c>
      <c r="R16" s="3">
        <v>0</v>
      </c>
      <c r="S16" s="3">
        <v>4</v>
      </c>
      <c r="T16" s="3">
        <v>0</v>
      </c>
      <c r="U16" s="3">
        <v>0</v>
      </c>
      <c r="V16" s="3">
        <v>0</v>
      </c>
      <c r="W16" s="3">
        <v>0</v>
      </c>
      <c r="X16" s="3">
        <v>4</v>
      </c>
      <c r="Y16" s="3">
        <v>0</v>
      </c>
      <c r="Z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</row>
    <row r="17" spans="1:52" s="3" customFormat="1" ht="13" x14ac:dyDescent="0.3">
      <c r="A17" s="145" t="s">
        <v>183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3">
        <v>5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</row>
    <row r="18" spans="1:52" s="3" customFormat="1" ht="13" x14ac:dyDescent="0.3">
      <c r="A18" s="145" t="s">
        <v>28</v>
      </c>
      <c r="B18" s="3">
        <v>6</v>
      </c>
      <c r="C18" s="3">
        <v>39</v>
      </c>
      <c r="D18" s="3">
        <v>920</v>
      </c>
      <c r="E18" s="3">
        <v>0</v>
      </c>
      <c r="F18" s="3">
        <v>69</v>
      </c>
      <c r="G18" s="3">
        <v>17</v>
      </c>
      <c r="H18" s="3">
        <v>12</v>
      </c>
      <c r="I18" s="3">
        <v>916</v>
      </c>
      <c r="J18" s="3">
        <v>0</v>
      </c>
      <c r="K18" s="3">
        <v>60</v>
      </c>
      <c r="L18" s="3">
        <v>7</v>
      </c>
      <c r="M18" s="3">
        <v>1</v>
      </c>
      <c r="N18" s="3">
        <v>136</v>
      </c>
      <c r="O18" s="3">
        <v>0</v>
      </c>
      <c r="P18" s="3">
        <v>29</v>
      </c>
      <c r="Q18" s="3">
        <v>3</v>
      </c>
      <c r="R18" s="3">
        <v>89</v>
      </c>
      <c r="S18" s="3">
        <v>206</v>
      </c>
      <c r="T18" s="3">
        <v>0</v>
      </c>
      <c r="U18" s="3">
        <v>104</v>
      </c>
      <c r="V18" s="3">
        <v>8</v>
      </c>
      <c r="W18" s="3">
        <v>176</v>
      </c>
      <c r="X18" s="3">
        <v>124</v>
      </c>
      <c r="Y18" s="3">
        <v>0</v>
      </c>
      <c r="Z18" s="3">
        <v>119</v>
      </c>
      <c r="AB18" s="3">
        <v>0</v>
      </c>
      <c r="AC18" s="3">
        <v>0</v>
      </c>
      <c r="AD18" s="3">
        <v>78</v>
      </c>
      <c r="AE18" s="3">
        <v>0</v>
      </c>
      <c r="AF18" s="3">
        <v>5</v>
      </c>
      <c r="AG18" s="3">
        <v>1</v>
      </c>
      <c r="AH18" s="3">
        <v>0</v>
      </c>
      <c r="AI18" s="3">
        <v>87</v>
      </c>
      <c r="AJ18" s="3">
        <v>0</v>
      </c>
      <c r="AK18" s="3">
        <v>7</v>
      </c>
      <c r="AL18" s="3">
        <v>0</v>
      </c>
      <c r="AM18" s="3">
        <v>0</v>
      </c>
      <c r="AN18" s="3">
        <v>11</v>
      </c>
      <c r="AO18" s="3">
        <v>0</v>
      </c>
      <c r="AP18" s="3">
        <v>4</v>
      </c>
      <c r="AQ18" s="3">
        <v>0</v>
      </c>
      <c r="AR18" s="3">
        <v>7</v>
      </c>
      <c r="AS18" s="3">
        <v>15</v>
      </c>
      <c r="AT18" s="3">
        <v>0</v>
      </c>
      <c r="AU18" s="3">
        <v>9</v>
      </c>
      <c r="AV18" s="3">
        <v>0</v>
      </c>
      <c r="AW18" s="3">
        <v>14</v>
      </c>
      <c r="AX18" s="3">
        <v>12</v>
      </c>
      <c r="AY18" s="3">
        <v>0</v>
      </c>
      <c r="AZ18" s="3">
        <v>8</v>
      </c>
    </row>
    <row r="19" spans="1:52" s="3" customFormat="1" ht="13" x14ac:dyDescent="0.3">
      <c r="A19" s="145" t="s">
        <v>29</v>
      </c>
      <c r="B19" s="3">
        <v>0</v>
      </c>
      <c r="C19" s="3">
        <v>0</v>
      </c>
      <c r="D19" s="3">
        <v>102</v>
      </c>
      <c r="E19" s="3">
        <v>0</v>
      </c>
      <c r="F19" s="3">
        <v>0</v>
      </c>
      <c r="G19" s="3">
        <v>0</v>
      </c>
      <c r="H19" s="3">
        <v>0</v>
      </c>
      <c r="I19" s="3">
        <v>43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9</v>
      </c>
      <c r="T19" s="3">
        <v>0</v>
      </c>
      <c r="U19" s="3">
        <v>0</v>
      </c>
      <c r="V19" s="3">
        <v>0</v>
      </c>
      <c r="W19" s="3">
        <v>0</v>
      </c>
      <c r="X19" s="3">
        <v>67</v>
      </c>
      <c r="Y19" s="3">
        <v>25</v>
      </c>
      <c r="Z19" s="3">
        <v>1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</row>
    <row r="20" spans="1:52" s="3" customFormat="1" ht="13" x14ac:dyDescent="0.3">
      <c r="A20" s="145" t="s">
        <v>30</v>
      </c>
      <c r="B20" s="3">
        <v>2</v>
      </c>
      <c r="C20" s="3">
        <v>0</v>
      </c>
      <c r="D20" s="3">
        <v>1384</v>
      </c>
      <c r="E20" s="3">
        <v>509</v>
      </c>
      <c r="F20" s="3">
        <v>305</v>
      </c>
      <c r="G20" s="3">
        <v>0</v>
      </c>
      <c r="H20" s="3">
        <v>0</v>
      </c>
      <c r="I20" s="3">
        <v>917</v>
      </c>
      <c r="J20" s="3">
        <v>612</v>
      </c>
      <c r="K20" s="3">
        <v>37</v>
      </c>
      <c r="L20" s="3">
        <v>0</v>
      </c>
      <c r="M20" s="3">
        <v>118</v>
      </c>
      <c r="N20" s="3">
        <v>858</v>
      </c>
      <c r="O20" s="3">
        <v>1186</v>
      </c>
      <c r="P20" s="3">
        <v>98</v>
      </c>
      <c r="Q20" s="3">
        <v>0</v>
      </c>
      <c r="R20" s="3">
        <v>244</v>
      </c>
      <c r="S20" s="3">
        <v>826</v>
      </c>
      <c r="T20" s="3">
        <v>1361</v>
      </c>
      <c r="U20" s="3">
        <v>75</v>
      </c>
      <c r="V20" s="3">
        <v>0</v>
      </c>
      <c r="W20" s="3">
        <v>37</v>
      </c>
      <c r="X20" s="3">
        <v>1002</v>
      </c>
      <c r="Y20" s="3">
        <v>1554</v>
      </c>
      <c r="Z20" s="3">
        <v>57</v>
      </c>
      <c r="AB20" s="3">
        <v>0</v>
      </c>
      <c r="AC20" s="3">
        <v>0</v>
      </c>
      <c r="AD20" s="3">
        <v>240</v>
      </c>
      <c r="AE20" s="3">
        <v>78</v>
      </c>
      <c r="AF20" s="3">
        <v>61</v>
      </c>
      <c r="AG20" s="3">
        <v>0</v>
      </c>
      <c r="AH20" s="3">
        <v>0</v>
      </c>
      <c r="AI20" s="3">
        <v>178</v>
      </c>
      <c r="AJ20" s="3">
        <v>101</v>
      </c>
      <c r="AK20" s="3">
        <v>6</v>
      </c>
      <c r="AL20" s="3">
        <v>0</v>
      </c>
      <c r="AM20" s="3">
        <v>41</v>
      </c>
      <c r="AN20" s="3">
        <v>190</v>
      </c>
      <c r="AO20" s="3">
        <v>194</v>
      </c>
      <c r="AP20" s="3">
        <v>21</v>
      </c>
      <c r="AQ20" s="3">
        <v>0</v>
      </c>
      <c r="AR20" s="3">
        <v>78</v>
      </c>
      <c r="AS20" s="3">
        <v>222</v>
      </c>
      <c r="AT20" s="3">
        <v>250</v>
      </c>
      <c r="AU20" s="3">
        <v>20</v>
      </c>
      <c r="AV20" s="3">
        <v>0</v>
      </c>
      <c r="AW20" s="3">
        <v>12</v>
      </c>
      <c r="AX20" s="3">
        <v>228</v>
      </c>
      <c r="AY20" s="3">
        <v>297</v>
      </c>
      <c r="AZ20" s="3">
        <v>10</v>
      </c>
    </row>
    <row r="21" spans="1:52" s="3" customFormat="1" ht="13" x14ac:dyDescent="0.3">
      <c r="A21" s="145" t="s">
        <v>32</v>
      </c>
      <c r="B21" s="3">
        <v>0</v>
      </c>
      <c r="C21" s="3">
        <v>328</v>
      </c>
      <c r="D21" s="3">
        <v>162</v>
      </c>
      <c r="E21" s="3">
        <v>0</v>
      </c>
      <c r="F21" s="3">
        <v>0</v>
      </c>
      <c r="G21" s="3">
        <v>0</v>
      </c>
      <c r="H21" s="3">
        <v>479</v>
      </c>
      <c r="I21" s="3">
        <v>955</v>
      </c>
      <c r="J21" s="3">
        <v>0</v>
      </c>
      <c r="K21" s="3">
        <v>0</v>
      </c>
      <c r="L21" s="3">
        <v>0</v>
      </c>
      <c r="M21" s="3">
        <v>26</v>
      </c>
      <c r="N21" s="3">
        <v>119</v>
      </c>
      <c r="O21" s="3">
        <v>0</v>
      </c>
      <c r="P21" s="3">
        <v>0</v>
      </c>
      <c r="Q21" s="3">
        <v>0</v>
      </c>
      <c r="R21" s="3">
        <v>136</v>
      </c>
      <c r="S21" s="3">
        <v>39</v>
      </c>
      <c r="T21" s="3">
        <v>0</v>
      </c>
      <c r="U21" s="3">
        <v>0</v>
      </c>
      <c r="V21" s="3">
        <v>0</v>
      </c>
      <c r="W21" s="3">
        <v>1080</v>
      </c>
      <c r="X21" s="3">
        <v>179</v>
      </c>
      <c r="Y21" s="3">
        <v>0</v>
      </c>
      <c r="Z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</row>
    <row r="22" spans="1:52" s="3" customFormat="1" ht="13" x14ac:dyDescent="0.3">
      <c r="A22" s="145" t="s">
        <v>33</v>
      </c>
      <c r="B22" s="3">
        <v>0</v>
      </c>
      <c r="C22" s="3">
        <v>0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</row>
    <row r="23" spans="1:52" s="3" customFormat="1" ht="13" x14ac:dyDescent="0.3">
      <c r="A23" s="145" t="s">
        <v>34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</row>
    <row r="24" spans="1:52" s="3" customFormat="1" ht="13" x14ac:dyDescent="0.3">
      <c r="A24" s="145" t="s">
        <v>185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1</v>
      </c>
      <c r="Y24" s="3">
        <v>0</v>
      </c>
      <c r="Z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1</v>
      </c>
      <c r="AY24" s="3">
        <v>0</v>
      </c>
      <c r="AZ24" s="3">
        <v>0</v>
      </c>
    </row>
    <row r="25" spans="1:52" s="3" customFormat="1" ht="13" x14ac:dyDescent="0.3">
      <c r="A25" s="145" t="s">
        <v>179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8</v>
      </c>
      <c r="N25" s="3">
        <v>0</v>
      </c>
      <c r="O25" s="3">
        <v>2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</row>
    <row r="26" spans="1:52" s="3" customFormat="1" ht="13" x14ac:dyDescent="0.3">
      <c r="A26" s="145" t="s">
        <v>35</v>
      </c>
      <c r="B26" s="3">
        <v>0</v>
      </c>
      <c r="C26" s="3">
        <v>61</v>
      </c>
      <c r="D26" s="3">
        <v>93</v>
      </c>
      <c r="E26" s="3">
        <v>0</v>
      </c>
      <c r="F26" s="3">
        <v>1</v>
      </c>
      <c r="G26" s="3">
        <v>0</v>
      </c>
      <c r="H26" s="3">
        <v>18</v>
      </c>
      <c r="I26" s="3">
        <v>106</v>
      </c>
      <c r="J26" s="3">
        <v>0</v>
      </c>
      <c r="K26" s="3">
        <v>3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5</v>
      </c>
      <c r="S26" s="3">
        <v>1</v>
      </c>
      <c r="T26" s="3">
        <v>0</v>
      </c>
      <c r="U26" s="3">
        <v>0</v>
      </c>
      <c r="V26" s="3">
        <v>0</v>
      </c>
      <c r="W26" s="3">
        <v>12</v>
      </c>
      <c r="X26" s="3">
        <v>14</v>
      </c>
      <c r="Y26" s="3">
        <v>0</v>
      </c>
      <c r="Z26" s="3">
        <v>15</v>
      </c>
      <c r="AB26" s="3">
        <v>0</v>
      </c>
      <c r="AC26" s="3">
        <v>21</v>
      </c>
      <c r="AD26" s="3">
        <v>22</v>
      </c>
      <c r="AE26" s="3">
        <v>0</v>
      </c>
      <c r="AF26" s="3">
        <v>0</v>
      </c>
      <c r="AG26" s="3">
        <v>0</v>
      </c>
      <c r="AH26" s="3">
        <v>4</v>
      </c>
      <c r="AI26" s="3">
        <v>28</v>
      </c>
      <c r="AJ26" s="3">
        <v>0</v>
      </c>
      <c r="AK26" s="3">
        <v>2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2</v>
      </c>
      <c r="AS26" s="3">
        <v>1</v>
      </c>
      <c r="AT26" s="3">
        <v>0</v>
      </c>
      <c r="AU26" s="3">
        <v>0</v>
      </c>
      <c r="AV26" s="3">
        <v>0</v>
      </c>
      <c r="AW26" s="3">
        <v>4</v>
      </c>
      <c r="AX26" s="3">
        <v>7</v>
      </c>
      <c r="AY26" s="3">
        <v>0</v>
      </c>
      <c r="AZ26" s="3">
        <v>5</v>
      </c>
    </row>
    <row r="27" spans="1:52" s="3" customFormat="1" ht="13" x14ac:dyDescent="0.3">
      <c r="A27" s="145" t="s">
        <v>37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2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6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</row>
    <row r="28" spans="1:52" s="3" customFormat="1" ht="13" x14ac:dyDescent="0.3">
      <c r="A28" s="145" t="s">
        <v>38</v>
      </c>
      <c r="B28" s="3">
        <v>0</v>
      </c>
      <c r="C28" s="3">
        <v>18</v>
      </c>
      <c r="D28" s="3">
        <v>6</v>
      </c>
      <c r="E28" s="3">
        <v>6</v>
      </c>
      <c r="F28" s="3">
        <v>0</v>
      </c>
      <c r="G28" s="3">
        <v>0</v>
      </c>
      <c r="H28" s="3">
        <v>23</v>
      </c>
      <c r="I28" s="3">
        <v>4</v>
      </c>
      <c r="J28" s="3">
        <v>3</v>
      </c>
      <c r="K28" s="3">
        <v>0</v>
      </c>
      <c r="L28" s="3">
        <v>0</v>
      </c>
      <c r="M28" s="3">
        <v>58</v>
      </c>
      <c r="N28" s="3">
        <v>3</v>
      </c>
      <c r="O28" s="3">
        <v>3</v>
      </c>
      <c r="P28" s="3">
        <v>3</v>
      </c>
      <c r="Q28" s="3">
        <v>0</v>
      </c>
      <c r="R28" s="3">
        <v>62</v>
      </c>
      <c r="S28" s="3">
        <v>0</v>
      </c>
      <c r="T28" s="3">
        <v>6</v>
      </c>
      <c r="U28" s="3">
        <v>0</v>
      </c>
      <c r="V28" s="3">
        <v>0</v>
      </c>
      <c r="W28" s="3">
        <v>63</v>
      </c>
      <c r="X28" s="3">
        <v>0</v>
      </c>
      <c r="Y28" s="3">
        <v>4</v>
      </c>
      <c r="Z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</row>
    <row r="29" spans="1:52" s="3" customFormat="1" ht="13" x14ac:dyDescent="0.3">
      <c r="A29" s="145" t="s">
        <v>40</v>
      </c>
      <c r="B29" s="3">
        <v>0</v>
      </c>
      <c r="C29" s="3">
        <v>0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5</v>
      </c>
      <c r="T29" s="3">
        <v>0</v>
      </c>
      <c r="U29" s="3">
        <v>0</v>
      </c>
      <c r="V29" s="3">
        <v>0</v>
      </c>
      <c r="W29" s="3">
        <v>0</v>
      </c>
      <c r="X29" s="3">
        <v>2</v>
      </c>
      <c r="Y29" s="3">
        <v>0</v>
      </c>
      <c r="Z29" s="3">
        <v>1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</row>
    <row r="30" spans="1:52" s="3" customFormat="1" ht="13" x14ac:dyDescent="0.3">
      <c r="A30" s="145" t="s">
        <v>41</v>
      </c>
      <c r="B30" s="3">
        <v>0</v>
      </c>
      <c r="C30" s="3">
        <v>1417</v>
      </c>
      <c r="D30" s="3">
        <v>5996</v>
      </c>
      <c r="E30" s="3">
        <v>514</v>
      </c>
      <c r="F30" s="3">
        <v>588</v>
      </c>
      <c r="G30" s="3">
        <v>0</v>
      </c>
      <c r="H30" s="3">
        <v>488</v>
      </c>
      <c r="I30" s="3">
        <v>5453</v>
      </c>
      <c r="J30" s="3">
        <v>186</v>
      </c>
      <c r="K30" s="3">
        <v>441</v>
      </c>
      <c r="L30" s="3">
        <v>0</v>
      </c>
      <c r="M30" s="3">
        <v>572</v>
      </c>
      <c r="N30" s="3">
        <v>2785</v>
      </c>
      <c r="O30" s="3">
        <v>106</v>
      </c>
      <c r="P30" s="3">
        <v>474</v>
      </c>
      <c r="Q30" s="3">
        <v>0</v>
      </c>
      <c r="R30" s="3">
        <v>90</v>
      </c>
      <c r="S30" s="3">
        <v>2442</v>
      </c>
      <c r="T30" s="3">
        <v>98</v>
      </c>
      <c r="U30" s="3">
        <v>568</v>
      </c>
      <c r="V30" s="3">
        <v>0</v>
      </c>
      <c r="W30" s="3">
        <v>0</v>
      </c>
      <c r="X30" s="3">
        <v>3545</v>
      </c>
      <c r="Y30" s="3">
        <v>132</v>
      </c>
      <c r="Z30" s="3">
        <v>342</v>
      </c>
      <c r="AB30" s="3">
        <v>0</v>
      </c>
      <c r="AC30" s="3">
        <v>207</v>
      </c>
      <c r="AD30" s="3">
        <v>1340</v>
      </c>
      <c r="AE30" s="3">
        <v>134</v>
      </c>
      <c r="AF30" s="3">
        <v>82</v>
      </c>
      <c r="AG30" s="3">
        <v>0</v>
      </c>
      <c r="AH30" s="3">
        <v>102</v>
      </c>
      <c r="AI30" s="3">
        <v>1272</v>
      </c>
      <c r="AJ30" s="3">
        <v>55</v>
      </c>
      <c r="AK30" s="3">
        <v>99</v>
      </c>
      <c r="AL30" s="3">
        <v>0</v>
      </c>
      <c r="AM30" s="3">
        <v>98</v>
      </c>
      <c r="AN30" s="3">
        <v>579</v>
      </c>
      <c r="AO30" s="3">
        <v>24</v>
      </c>
      <c r="AP30" s="3">
        <v>93</v>
      </c>
      <c r="AQ30" s="3">
        <v>0</v>
      </c>
      <c r="AR30" s="3">
        <v>22</v>
      </c>
      <c r="AS30" s="3">
        <v>491</v>
      </c>
      <c r="AT30" s="3">
        <v>25</v>
      </c>
      <c r="AU30" s="3">
        <v>86</v>
      </c>
      <c r="AV30" s="3">
        <v>0</v>
      </c>
      <c r="AW30" s="3">
        <v>0</v>
      </c>
      <c r="AX30" s="3">
        <v>710</v>
      </c>
      <c r="AY30" s="3">
        <v>28</v>
      </c>
      <c r="AZ30" s="3">
        <v>58</v>
      </c>
    </row>
    <row r="31" spans="1:52" s="3" customFormat="1" ht="13" x14ac:dyDescent="0.3">
      <c r="A31" s="145" t="s">
        <v>188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1</v>
      </c>
      <c r="W31" s="3">
        <v>1</v>
      </c>
      <c r="X31" s="3">
        <v>1</v>
      </c>
      <c r="Y31" s="3">
        <v>0</v>
      </c>
      <c r="Z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</row>
    <row r="32" spans="1:52" s="3" customFormat="1" ht="13" x14ac:dyDescent="0.3">
      <c r="A32" s="145" t="s">
        <v>43</v>
      </c>
      <c r="B32" s="3">
        <v>0</v>
      </c>
      <c r="C32" s="3">
        <v>0</v>
      </c>
      <c r="D32" s="3">
        <v>71</v>
      </c>
      <c r="E32" s="3">
        <v>0</v>
      </c>
      <c r="F32" s="3">
        <v>0</v>
      </c>
      <c r="G32" s="3">
        <v>0</v>
      </c>
      <c r="H32" s="3">
        <v>0</v>
      </c>
      <c r="I32" s="3">
        <v>392</v>
      </c>
      <c r="J32" s="3">
        <v>0</v>
      </c>
      <c r="K32" s="3">
        <v>0</v>
      </c>
      <c r="L32" s="3">
        <v>0</v>
      </c>
      <c r="M32" s="3">
        <v>0</v>
      </c>
      <c r="N32" s="3">
        <v>269</v>
      </c>
      <c r="O32" s="3">
        <v>0</v>
      </c>
      <c r="P32" s="3">
        <v>0</v>
      </c>
      <c r="Q32" s="3">
        <v>0</v>
      </c>
      <c r="R32" s="3">
        <v>0</v>
      </c>
      <c r="S32" s="3">
        <v>187</v>
      </c>
      <c r="T32" s="3">
        <v>0</v>
      </c>
      <c r="U32" s="3">
        <v>0</v>
      </c>
      <c r="V32" s="3">
        <v>0</v>
      </c>
      <c r="W32" s="3">
        <v>0</v>
      </c>
      <c r="X32" s="3">
        <v>282</v>
      </c>
      <c r="Y32" s="3">
        <v>0</v>
      </c>
      <c r="Z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</row>
    <row r="33" spans="1:52" s="3" customFormat="1" ht="13" x14ac:dyDescent="0.3">
      <c r="A33" s="145" t="s">
        <v>44</v>
      </c>
      <c r="B33" s="3">
        <v>0</v>
      </c>
      <c r="C33" s="3">
        <v>0</v>
      </c>
      <c r="D33" s="3">
        <v>3</v>
      </c>
      <c r="E33" s="3">
        <v>0</v>
      </c>
      <c r="F33" s="3">
        <v>0</v>
      </c>
      <c r="G33" s="3">
        <v>0</v>
      </c>
      <c r="H33" s="3">
        <v>0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16</v>
      </c>
      <c r="O33" s="3">
        <v>0</v>
      </c>
      <c r="P33" s="3">
        <v>0</v>
      </c>
      <c r="Q33" s="3">
        <v>1</v>
      </c>
      <c r="R33" s="3">
        <v>0</v>
      </c>
      <c r="S33" s="3">
        <v>17</v>
      </c>
      <c r="T33" s="3">
        <v>0</v>
      </c>
      <c r="U33" s="3">
        <v>0</v>
      </c>
      <c r="V33" s="3">
        <v>0</v>
      </c>
      <c r="W33" s="3">
        <v>0</v>
      </c>
      <c r="X33" s="3">
        <v>17</v>
      </c>
      <c r="Y33" s="3">
        <v>1</v>
      </c>
      <c r="Z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</row>
    <row r="34" spans="1:52" s="3" customFormat="1" ht="13" x14ac:dyDescent="0.3">
      <c r="A34" s="145" t="s">
        <v>45</v>
      </c>
      <c r="B34" s="3">
        <v>0</v>
      </c>
      <c r="C34" s="3">
        <v>7</v>
      </c>
      <c r="D34" s="3">
        <v>13</v>
      </c>
      <c r="E34" s="3">
        <v>18</v>
      </c>
      <c r="F34" s="3">
        <v>0</v>
      </c>
      <c r="G34" s="3">
        <v>0</v>
      </c>
      <c r="H34" s="3">
        <v>4</v>
      </c>
      <c r="I34" s="3">
        <v>0</v>
      </c>
      <c r="J34" s="3">
        <v>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</row>
    <row r="35" spans="1:52" s="3" customFormat="1" ht="13" x14ac:dyDescent="0.3">
      <c r="A35" s="145" t="s">
        <v>46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</row>
    <row r="36" spans="1:52" s="3" customFormat="1" ht="13" x14ac:dyDescent="0.3">
      <c r="A36" s="145" t="s">
        <v>47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1</v>
      </c>
      <c r="J36" s="3">
        <v>1</v>
      </c>
      <c r="K36" s="3">
        <v>0</v>
      </c>
      <c r="L36" s="3">
        <v>0</v>
      </c>
      <c r="M36" s="3">
        <v>2</v>
      </c>
      <c r="N36" s="3">
        <v>0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5</v>
      </c>
      <c r="U36" s="3">
        <v>2</v>
      </c>
      <c r="V36" s="3">
        <v>5</v>
      </c>
      <c r="W36" s="3">
        <v>1</v>
      </c>
      <c r="X36" s="3">
        <v>8</v>
      </c>
      <c r="Y36" s="3">
        <v>9</v>
      </c>
      <c r="Z36" s="3">
        <v>1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</row>
    <row r="37" spans="1:52" s="3" customFormat="1" ht="13" x14ac:dyDescent="0.3">
      <c r="A37" s="145" t="s">
        <v>48</v>
      </c>
      <c r="B37" s="3">
        <v>0</v>
      </c>
      <c r="C37" s="3">
        <v>19</v>
      </c>
      <c r="D37" s="3">
        <v>312</v>
      </c>
      <c r="E37" s="3">
        <v>0</v>
      </c>
      <c r="F37" s="3">
        <v>1</v>
      </c>
      <c r="G37" s="3">
        <v>0</v>
      </c>
      <c r="H37" s="3">
        <v>12</v>
      </c>
      <c r="I37" s="3">
        <v>374</v>
      </c>
      <c r="J37" s="3">
        <v>0</v>
      </c>
      <c r="K37" s="3">
        <v>18</v>
      </c>
      <c r="L37" s="3">
        <v>0</v>
      </c>
      <c r="M37" s="3">
        <v>0</v>
      </c>
      <c r="N37" s="3">
        <v>2</v>
      </c>
      <c r="O37" s="3">
        <v>0</v>
      </c>
      <c r="P37" s="3">
        <v>2</v>
      </c>
      <c r="Q37" s="3">
        <v>0</v>
      </c>
      <c r="R37" s="3">
        <v>10</v>
      </c>
      <c r="S37" s="3">
        <v>4</v>
      </c>
      <c r="T37" s="3">
        <v>0</v>
      </c>
      <c r="U37" s="3">
        <v>1</v>
      </c>
      <c r="V37" s="3">
        <v>0</v>
      </c>
      <c r="W37" s="3">
        <v>56</v>
      </c>
      <c r="X37" s="3">
        <v>36</v>
      </c>
      <c r="Y37" s="3">
        <v>0</v>
      </c>
      <c r="Z37" s="3">
        <v>49</v>
      </c>
      <c r="AB37" s="3">
        <v>0</v>
      </c>
      <c r="AC37" s="3">
        <v>2</v>
      </c>
      <c r="AD37" s="3">
        <v>41</v>
      </c>
      <c r="AE37" s="3">
        <v>0</v>
      </c>
      <c r="AF37" s="3">
        <v>0</v>
      </c>
      <c r="AG37" s="3">
        <v>0</v>
      </c>
      <c r="AH37" s="3">
        <v>4</v>
      </c>
      <c r="AI37" s="3">
        <v>45</v>
      </c>
      <c r="AJ37" s="3">
        <v>0</v>
      </c>
      <c r="AK37" s="3">
        <v>4</v>
      </c>
      <c r="AL37" s="3">
        <v>0</v>
      </c>
      <c r="AM37" s="3">
        <v>0</v>
      </c>
      <c r="AN37" s="3">
        <v>0</v>
      </c>
      <c r="AO37" s="3">
        <v>0</v>
      </c>
      <c r="AP37" s="3">
        <v>1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10</v>
      </c>
      <c r="AX37" s="3">
        <v>11</v>
      </c>
      <c r="AY37" s="3">
        <v>0</v>
      </c>
      <c r="AZ37" s="3">
        <v>6</v>
      </c>
    </row>
    <row r="38" spans="1:52" s="3" customFormat="1" ht="13" x14ac:dyDescent="0.3">
      <c r="A38" s="145" t="s">
        <v>50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</row>
    <row r="39" spans="1:52" s="3" customFormat="1" ht="13" x14ac:dyDescent="0.3">
      <c r="A39" s="145" t="s">
        <v>51</v>
      </c>
      <c r="B39" s="3">
        <v>20</v>
      </c>
      <c r="C39" s="3">
        <v>58</v>
      </c>
      <c r="D39" s="3">
        <v>11</v>
      </c>
      <c r="E39" s="3">
        <v>28</v>
      </c>
      <c r="F39" s="3">
        <v>26</v>
      </c>
      <c r="G39" s="3">
        <v>16</v>
      </c>
      <c r="H39" s="3">
        <v>74</v>
      </c>
      <c r="I39" s="3">
        <v>12</v>
      </c>
      <c r="J39" s="3">
        <v>31</v>
      </c>
      <c r="K39" s="3">
        <v>43</v>
      </c>
      <c r="L39" s="3">
        <v>3</v>
      </c>
      <c r="M39" s="3">
        <v>15</v>
      </c>
      <c r="N39" s="3">
        <v>0</v>
      </c>
      <c r="O39" s="3">
        <v>7</v>
      </c>
      <c r="P39" s="3">
        <v>9</v>
      </c>
      <c r="Q39" s="3">
        <v>0</v>
      </c>
      <c r="R39" s="3">
        <v>45</v>
      </c>
      <c r="S39" s="3">
        <v>0</v>
      </c>
      <c r="T39" s="3">
        <v>36</v>
      </c>
      <c r="U39" s="3">
        <v>1</v>
      </c>
      <c r="V39" s="3">
        <v>3</v>
      </c>
      <c r="W39" s="3">
        <v>73</v>
      </c>
      <c r="X39" s="3">
        <v>0</v>
      </c>
      <c r="Y39" s="3">
        <v>27</v>
      </c>
      <c r="Z39" s="3">
        <v>3</v>
      </c>
      <c r="AB39" s="3">
        <v>4</v>
      </c>
      <c r="AC39" s="3">
        <v>23</v>
      </c>
      <c r="AD39" s="3">
        <v>5</v>
      </c>
      <c r="AE39" s="3">
        <v>8</v>
      </c>
      <c r="AF39" s="3">
        <v>11</v>
      </c>
      <c r="AG39" s="3">
        <v>7</v>
      </c>
      <c r="AH39" s="3">
        <v>21</v>
      </c>
      <c r="AI39" s="3">
        <v>4</v>
      </c>
      <c r="AJ39" s="3">
        <v>4</v>
      </c>
      <c r="AK39" s="3">
        <v>10</v>
      </c>
      <c r="AL39" s="3">
        <v>0</v>
      </c>
      <c r="AM39" s="3">
        <v>8</v>
      </c>
      <c r="AN39" s="3">
        <v>0</v>
      </c>
      <c r="AO39" s="3">
        <v>2</v>
      </c>
      <c r="AP39" s="3">
        <v>2</v>
      </c>
      <c r="AQ39" s="3">
        <v>0</v>
      </c>
      <c r="AR39" s="3">
        <v>15</v>
      </c>
      <c r="AS39" s="3">
        <v>0</v>
      </c>
      <c r="AT39" s="3">
        <v>14</v>
      </c>
      <c r="AU39" s="3">
        <v>0</v>
      </c>
      <c r="AV39" s="3">
        <v>0</v>
      </c>
      <c r="AW39" s="3">
        <v>24</v>
      </c>
      <c r="AX39" s="3">
        <v>0</v>
      </c>
      <c r="AY39" s="3">
        <v>10</v>
      </c>
      <c r="AZ39" s="3">
        <v>0</v>
      </c>
    </row>
    <row r="40" spans="1:52" s="3" customFormat="1" ht="13" x14ac:dyDescent="0.3">
      <c r="A40" s="145" t="s">
        <v>52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1</v>
      </c>
      <c r="J40" s="3">
        <v>0</v>
      </c>
      <c r="K40" s="3">
        <v>4</v>
      </c>
      <c r="L40" s="3">
        <v>0</v>
      </c>
      <c r="M40" s="3">
        <v>0</v>
      </c>
      <c r="N40" s="3">
        <v>5</v>
      </c>
      <c r="O40" s="3">
        <v>0</v>
      </c>
      <c r="P40" s="3">
        <v>8</v>
      </c>
      <c r="Q40" s="3">
        <v>0</v>
      </c>
      <c r="R40" s="3">
        <v>0</v>
      </c>
      <c r="S40" s="3">
        <v>12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</row>
    <row r="41" spans="1:52" s="3" customFormat="1" ht="13" x14ac:dyDescent="0.3">
      <c r="A41" s="145" t="s">
        <v>199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2</v>
      </c>
      <c r="Z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</row>
    <row r="42" spans="1:52" s="7" customFormat="1" ht="13" x14ac:dyDescent="0.3">
      <c r="A42" s="148" t="s">
        <v>54</v>
      </c>
      <c r="B42" s="7">
        <v>88</v>
      </c>
      <c r="C42" s="7">
        <v>2869</v>
      </c>
      <c r="D42" s="7">
        <v>15489</v>
      </c>
      <c r="E42" s="7">
        <v>1574</v>
      </c>
      <c r="F42" s="7">
        <v>1445</v>
      </c>
      <c r="G42" s="7">
        <v>115</v>
      </c>
      <c r="H42" s="7">
        <v>1645</v>
      </c>
      <c r="I42" s="7">
        <v>20492</v>
      </c>
      <c r="J42" s="7">
        <v>1225</v>
      </c>
      <c r="K42" s="7">
        <v>975</v>
      </c>
      <c r="L42" s="7">
        <v>12</v>
      </c>
      <c r="M42" s="7">
        <v>840</v>
      </c>
      <c r="N42" s="7">
        <v>10718</v>
      </c>
      <c r="O42" s="7">
        <v>1482</v>
      </c>
      <c r="P42" s="7">
        <v>793</v>
      </c>
      <c r="Q42" s="7">
        <v>11</v>
      </c>
      <c r="R42" s="7">
        <v>796</v>
      </c>
      <c r="S42" s="7">
        <v>8538</v>
      </c>
      <c r="T42" s="7">
        <v>1785</v>
      </c>
      <c r="U42" s="7">
        <v>988</v>
      </c>
      <c r="V42" s="7">
        <v>26</v>
      </c>
      <c r="W42" s="7">
        <v>1583</v>
      </c>
      <c r="X42" s="7">
        <v>11723</v>
      </c>
      <c r="Y42" s="7">
        <v>1922</v>
      </c>
      <c r="Z42" s="7">
        <v>882</v>
      </c>
      <c r="AB42" s="7">
        <v>4</v>
      </c>
      <c r="AC42" s="7">
        <v>350</v>
      </c>
      <c r="AD42" s="7">
        <v>4436</v>
      </c>
      <c r="AE42" s="7">
        <v>252</v>
      </c>
      <c r="AF42" s="7">
        <v>192</v>
      </c>
      <c r="AG42" s="7">
        <v>8</v>
      </c>
      <c r="AH42" s="7">
        <v>188</v>
      </c>
      <c r="AI42" s="7">
        <v>6577</v>
      </c>
      <c r="AJ42" s="7">
        <v>184</v>
      </c>
      <c r="AK42" s="7">
        <v>147</v>
      </c>
      <c r="AL42" s="7">
        <v>0</v>
      </c>
      <c r="AM42" s="7">
        <v>153</v>
      </c>
      <c r="AN42" s="7">
        <v>3653</v>
      </c>
      <c r="AO42" s="7">
        <v>228</v>
      </c>
      <c r="AP42" s="7">
        <v>133</v>
      </c>
      <c r="AQ42" s="7">
        <v>0</v>
      </c>
      <c r="AR42" s="7">
        <v>133</v>
      </c>
      <c r="AS42" s="7">
        <v>2850</v>
      </c>
      <c r="AT42" s="7">
        <v>310</v>
      </c>
      <c r="AU42" s="7">
        <v>131</v>
      </c>
      <c r="AV42" s="7">
        <v>0</v>
      </c>
      <c r="AW42" s="7">
        <v>71</v>
      </c>
      <c r="AX42" s="7">
        <v>3934</v>
      </c>
      <c r="AY42" s="7">
        <v>349</v>
      </c>
      <c r="AZ42" s="7">
        <v>105</v>
      </c>
    </row>
    <row r="43" spans="1:52" s="3" customFormat="1" ht="13" x14ac:dyDescent="0.3">
      <c r="A43" s="149"/>
    </row>
    <row r="44" spans="1:52" s="3" customFormat="1" ht="13" x14ac:dyDescent="0.3">
      <c r="A44" s="148" t="s">
        <v>55</v>
      </c>
    </row>
    <row r="45" spans="1:52" s="10" customFormat="1" ht="13" x14ac:dyDescent="0.3">
      <c r="A45" s="23" t="s">
        <v>56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</row>
    <row r="46" spans="1:52" s="3" customFormat="1" ht="13" x14ac:dyDescent="0.3">
      <c r="A46" s="145" t="s">
        <v>21</v>
      </c>
      <c r="B46" s="3">
        <v>0</v>
      </c>
      <c r="C46" s="3">
        <v>0</v>
      </c>
      <c r="D46" s="3">
        <v>0</v>
      </c>
      <c r="E46" s="3">
        <v>0</v>
      </c>
      <c r="F46" s="3">
        <v>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2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1</v>
      </c>
    </row>
    <row r="47" spans="1:52" s="3" customFormat="1" ht="13" x14ac:dyDescent="0.3">
      <c r="A47" s="145" t="s">
        <v>30</v>
      </c>
      <c r="B47" s="3">
        <v>0</v>
      </c>
      <c r="C47" s="3">
        <v>0</v>
      </c>
      <c r="D47" s="3">
        <v>8</v>
      </c>
      <c r="E47" s="3">
        <v>7</v>
      </c>
      <c r="F47" s="3">
        <v>2</v>
      </c>
      <c r="G47" s="3">
        <v>0</v>
      </c>
      <c r="H47" s="3">
        <v>0</v>
      </c>
      <c r="I47" s="3">
        <v>5</v>
      </c>
      <c r="J47" s="3">
        <v>6</v>
      </c>
      <c r="K47" s="3">
        <v>1</v>
      </c>
      <c r="L47" s="3">
        <v>0</v>
      </c>
      <c r="M47" s="3">
        <v>3</v>
      </c>
      <c r="N47" s="3">
        <v>3</v>
      </c>
      <c r="O47" s="3">
        <v>6</v>
      </c>
      <c r="P47" s="3">
        <v>0</v>
      </c>
      <c r="Q47" s="3">
        <v>0</v>
      </c>
      <c r="R47" s="3">
        <v>0</v>
      </c>
      <c r="S47" s="3">
        <v>7</v>
      </c>
      <c r="T47" s="3">
        <v>9</v>
      </c>
      <c r="U47" s="3">
        <v>0</v>
      </c>
      <c r="V47" s="3">
        <v>0</v>
      </c>
      <c r="W47" s="3">
        <v>0</v>
      </c>
      <c r="X47" s="3">
        <v>6</v>
      </c>
      <c r="Y47" s="3">
        <v>11</v>
      </c>
      <c r="Z47" s="3">
        <v>0</v>
      </c>
      <c r="AB47" s="3">
        <v>0</v>
      </c>
      <c r="AC47" s="3">
        <v>0</v>
      </c>
      <c r="AD47" s="3">
        <v>4</v>
      </c>
      <c r="AE47" s="3">
        <v>0</v>
      </c>
      <c r="AF47" s="3">
        <v>1</v>
      </c>
      <c r="AG47" s="3">
        <v>0</v>
      </c>
      <c r="AH47" s="3">
        <v>0</v>
      </c>
      <c r="AI47" s="3">
        <v>2</v>
      </c>
      <c r="AJ47" s="3">
        <v>2</v>
      </c>
      <c r="AK47" s="3">
        <v>0</v>
      </c>
      <c r="AL47" s="3">
        <v>0</v>
      </c>
      <c r="AM47" s="3">
        <v>1</v>
      </c>
      <c r="AN47" s="3">
        <v>6</v>
      </c>
      <c r="AO47" s="3">
        <v>1</v>
      </c>
      <c r="AP47" s="3">
        <v>1</v>
      </c>
      <c r="AQ47" s="3">
        <v>0</v>
      </c>
      <c r="AR47" s="3">
        <v>0</v>
      </c>
      <c r="AS47" s="3">
        <v>2</v>
      </c>
      <c r="AT47" s="3">
        <v>4</v>
      </c>
      <c r="AU47" s="3">
        <v>0</v>
      </c>
      <c r="AV47" s="3">
        <v>0</v>
      </c>
      <c r="AW47" s="3">
        <v>0</v>
      </c>
      <c r="AX47" s="3">
        <v>0</v>
      </c>
      <c r="AY47" s="3">
        <v>7</v>
      </c>
      <c r="AZ47" s="3">
        <v>0</v>
      </c>
    </row>
    <row r="48" spans="1:52" s="3" customFormat="1" ht="13" x14ac:dyDescent="0.3">
      <c r="A48" s="145" t="s">
        <v>41</v>
      </c>
      <c r="B48" s="3">
        <v>0</v>
      </c>
      <c r="C48" s="3">
        <v>8</v>
      </c>
      <c r="D48" s="3">
        <v>59</v>
      </c>
      <c r="E48" s="3">
        <v>8</v>
      </c>
      <c r="F48" s="3">
        <v>4</v>
      </c>
      <c r="G48" s="3">
        <v>0</v>
      </c>
      <c r="H48" s="3">
        <v>7</v>
      </c>
      <c r="I48" s="3">
        <v>52</v>
      </c>
      <c r="J48" s="3">
        <v>1</v>
      </c>
      <c r="K48" s="3">
        <v>4</v>
      </c>
      <c r="L48" s="3">
        <v>0</v>
      </c>
      <c r="M48" s="3">
        <v>6</v>
      </c>
      <c r="N48" s="3">
        <v>19</v>
      </c>
      <c r="O48" s="3">
        <v>1</v>
      </c>
      <c r="P48" s="3">
        <v>5</v>
      </c>
      <c r="Q48" s="3">
        <v>0</v>
      </c>
      <c r="R48" s="3">
        <v>1</v>
      </c>
      <c r="S48" s="3">
        <v>16</v>
      </c>
      <c r="T48" s="3">
        <v>0</v>
      </c>
      <c r="U48" s="3">
        <v>0</v>
      </c>
      <c r="V48" s="3">
        <v>0</v>
      </c>
      <c r="W48" s="3">
        <v>0</v>
      </c>
      <c r="X48" s="3">
        <v>28</v>
      </c>
      <c r="Y48" s="3">
        <v>0</v>
      </c>
      <c r="Z48" s="3">
        <v>6</v>
      </c>
      <c r="AB48" s="3">
        <v>0</v>
      </c>
      <c r="AC48" s="3">
        <v>4</v>
      </c>
      <c r="AD48" s="3">
        <v>32</v>
      </c>
      <c r="AE48" s="3">
        <v>5</v>
      </c>
      <c r="AF48" s="3">
        <v>0</v>
      </c>
      <c r="AG48" s="3">
        <v>0</v>
      </c>
      <c r="AH48" s="3">
        <v>4</v>
      </c>
      <c r="AI48" s="3">
        <v>30</v>
      </c>
      <c r="AJ48" s="3">
        <v>3</v>
      </c>
      <c r="AK48" s="3">
        <v>2</v>
      </c>
      <c r="AL48" s="3">
        <v>0</v>
      </c>
      <c r="AM48" s="3">
        <v>0</v>
      </c>
      <c r="AN48" s="3">
        <v>16</v>
      </c>
      <c r="AO48" s="3">
        <v>1</v>
      </c>
      <c r="AP48" s="3">
        <v>2</v>
      </c>
      <c r="AQ48" s="3">
        <v>0</v>
      </c>
      <c r="AR48" s="3">
        <v>0</v>
      </c>
      <c r="AS48" s="3">
        <v>17</v>
      </c>
      <c r="AT48" s="3">
        <v>0</v>
      </c>
      <c r="AU48" s="3">
        <v>2</v>
      </c>
      <c r="AV48" s="3">
        <v>0</v>
      </c>
      <c r="AW48" s="3">
        <v>0</v>
      </c>
      <c r="AX48" s="3">
        <v>9</v>
      </c>
      <c r="AY48" s="3">
        <v>0</v>
      </c>
      <c r="AZ48" s="3">
        <v>4</v>
      </c>
    </row>
    <row r="49" spans="1:52" s="3" customFormat="1" ht="13" x14ac:dyDescent="0.3">
      <c r="A49" s="145" t="s">
        <v>48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</row>
    <row r="50" spans="1:52" s="9" customFormat="1" ht="13" x14ac:dyDescent="0.3">
      <c r="A50" s="36" t="s">
        <v>57</v>
      </c>
      <c r="B50" s="9">
        <v>0</v>
      </c>
      <c r="C50" s="9">
        <v>8</v>
      </c>
      <c r="D50" s="9">
        <v>67</v>
      </c>
      <c r="E50" s="9">
        <v>15</v>
      </c>
      <c r="F50" s="9">
        <v>7</v>
      </c>
      <c r="G50" s="9">
        <v>0</v>
      </c>
      <c r="H50" s="9">
        <v>7</v>
      </c>
      <c r="I50" s="9">
        <v>57</v>
      </c>
      <c r="J50" s="9">
        <v>7</v>
      </c>
      <c r="K50" s="9">
        <v>5</v>
      </c>
      <c r="L50" s="9">
        <v>0</v>
      </c>
      <c r="M50" s="9">
        <v>9</v>
      </c>
      <c r="N50" s="9">
        <v>22</v>
      </c>
      <c r="O50" s="9">
        <v>7</v>
      </c>
      <c r="P50" s="9">
        <v>5</v>
      </c>
      <c r="Q50" s="9">
        <v>0</v>
      </c>
      <c r="R50" s="9">
        <v>1</v>
      </c>
      <c r="S50" s="9">
        <v>23</v>
      </c>
      <c r="T50" s="9">
        <v>9</v>
      </c>
      <c r="U50" s="9">
        <v>0</v>
      </c>
      <c r="V50" s="9">
        <v>0</v>
      </c>
      <c r="W50" s="9">
        <v>1</v>
      </c>
      <c r="X50" s="9">
        <v>34</v>
      </c>
      <c r="Y50" s="9">
        <v>11</v>
      </c>
      <c r="Z50" s="9">
        <v>8</v>
      </c>
      <c r="AB50" s="9">
        <v>0</v>
      </c>
      <c r="AC50" s="9">
        <v>4</v>
      </c>
      <c r="AD50" s="9">
        <v>36</v>
      </c>
      <c r="AE50" s="9">
        <v>5</v>
      </c>
      <c r="AF50" s="9">
        <v>1</v>
      </c>
      <c r="AG50" s="9">
        <v>0</v>
      </c>
      <c r="AH50" s="9">
        <v>4</v>
      </c>
      <c r="AI50" s="9">
        <v>32</v>
      </c>
      <c r="AJ50" s="9">
        <v>5</v>
      </c>
      <c r="AK50" s="9">
        <v>2</v>
      </c>
      <c r="AL50" s="9">
        <v>0</v>
      </c>
      <c r="AM50" s="9">
        <v>1</v>
      </c>
      <c r="AN50" s="9">
        <v>22</v>
      </c>
      <c r="AO50" s="9">
        <v>2</v>
      </c>
      <c r="AP50" s="9">
        <v>3</v>
      </c>
      <c r="AQ50" s="9">
        <v>0</v>
      </c>
      <c r="AR50" s="9">
        <v>0</v>
      </c>
      <c r="AS50" s="9">
        <v>19</v>
      </c>
      <c r="AT50" s="9">
        <v>4</v>
      </c>
      <c r="AU50" s="9">
        <v>2</v>
      </c>
      <c r="AV50" s="9">
        <v>0</v>
      </c>
      <c r="AW50" s="9">
        <v>0</v>
      </c>
      <c r="AX50" s="9">
        <v>9</v>
      </c>
      <c r="AY50" s="9">
        <v>7</v>
      </c>
      <c r="AZ50" s="9">
        <v>5</v>
      </c>
    </row>
    <row r="51" spans="1:52" s="3" customFormat="1" ht="13" x14ac:dyDescent="0.3">
      <c r="A51" s="145"/>
    </row>
    <row r="52" spans="1:52" s="10" customFormat="1" ht="13" x14ac:dyDescent="0.3">
      <c r="A52" s="37" t="s">
        <v>58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</row>
    <row r="53" spans="1:52" s="3" customFormat="1" ht="13" x14ac:dyDescent="0.3">
      <c r="A53" s="145" t="s">
        <v>20</v>
      </c>
      <c r="B53" s="3">
        <v>0</v>
      </c>
      <c r="C53" s="3">
        <v>3</v>
      </c>
      <c r="D53" s="3">
        <v>15</v>
      </c>
      <c r="E53" s="3">
        <v>0</v>
      </c>
      <c r="F53" s="3">
        <v>0</v>
      </c>
      <c r="G53" s="3">
        <v>0</v>
      </c>
      <c r="H53" s="3">
        <v>1</v>
      </c>
      <c r="I53" s="3">
        <v>9</v>
      </c>
      <c r="J53" s="3">
        <v>0</v>
      </c>
      <c r="K53" s="3">
        <v>0</v>
      </c>
      <c r="L53" s="3">
        <v>0</v>
      </c>
      <c r="M53" s="3">
        <v>3</v>
      </c>
      <c r="N53" s="3">
        <v>14</v>
      </c>
      <c r="O53" s="3">
        <v>0</v>
      </c>
      <c r="P53" s="3">
        <v>0</v>
      </c>
      <c r="Q53" s="3">
        <v>0</v>
      </c>
      <c r="R53" s="3">
        <v>2</v>
      </c>
      <c r="S53" s="3">
        <v>11</v>
      </c>
      <c r="T53" s="3">
        <v>0</v>
      </c>
      <c r="U53" s="3">
        <v>0</v>
      </c>
      <c r="V53" s="3">
        <v>0</v>
      </c>
      <c r="W53" s="3">
        <v>2</v>
      </c>
      <c r="X53" s="3">
        <v>18</v>
      </c>
      <c r="Y53" s="3">
        <v>0</v>
      </c>
      <c r="Z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</row>
    <row r="54" spans="1:52" s="3" customFormat="1" ht="13" x14ac:dyDescent="0.3">
      <c r="A54" s="145" t="s">
        <v>22</v>
      </c>
      <c r="B54" s="3">
        <v>0</v>
      </c>
      <c r="C54" s="3">
        <v>0</v>
      </c>
      <c r="D54" s="3">
        <v>2996</v>
      </c>
      <c r="E54" s="3">
        <v>0</v>
      </c>
      <c r="F54" s="3">
        <v>0</v>
      </c>
      <c r="G54" s="3">
        <v>0</v>
      </c>
      <c r="H54" s="3">
        <v>0</v>
      </c>
      <c r="I54" s="3">
        <v>5168</v>
      </c>
      <c r="J54" s="3">
        <v>0</v>
      </c>
      <c r="K54" s="3">
        <v>0</v>
      </c>
      <c r="L54" s="3">
        <v>0</v>
      </c>
      <c r="M54" s="3">
        <v>0</v>
      </c>
      <c r="N54" s="3">
        <v>3403</v>
      </c>
      <c r="O54" s="3">
        <v>0</v>
      </c>
      <c r="P54" s="3">
        <v>0</v>
      </c>
      <c r="Q54" s="3">
        <v>0</v>
      </c>
      <c r="R54" s="3">
        <v>0</v>
      </c>
      <c r="S54" s="3">
        <v>2386</v>
      </c>
      <c r="T54" s="3">
        <v>0</v>
      </c>
      <c r="U54" s="3">
        <v>0</v>
      </c>
      <c r="V54" s="3">
        <v>0</v>
      </c>
      <c r="W54" s="3">
        <v>0</v>
      </c>
      <c r="X54" s="3">
        <v>3560</v>
      </c>
      <c r="Y54" s="3">
        <v>0</v>
      </c>
      <c r="Z54" s="3">
        <v>0</v>
      </c>
      <c r="AB54" s="3">
        <v>0</v>
      </c>
      <c r="AC54" s="3">
        <v>0</v>
      </c>
      <c r="AD54" s="3">
        <v>1444</v>
      </c>
      <c r="AE54" s="3">
        <v>0</v>
      </c>
      <c r="AF54" s="3">
        <v>0</v>
      </c>
      <c r="AG54" s="3">
        <v>0</v>
      </c>
      <c r="AH54" s="3">
        <v>0</v>
      </c>
      <c r="AI54" s="3">
        <v>2568</v>
      </c>
      <c r="AJ54" s="3">
        <v>0</v>
      </c>
      <c r="AK54" s="3">
        <v>0</v>
      </c>
      <c r="AL54" s="3">
        <v>0</v>
      </c>
      <c r="AM54" s="3">
        <v>0</v>
      </c>
      <c r="AN54" s="3">
        <v>1647</v>
      </c>
      <c r="AO54" s="3">
        <v>0</v>
      </c>
      <c r="AP54" s="3">
        <v>0</v>
      </c>
      <c r="AQ54" s="3">
        <v>0</v>
      </c>
      <c r="AR54" s="3">
        <v>0</v>
      </c>
      <c r="AS54" s="3">
        <v>1178</v>
      </c>
      <c r="AT54" s="3">
        <v>0</v>
      </c>
      <c r="AU54" s="3">
        <v>0</v>
      </c>
      <c r="AV54" s="3">
        <v>0</v>
      </c>
      <c r="AW54" s="3">
        <v>0</v>
      </c>
      <c r="AX54" s="3">
        <v>1775</v>
      </c>
      <c r="AY54" s="3">
        <v>0</v>
      </c>
      <c r="AZ54" s="3">
        <v>0</v>
      </c>
    </row>
    <row r="55" spans="1:52" s="3" customFormat="1" ht="13" x14ac:dyDescent="0.3">
      <c r="A55" s="145" t="s">
        <v>23</v>
      </c>
      <c r="B55" s="3">
        <v>0</v>
      </c>
      <c r="C55" s="3">
        <v>354</v>
      </c>
      <c r="D55" s="3">
        <v>0</v>
      </c>
      <c r="E55" s="3">
        <v>115</v>
      </c>
      <c r="F55" s="3">
        <v>151</v>
      </c>
      <c r="G55" s="3">
        <v>0</v>
      </c>
      <c r="H55" s="3">
        <v>195</v>
      </c>
      <c r="I55" s="3">
        <v>0</v>
      </c>
      <c r="J55" s="3">
        <v>71</v>
      </c>
      <c r="K55" s="3">
        <v>119</v>
      </c>
      <c r="L55" s="3">
        <v>0</v>
      </c>
      <c r="M55" s="3">
        <v>13</v>
      </c>
      <c r="N55" s="3">
        <v>0</v>
      </c>
      <c r="O55" s="3">
        <v>12</v>
      </c>
      <c r="P55" s="3">
        <v>67</v>
      </c>
      <c r="Q55" s="3">
        <v>0</v>
      </c>
      <c r="R55" s="3">
        <v>19</v>
      </c>
      <c r="S55" s="3">
        <v>0</v>
      </c>
      <c r="T55" s="3">
        <v>30</v>
      </c>
      <c r="U55" s="3">
        <v>74</v>
      </c>
      <c r="V55" s="3">
        <v>0</v>
      </c>
      <c r="W55" s="3">
        <v>10</v>
      </c>
      <c r="X55" s="3">
        <v>0</v>
      </c>
      <c r="Y55" s="3">
        <v>20</v>
      </c>
      <c r="Z55" s="3">
        <v>89</v>
      </c>
      <c r="AB55" s="3">
        <v>0</v>
      </c>
      <c r="AC55" s="3">
        <v>48</v>
      </c>
      <c r="AD55" s="3">
        <v>0</v>
      </c>
      <c r="AE55" s="3">
        <v>9</v>
      </c>
      <c r="AF55" s="3">
        <v>9</v>
      </c>
      <c r="AG55" s="3">
        <v>0</v>
      </c>
      <c r="AH55" s="3">
        <v>31</v>
      </c>
      <c r="AI55" s="3">
        <v>0</v>
      </c>
      <c r="AJ55" s="3">
        <v>13</v>
      </c>
      <c r="AK55" s="3">
        <v>4</v>
      </c>
      <c r="AL55" s="3">
        <v>0</v>
      </c>
      <c r="AM55" s="3">
        <v>2</v>
      </c>
      <c r="AN55" s="3">
        <v>0</v>
      </c>
      <c r="AO55" s="3">
        <v>1</v>
      </c>
      <c r="AP55" s="3">
        <v>5</v>
      </c>
      <c r="AQ55" s="3">
        <v>0</v>
      </c>
      <c r="AR55" s="3">
        <v>3</v>
      </c>
      <c r="AS55" s="3">
        <v>0</v>
      </c>
      <c r="AT55" s="3">
        <v>6</v>
      </c>
      <c r="AU55" s="3">
        <v>5</v>
      </c>
      <c r="AV55" s="3">
        <v>0</v>
      </c>
      <c r="AW55" s="3">
        <v>1</v>
      </c>
      <c r="AX55" s="3">
        <v>0</v>
      </c>
      <c r="AY55" s="3">
        <v>1</v>
      </c>
      <c r="AZ55" s="3">
        <v>8</v>
      </c>
    </row>
    <row r="56" spans="1:52" s="3" customFormat="1" ht="13" x14ac:dyDescent="0.3">
      <c r="A56" s="145" t="s">
        <v>24</v>
      </c>
      <c r="B56" s="3">
        <v>0</v>
      </c>
      <c r="C56" s="3">
        <v>2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2</v>
      </c>
      <c r="N56" s="3">
        <v>0</v>
      </c>
      <c r="O56" s="3">
        <v>0</v>
      </c>
      <c r="P56" s="3">
        <v>0</v>
      </c>
      <c r="Q56" s="3">
        <v>0</v>
      </c>
      <c r="R56" s="3">
        <v>19</v>
      </c>
      <c r="S56" s="3">
        <v>22</v>
      </c>
      <c r="T56" s="3">
        <v>15</v>
      </c>
      <c r="U56" s="3">
        <v>9</v>
      </c>
      <c r="V56" s="3">
        <v>0</v>
      </c>
      <c r="W56" s="3">
        <v>23</v>
      </c>
      <c r="X56" s="3">
        <v>13</v>
      </c>
      <c r="Y56" s="3">
        <v>28</v>
      </c>
      <c r="Z56" s="3">
        <v>27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2</v>
      </c>
      <c r="AN56" s="3">
        <v>0</v>
      </c>
      <c r="AO56" s="3">
        <v>0</v>
      </c>
      <c r="AP56" s="3">
        <v>0</v>
      </c>
      <c r="AQ56" s="3">
        <v>0</v>
      </c>
      <c r="AR56" s="3">
        <v>4</v>
      </c>
      <c r="AS56" s="3">
        <v>3</v>
      </c>
      <c r="AT56" s="3">
        <v>3</v>
      </c>
      <c r="AU56" s="3">
        <v>0</v>
      </c>
      <c r="AV56" s="3">
        <v>0</v>
      </c>
      <c r="AW56" s="3">
        <v>5</v>
      </c>
      <c r="AX56" s="3">
        <v>3</v>
      </c>
      <c r="AY56" s="3">
        <v>3</v>
      </c>
      <c r="AZ56" s="3">
        <v>4</v>
      </c>
    </row>
    <row r="57" spans="1:52" s="3" customFormat="1" ht="13" x14ac:dyDescent="0.3">
      <c r="A57" s="145" t="s">
        <v>178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5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</row>
    <row r="58" spans="1:52" s="3" customFormat="1" ht="13" x14ac:dyDescent="0.3">
      <c r="A58" s="145" t="s">
        <v>198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</row>
    <row r="59" spans="1:52" s="3" customFormat="1" ht="13" x14ac:dyDescent="0.3">
      <c r="A59" s="145" t="s">
        <v>26</v>
      </c>
      <c r="B59" s="3">
        <v>0</v>
      </c>
      <c r="C59" s="3">
        <v>0</v>
      </c>
      <c r="D59" s="3">
        <v>14</v>
      </c>
      <c r="E59" s="3">
        <v>6</v>
      </c>
      <c r="F59" s="3">
        <v>0</v>
      </c>
      <c r="G59" s="3">
        <v>0</v>
      </c>
      <c r="H59" s="3">
        <v>0</v>
      </c>
      <c r="I59" s="3">
        <v>21</v>
      </c>
      <c r="J59" s="3">
        <v>9</v>
      </c>
      <c r="K59" s="3">
        <v>0</v>
      </c>
      <c r="L59" s="3">
        <v>0</v>
      </c>
      <c r="M59" s="3">
        <v>0</v>
      </c>
      <c r="N59" s="3">
        <v>31</v>
      </c>
      <c r="O59" s="3">
        <v>9</v>
      </c>
      <c r="P59" s="3">
        <v>0</v>
      </c>
      <c r="Q59" s="3">
        <v>0</v>
      </c>
      <c r="R59" s="3">
        <v>0</v>
      </c>
      <c r="S59" s="3">
        <v>17</v>
      </c>
      <c r="T59" s="3">
        <v>15</v>
      </c>
      <c r="U59" s="3">
        <v>0</v>
      </c>
      <c r="V59" s="3">
        <v>0</v>
      </c>
      <c r="W59" s="3">
        <v>0</v>
      </c>
      <c r="X59" s="3">
        <v>21</v>
      </c>
      <c r="Y59" s="3">
        <v>9</v>
      </c>
      <c r="Z59" s="3">
        <v>0</v>
      </c>
      <c r="AB59" s="3">
        <v>0</v>
      </c>
      <c r="AC59" s="3">
        <v>0</v>
      </c>
      <c r="AD59" s="3">
        <v>4</v>
      </c>
      <c r="AE59" s="3">
        <v>2</v>
      </c>
      <c r="AF59" s="3">
        <v>0</v>
      </c>
      <c r="AG59" s="3">
        <v>0</v>
      </c>
      <c r="AH59" s="3">
        <v>0</v>
      </c>
      <c r="AI59" s="3">
        <v>6</v>
      </c>
      <c r="AJ59" s="3">
        <v>2</v>
      </c>
      <c r="AK59" s="3">
        <v>0</v>
      </c>
      <c r="AL59" s="3">
        <v>0</v>
      </c>
      <c r="AM59" s="3">
        <v>0</v>
      </c>
      <c r="AN59" s="3">
        <v>5</v>
      </c>
      <c r="AO59" s="3">
        <v>2</v>
      </c>
      <c r="AP59" s="3">
        <v>0</v>
      </c>
      <c r="AQ59" s="3">
        <v>0</v>
      </c>
      <c r="AR59" s="3">
        <v>0</v>
      </c>
      <c r="AS59" s="3">
        <v>6</v>
      </c>
      <c r="AT59" s="3">
        <v>4</v>
      </c>
      <c r="AU59" s="3">
        <v>0</v>
      </c>
      <c r="AV59" s="3">
        <v>0</v>
      </c>
      <c r="AW59" s="3">
        <v>0</v>
      </c>
      <c r="AX59" s="3">
        <v>4</v>
      </c>
      <c r="AY59" s="3">
        <v>6</v>
      </c>
      <c r="AZ59" s="3">
        <v>0</v>
      </c>
    </row>
    <row r="60" spans="1:52" s="3" customFormat="1" ht="13" x14ac:dyDescent="0.3">
      <c r="A60" s="145" t="s">
        <v>27</v>
      </c>
      <c r="B60" s="3">
        <v>0</v>
      </c>
      <c r="C60" s="3">
        <v>0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1</v>
      </c>
      <c r="J60" s="3">
        <v>0</v>
      </c>
      <c r="K60" s="3">
        <v>0</v>
      </c>
      <c r="L60" s="3">
        <v>0</v>
      </c>
      <c r="M60" s="3">
        <v>0</v>
      </c>
      <c r="N60" s="3">
        <v>2</v>
      </c>
      <c r="O60" s="3">
        <v>0</v>
      </c>
      <c r="P60" s="3">
        <v>0</v>
      </c>
      <c r="Q60" s="3">
        <v>0</v>
      </c>
      <c r="R60" s="3">
        <v>0</v>
      </c>
      <c r="S60" s="3">
        <v>1</v>
      </c>
      <c r="T60" s="3">
        <v>0</v>
      </c>
      <c r="U60" s="3">
        <v>0</v>
      </c>
      <c r="V60" s="3">
        <v>0</v>
      </c>
      <c r="W60" s="3">
        <v>0</v>
      </c>
      <c r="X60" s="3">
        <v>3</v>
      </c>
      <c r="Y60" s="3">
        <v>0</v>
      </c>
      <c r="Z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</row>
    <row r="61" spans="1:52" s="3" customFormat="1" ht="13" x14ac:dyDescent="0.3">
      <c r="A61" s="145" t="s">
        <v>183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1</v>
      </c>
      <c r="R61" s="3">
        <v>5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</row>
    <row r="62" spans="1:52" s="3" customFormat="1" ht="13" x14ac:dyDescent="0.3">
      <c r="A62" s="145" t="s">
        <v>28</v>
      </c>
      <c r="B62" s="3">
        <v>2</v>
      </c>
      <c r="C62" s="3">
        <v>20</v>
      </c>
      <c r="D62" s="3">
        <v>482</v>
      </c>
      <c r="E62" s="3">
        <v>0</v>
      </c>
      <c r="F62" s="3">
        <v>36</v>
      </c>
      <c r="G62" s="3">
        <v>11</v>
      </c>
      <c r="H62" s="3">
        <v>4</v>
      </c>
      <c r="I62" s="3">
        <v>496</v>
      </c>
      <c r="J62" s="3">
        <v>0</v>
      </c>
      <c r="K62" s="3">
        <v>29</v>
      </c>
      <c r="L62" s="3">
        <v>3</v>
      </c>
      <c r="M62" s="3">
        <v>1</v>
      </c>
      <c r="N62" s="3">
        <v>72</v>
      </c>
      <c r="O62" s="3">
        <v>0</v>
      </c>
      <c r="P62" s="3">
        <v>13</v>
      </c>
      <c r="Q62" s="3">
        <v>2</v>
      </c>
      <c r="R62" s="3">
        <v>54</v>
      </c>
      <c r="S62" s="3">
        <v>124</v>
      </c>
      <c r="T62" s="3">
        <v>0</v>
      </c>
      <c r="U62" s="3">
        <v>59</v>
      </c>
      <c r="V62" s="3">
        <v>3</v>
      </c>
      <c r="W62" s="3">
        <v>97</v>
      </c>
      <c r="X62" s="3">
        <v>85</v>
      </c>
      <c r="Y62" s="3">
        <v>0</v>
      </c>
      <c r="Z62" s="3">
        <v>70</v>
      </c>
      <c r="AB62" s="3">
        <v>0</v>
      </c>
      <c r="AC62" s="3">
        <v>0</v>
      </c>
      <c r="AD62" s="3">
        <v>78</v>
      </c>
      <c r="AE62" s="3">
        <v>0</v>
      </c>
      <c r="AF62" s="3">
        <v>5</v>
      </c>
      <c r="AG62" s="3">
        <v>1</v>
      </c>
      <c r="AH62" s="3">
        <v>0</v>
      </c>
      <c r="AI62" s="3">
        <v>87</v>
      </c>
      <c r="AJ62" s="3">
        <v>0</v>
      </c>
      <c r="AK62" s="3">
        <v>7</v>
      </c>
      <c r="AL62" s="3">
        <v>0</v>
      </c>
      <c r="AM62" s="3">
        <v>0</v>
      </c>
      <c r="AN62" s="3">
        <v>11</v>
      </c>
      <c r="AO62" s="3">
        <v>0</v>
      </c>
      <c r="AP62" s="3">
        <v>4</v>
      </c>
      <c r="AQ62" s="3">
        <v>0</v>
      </c>
      <c r="AR62" s="3">
        <v>7</v>
      </c>
      <c r="AS62" s="3">
        <v>15</v>
      </c>
      <c r="AT62" s="3">
        <v>0</v>
      </c>
      <c r="AU62" s="3">
        <v>9</v>
      </c>
      <c r="AV62" s="3">
        <v>0</v>
      </c>
      <c r="AW62" s="3">
        <v>14</v>
      </c>
      <c r="AX62" s="3">
        <v>12</v>
      </c>
      <c r="AY62" s="3">
        <v>0</v>
      </c>
      <c r="AZ62" s="3">
        <v>8</v>
      </c>
    </row>
    <row r="63" spans="1:52" s="3" customFormat="1" ht="13" x14ac:dyDescent="0.3">
      <c r="A63" s="145" t="s">
        <v>29</v>
      </c>
      <c r="B63" s="3">
        <v>0</v>
      </c>
      <c r="C63" s="3">
        <v>0</v>
      </c>
      <c r="D63" s="3">
        <v>54</v>
      </c>
      <c r="E63" s="3">
        <v>0</v>
      </c>
      <c r="F63" s="3">
        <v>0</v>
      </c>
      <c r="G63" s="3">
        <v>0</v>
      </c>
      <c r="H63" s="3">
        <v>0</v>
      </c>
      <c r="I63" s="3">
        <v>21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9</v>
      </c>
      <c r="T63" s="3">
        <v>0</v>
      </c>
      <c r="U63" s="3">
        <v>0</v>
      </c>
      <c r="V63" s="3">
        <v>0</v>
      </c>
      <c r="W63" s="3">
        <v>0</v>
      </c>
      <c r="X63" s="3">
        <v>42</v>
      </c>
      <c r="Y63" s="3">
        <v>14</v>
      </c>
      <c r="Z63" s="3">
        <v>1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</row>
    <row r="64" spans="1:52" s="3" customFormat="1" ht="13" x14ac:dyDescent="0.3">
      <c r="A64" s="145" t="s">
        <v>30</v>
      </c>
      <c r="B64" s="3">
        <v>1</v>
      </c>
      <c r="C64" s="3">
        <v>0</v>
      </c>
      <c r="D64" s="3">
        <v>899</v>
      </c>
      <c r="E64" s="3">
        <v>396</v>
      </c>
      <c r="F64" s="3">
        <v>243</v>
      </c>
      <c r="G64" s="3">
        <v>0</v>
      </c>
      <c r="H64" s="3">
        <v>0</v>
      </c>
      <c r="I64" s="3">
        <v>633</v>
      </c>
      <c r="J64" s="3">
        <v>454</v>
      </c>
      <c r="K64" s="3">
        <v>27</v>
      </c>
      <c r="L64" s="3">
        <v>0</v>
      </c>
      <c r="M64" s="3">
        <v>93</v>
      </c>
      <c r="N64" s="3">
        <v>602</v>
      </c>
      <c r="O64" s="3">
        <v>915</v>
      </c>
      <c r="P64" s="3">
        <v>72</v>
      </c>
      <c r="Q64" s="3">
        <v>0</v>
      </c>
      <c r="R64" s="3">
        <v>206</v>
      </c>
      <c r="S64" s="3">
        <v>614</v>
      </c>
      <c r="T64" s="3">
        <v>988</v>
      </c>
      <c r="U64" s="3">
        <v>60</v>
      </c>
      <c r="V64" s="3">
        <v>0</v>
      </c>
      <c r="W64" s="3">
        <v>30</v>
      </c>
      <c r="X64" s="3">
        <v>755</v>
      </c>
      <c r="Y64" s="3">
        <v>1183</v>
      </c>
      <c r="Z64" s="3">
        <v>46</v>
      </c>
      <c r="AB64" s="3">
        <v>0</v>
      </c>
      <c r="AC64" s="3">
        <v>0</v>
      </c>
      <c r="AD64" s="3">
        <v>154</v>
      </c>
      <c r="AE64" s="3">
        <v>62</v>
      </c>
      <c r="AF64" s="3">
        <v>51</v>
      </c>
      <c r="AG64" s="3">
        <v>0</v>
      </c>
      <c r="AH64" s="3">
        <v>0</v>
      </c>
      <c r="AI64" s="3">
        <v>120</v>
      </c>
      <c r="AJ64" s="3">
        <v>76</v>
      </c>
      <c r="AK64" s="3">
        <v>4</v>
      </c>
      <c r="AL64" s="3">
        <v>0</v>
      </c>
      <c r="AM64" s="3">
        <v>35</v>
      </c>
      <c r="AN64" s="3">
        <v>117</v>
      </c>
      <c r="AO64" s="3">
        <v>143</v>
      </c>
      <c r="AP64" s="3">
        <v>16</v>
      </c>
      <c r="AQ64" s="3">
        <v>0</v>
      </c>
      <c r="AR64" s="3">
        <v>70</v>
      </c>
      <c r="AS64" s="3">
        <v>164</v>
      </c>
      <c r="AT64" s="3">
        <v>186</v>
      </c>
      <c r="AU64" s="3">
        <v>19</v>
      </c>
      <c r="AV64" s="3">
        <v>0</v>
      </c>
      <c r="AW64" s="3">
        <v>9</v>
      </c>
      <c r="AX64" s="3">
        <v>172</v>
      </c>
      <c r="AY64" s="3">
        <v>215</v>
      </c>
      <c r="AZ64" s="3">
        <v>9</v>
      </c>
    </row>
    <row r="65" spans="1:52" s="3" customFormat="1" ht="13" x14ac:dyDescent="0.3">
      <c r="A65" s="145" t="s">
        <v>33</v>
      </c>
      <c r="B65" s="3">
        <v>0</v>
      </c>
      <c r="C65" s="3">
        <v>0</v>
      </c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2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</row>
    <row r="66" spans="1:52" s="3" customFormat="1" ht="13" x14ac:dyDescent="0.3">
      <c r="A66" s="145" t="s">
        <v>37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2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</row>
    <row r="67" spans="1:52" s="3" customFormat="1" ht="13" x14ac:dyDescent="0.3">
      <c r="A67" s="145" t="s">
        <v>38</v>
      </c>
      <c r="B67" s="3">
        <v>0</v>
      </c>
      <c r="C67" s="3">
        <v>11</v>
      </c>
      <c r="D67" s="3">
        <v>2</v>
      </c>
      <c r="E67" s="3">
        <v>4</v>
      </c>
      <c r="F67" s="3">
        <v>0</v>
      </c>
      <c r="G67" s="3">
        <v>0</v>
      </c>
      <c r="H67" s="3">
        <v>12</v>
      </c>
      <c r="I67" s="3">
        <v>4</v>
      </c>
      <c r="J67" s="3">
        <v>1</v>
      </c>
      <c r="K67" s="3">
        <v>0</v>
      </c>
      <c r="L67" s="3">
        <v>0</v>
      </c>
      <c r="M67" s="3">
        <v>47</v>
      </c>
      <c r="N67" s="3">
        <v>2</v>
      </c>
      <c r="O67" s="3">
        <v>3</v>
      </c>
      <c r="P67" s="3">
        <v>2</v>
      </c>
      <c r="Q67" s="3">
        <v>0</v>
      </c>
      <c r="R67" s="3">
        <v>46</v>
      </c>
      <c r="S67" s="3">
        <v>0</v>
      </c>
      <c r="T67" s="3">
        <v>3</v>
      </c>
      <c r="U67" s="3">
        <v>0</v>
      </c>
      <c r="V67" s="3">
        <v>0</v>
      </c>
      <c r="W67" s="3">
        <v>54</v>
      </c>
      <c r="X67" s="3">
        <v>0</v>
      </c>
      <c r="Y67" s="3">
        <v>3</v>
      </c>
      <c r="Z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</row>
    <row r="68" spans="1:52" s="3" customFormat="1" ht="13" x14ac:dyDescent="0.3">
      <c r="A68" s="145" t="s">
        <v>40</v>
      </c>
      <c r="B68" s="3">
        <v>0</v>
      </c>
      <c r="C68" s="3">
        <v>0</v>
      </c>
      <c r="D68" s="3">
        <v>1</v>
      </c>
      <c r="E68" s="3">
        <v>0</v>
      </c>
      <c r="F68" s="3">
        <v>0</v>
      </c>
      <c r="G68" s="3">
        <v>0</v>
      </c>
      <c r="H68" s="3">
        <v>0</v>
      </c>
      <c r="I68" s="3">
        <v>2</v>
      </c>
      <c r="J68" s="3">
        <v>0</v>
      </c>
      <c r="K68" s="3">
        <v>0</v>
      </c>
      <c r="L68" s="3">
        <v>0</v>
      </c>
      <c r="M68" s="3">
        <v>0</v>
      </c>
      <c r="N68" s="3">
        <v>1</v>
      </c>
      <c r="O68" s="3">
        <v>0</v>
      </c>
      <c r="P68" s="3">
        <v>0</v>
      </c>
      <c r="Q68" s="3">
        <v>0</v>
      </c>
      <c r="R68" s="3">
        <v>0</v>
      </c>
      <c r="S68" s="3">
        <v>5</v>
      </c>
      <c r="T68" s="3">
        <v>0</v>
      </c>
      <c r="U68" s="3">
        <v>0</v>
      </c>
      <c r="V68" s="3">
        <v>0</v>
      </c>
      <c r="W68" s="3">
        <v>0</v>
      </c>
      <c r="X68" s="3">
        <v>2</v>
      </c>
      <c r="Y68" s="3">
        <v>0</v>
      </c>
      <c r="Z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</row>
    <row r="69" spans="1:52" s="3" customFormat="1" ht="13" x14ac:dyDescent="0.3">
      <c r="A69" s="145" t="s">
        <v>41</v>
      </c>
      <c r="B69" s="3">
        <v>0</v>
      </c>
      <c r="C69" s="3">
        <v>825</v>
      </c>
      <c r="D69" s="3">
        <v>3184</v>
      </c>
      <c r="E69" s="3">
        <v>256</v>
      </c>
      <c r="F69" s="3">
        <v>309</v>
      </c>
      <c r="G69" s="3">
        <v>0</v>
      </c>
      <c r="H69" s="3">
        <v>299</v>
      </c>
      <c r="I69" s="3">
        <v>2911</v>
      </c>
      <c r="J69" s="3">
        <v>84</v>
      </c>
      <c r="K69" s="3">
        <v>227</v>
      </c>
      <c r="L69" s="3">
        <v>0</v>
      </c>
      <c r="M69" s="3">
        <v>314</v>
      </c>
      <c r="N69" s="3">
        <v>1474</v>
      </c>
      <c r="O69" s="3">
        <v>44</v>
      </c>
      <c r="P69" s="3">
        <v>250</v>
      </c>
      <c r="Q69" s="3">
        <v>0</v>
      </c>
      <c r="R69" s="3">
        <v>61</v>
      </c>
      <c r="S69" s="3">
        <v>1366</v>
      </c>
      <c r="T69" s="3">
        <v>48</v>
      </c>
      <c r="U69" s="3">
        <v>337</v>
      </c>
      <c r="V69" s="3">
        <v>0</v>
      </c>
      <c r="W69" s="3">
        <v>0</v>
      </c>
      <c r="X69" s="3">
        <v>2073</v>
      </c>
      <c r="Y69" s="3">
        <v>77</v>
      </c>
      <c r="Z69" s="3">
        <v>195</v>
      </c>
      <c r="AB69" s="3">
        <v>0</v>
      </c>
      <c r="AC69" s="3">
        <v>113</v>
      </c>
      <c r="AD69" s="3">
        <v>627</v>
      </c>
      <c r="AE69" s="3">
        <v>68</v>
      </c>
      <c r="AF69" s="3">
        <v>34</v>
      </c>
      <c r="AG69" s="3">
        <v>0</v>
      </c>
      <c r="AH69" s="3">
        <v>71</v>
      </c>
      <c r="AI69" s="3">
        <v>605</v>
      </c>
      <c r="AJ69" s="3">
        <v>28</v>
      </c>
      <c r="AK69" s="3">
        <v>45</v>
      </c>
      <c r="AL69" s="3">
        <v>0</v>
      </c>
      <c r="AM69" s="3">
        <v>49</v>
      </c>
      <c r="AN69" s="3">
        <v>264</v>
      </c>
      <c r="AO69" s="3">
        <v>9</v>
      </c>
      <c r="AP69" s="3">
        <v>45</v>
      </c>
      <c r="AQ69" s="3">
        <v>0</v>
      </c>
      <c r="AR69" s="3">
        <v>12</v>
      </c>
      <c r="AS69" s="3">
        <v>231</v>
      </c>
      <c r="AT69" s="3">
        <v>5</v>
      </c>
      <c r="AU69" s="3">
        <v>45</v>
      </c>
      <c r="AV69" s="3">
        <v>0</v>
      </c>
      <c r="AW69" s="3">
        <v>0</v>
      </c>
      <c r="AX69" s="3">
        <v>343</v>
      </c>
      <c r="AY69" s="3">
        <v>13</v>
      </c>
      <c r="AZ69" s="3">
        <v>30</v>
      </c>
    </row>
    <row r="70" spans="1:52" s="3" customFormat="1" ht="13" x14ac:dyDescent="0.3">
      <c r="A70" s="145" t="s">
        <v>43</v>
      </c>
      <c r="B70" s="3">
        <v>0</v>
      </c>
      <c r="C70" s="3">
        <v>0</v>
      </c>
      <c r="D70" s="3">
        <v>23</v>
      </c>
      <c r="E70" s="3">
        <v>0</v>
      </c>
      <c r="F70" s="3">
        <v>0</v>
      </c>
      <c r="G70" s="3">
        <v>0</v>
      </c>
      <c r="H70" s="3">
        <v>0</v>
      </c>
      <c r="I70" s="3">
        <v>124</v>
      </c>
      <c r="J70" s="3">
        <v>0</v>
      </c>
      <c r="K70" s="3">
        <v>0</v>
      </c>
      <c r="L70" s="3">
        <v>0</v>
      </c>
      <c r="M70" s="3">
        <v>0</v>
      </c>
      <c r="N70" s="3">
        <v>107</v>
      </c>
      <c r="O70" s="3">
        <v>0</v>
      </c>
      <c r="P70" s="3">
        <v>0</v>
      </c>
      <c r="Q70" s="3">
        <v>0</v>
      </c>
      <c r="R70" s="3">
        <v>0</v>
      </c>
      <c r="S70" s="3">
        <v>79</v>
      </c>
      <c r="T70" s="3">
        <v>0</v>
      </c>
      <c r="U70" s="3">
        <v>0</v>
      </c>
      <c r="V70" s="3">
        <v>0</v>
      </c>
      <c r="W70" s="3">
        <v>0</v>
      </c>
      <c r="X70" s="3">
        <v>124</v>
      </c>
      <c r="Y70" s="3">
        <v>0</v>
      </c>
      <c r="Z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</row>
    <row r="71" spans="1:52" s="3" customFormat="1" ht="13" x14ac:dyDescent="0.3">
      <c r="A71" s="145" t="s">
        <v>44</v>
      </c>
      <c r="B71" s="3">
        <v>0</v>
      </c>
      <c r="C71" s="3">
        <v>0</v>
      </c>
      <c r="D71" s="3">
        <v>3</v>
      </c>
      <c r="E71" s="3">
        <v>0</v>
      </c>
      <c r="F71" s="3">
        <v>0</v>
      </c>
      <c r="G71" s="3">
        <v>0</v>
      </c>
      <c r="H71" s="3">
        <v>0</v>
      </c>
      <c r="I71" s="3">
        <v>2</v>
      </c>
      <c r="J71" s="3">
        <v>0</v>
      </c>
      <c r="K71" s="3">
        <v>0</v>
      </c>
      <c r="L71" s="3">
        <v>0</v>
      </c>
      <c r="M71" s="3">
        <v>0</v>
      </c>
      <c r="N71" s="3">
        <v>8</v>
      </c>
      <c r="O71" s="3">
        <v>0</v>
      </c>
      <c r="P71" s="3">
        <v>0</v>
      </c>
      <c r="Q71" s="3">
        <v>1</v>
      </c>
      <c r="R71" s="3">
        <v>0</v>
      </c>
      <c r="S71" s="3">
        <v>5</v>
      </c>
      <c r="T71" s="3">
        <v>0</v>
      </c>
      <c r="U71" s="3">
        <v>0</v>
      </c>
      <c r="V71" s="3">
        <v>0</v>
      </c>
      <c r="W71" s="3">
        <v>0</v>
      </c>
      <c r="X71" s="3">
        <v>10</v>
      </c>
      <c r="Y71" s="3">
        <v>0</v>
      </c>
      <c r="Z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</row>
    <row r="72" spans="1:52" s="3" customFormat="1" ht="13" x14ac:dyDescent="0.3">
      <c r="A72" s="145" t="s">
        <v>45</v>
      </c>
      <c r="B72" s="3">
        <v>0</v>
      </c>
      <c r="C72" s="3">
        <v>4</v>
      </c>
      <c r="D72" s="3">
        <v>5</v>
      </c>
      <c r="E72" s="3">
        <v>10</v>
      </c>
      <c r="F72" s="3">
        <v>0</v>
      </c>
      <c r="G72" s="3">
        <v>0</v>
      </c>
      <c r="H72" s="3">
        <v>2</v>
      </c>
      <c r="I72" s="3">
        <v>0</v>
      </c>
      <c r="J72" s="3">
        <v>4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</row>
    <row r="73" spans="1:52" s="3" customFormat="1" ht="13" x14ac:dyDescent="0.3">
      <c r="A73" s="145" t="s">
        <v>46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1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</row>
    <row r="74" spans="1:52" s="3" customFormat="1" ht="13" x14ac:dyDescent="0.3">
      <c r="A74" s="145" t="s">
        <v>47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1</v>
      </c>
      <c r="I74" s="3">
        <v>0</v>
      </c>
      <c r="J74" s="3">
        <v>1</v>
      </c>
      <c r="K74" s="3">
        <v>0</v>
      </c>
      <c r="L74" s="3">
        <v>0</v>
      </c>
      <c r="M74" s="3">
        <v>1</v>
      </c>
      <c r="N74" s="3">
        <v>0</v>
      </c>
      <c r="O74" s="3">
        <v>0</v>
      </c>
      <c r="P74" s="3">
        <v>1</v>
      </c>
      <c r="Q74" s="3">
        <v>0</v>
      </c>
      <c r="R74" s="3">
        <v>0</v>
      </c>
      <c r="S74" s="3">
        <v>0</v>
      </c>
      <c r="T74" s="3">
        <v>4</v>
      </c>
      <c r="U74" s="3">
        <v>1</v>
      </c>
      <c r="V74" s="3">
        <v>3</v>
      </c>
      <c r="W74" s="3">
        <v>1</v>
      </c>
      <c r="X74" s="3">
        <v>3</v>
      </c>
      <c r="Y74" s="3">
        <v>2</v>
      </c>
      <c r="Z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</row>
    <row r="75" spans="1:52" s="3" customFormat="1" ht="13" x14ac:dyDescent="0.3">
      <c r="A75" s="145" t="s">
        <v>48</v>
      </c>
      <c r="B75" s="3">
        <v>0</v>
      </c>
      <c r="C75" s="3">
        <v>16</v>
      </c>
      <c r="D75" s="3">
        <v>259</v>
      </c>
      <c r="E75" s="3">
        <v>0</v>
      </c>
      <c r="F75" s="3">
        <v>1</v>
      </c>
      <c r="G75" s="3">
        <v>0</v>
      </c>
      <c r="H75" s="3">
        <v>12</v>
      </c>
      <c r="I75" s="3">
        <v>325</v>
      </c>
      <c r="J75" s="3">
        <v>0</v>
      </c>
      <c r="K75" s="3">
        <v>15</v>
      </c>
      <c r="L75" s="3">
        <v>0</v>
      </c>
      <c r="M75" s="3">
        <v>0</v>
      </c>
      <c r="N75" s="3">
        <v>0</v>
      </c>
      <c r="O75" s="3">
        <v>0</v>
      </c>
      <c r="P75" s="3">
        <v>2</v>
      </c>
      <c r="Q75" s="3">
        <v>0</v>
      </c>
      <c r="R75" s="3">
        <v>9</v>
      </c>
      <c r="S75" s="3">
        <v>3</v>
      </c>
      <c r="T75" s="3">
        <v>0</v>
      </c>
      <c r="U75" s="3">
        <v>0</v>
      </c>
      <c r="V75" s="3">
        <v>0</v>
      </c>
      <c r="W75" s="3">
        <v>45</v>
      </c>
      <c r="X75" s="3">
        <v>31</v>
      </c>
      <c r="Y75" s="3">
        <v>0</v>
      </c>
      <c r="Z75" s="3">
        <v>39</v>
      </c>
      <c r="AB75" s="3">
        <v>0</v>
      </c>
      <c r="AC75" s="3">
        <v>0</v>
      </c>
      <c r="AD75" s="3">
        <v>31</v>
      </c>
      <c r="AE75" s="3">
        <v>0</v>
      </c>
      <c r="AF75" s="3">
        <v>0</v>
      </c>
      <c r="AG75" s="3">
        <v>0</v>
      </c>
      <c r="AH75" s="3">
        <v>4</v>
      </c>
      <c r="AI75" s="3">
        <v>37</v>
      </c>
      <c r="AJ75" s="3">
        <v>0</v>
      </c>
      <c r="AK75" s="3">
        <v>3</v>
      </c>
      <c r="AL75" s="3">
        <v>0</v>
      </c>
      <c r="AM75" s="3">
        <v>0</v>
      </c>
      <c r="AN75" s="3">
        <v>0</v>
      </c>
      <c r="AO75" s="3">
        <v>0</v>
      </c>
      <c r="AP75" s="3">
        <v>1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7</v>
      </c>
      <c r="AX75" s="3">
        <v>10</v>
      </c>
      <c r="AY75" s="3">
        <v>0</v>
      </c>
      <c r="AZ75" s="3">
        <v>5</v>
      </c>
    </row>
    <row r="76" spans="1:52" s="3" customFormat="1" ht="13" x14ac:dyDescent="0.3">
      <c r="A76" s="145" t="s">
        <v>51</v>
      </c>
      <c r="B76" s="3">
        <v>5</v>
      </c>
      <c r="C76" s="3">
        <v>10</v>
      </c>
      <c r="D76" s="3">
        <v>2</v>
      </c>
      <c r="E76" s="3">
        <v>6</v>
      </c>
      <c r="F76" s="3">
        <v>6</v>
      </c>
      <c r="G76" s="3">
        <v>4</v>
      </c>
      <c r="H76" s="3">
        <v>26</v>
      </c>
      <c r="I76" s="3">
        <v>5</v>
      </c>
      <c r="J76" s="3">
        <v>12</v>
      </c>
      <c r="K76" s="3">
        <v>15</v>
      </c>
      <c r="L76" s="3">
        <v>2</v>
      </c>
      <c r="M76" s="3">
        <v>6</v>
      </c>
      <c r="N76" s="3">
        <v>0</v>
      </c>
      <c r="O76" s="3">
        <v>2</v>
      </c>
      <c r="P76" s="3">
        <v>1</v>
      </c>
      <c r="Q76" s="3">
        <v>0</v>
      </c>
      <c r="R76" s="3">
        <v>16</v>
      </c>
      <c r="S76" s="3">
        <v>0</v>
      </c>
      <c r="T76" s="3">
        <v>15</v>
      </c>
      <c r="U76" s="3">
        <v>1</v>
      </c>
      <c r="V76" s="3">
        <v>1</v>
      </c>
      <c r="W76" s="3">
        <v>31</v>
      </c>
      <c r="X76" s="3">
        <v>0</v>
      </c>
      <c r="Y76" s="3">
        <v>6</v>
      </c>
      <c r="Z76" s="3">
        <v>1</v>
      </c>
      <c r="AB76" s="3">
        <v>0</v>
      </c>
      <c r="AC76" s="3">
        <v>2</v>
      </c>
      <c r="AD76" s="3">
        <v>0</v>
      </c>
      <c r="AE76" s="3">
        <v>1</v>
      </c>
      <c r="AF76" s="3">
        <v>1</v>
      </c>
      <c r="AG76" s="3">
        <v>0</v>
      </c>
      <c r="AH76" s="3">
        <v>3</v>
      </c>
      <c r="AI76" s="3">
        <v>0</v>
      </c>
      <c r="AJ76" s="3">
        <v>2</v>
      </c>
      <c r="AK76" s="3">
        <v>3</v>
      </c>
      <c r="AL76" s="3">
        <v>0</v>
      </c>
      <c r="AM76" s="3">
        <v>2</v>
      </c>
      <c r="AN76" s="3">
        <v>0</v>
      </c>
      <c r="AO76" s="3">
        <v>0</v>
      </c>
      <c r="AP76" s="3">
        <v>0</v>
      </c>
      <c r="AQ76" s="3">
        <v>0</v>
      </c>
      <c r="AR76" s="3">
        <v>3</v>
      </c>
      <c r="AS76" s="3">
        <v>0</v>
      </c>
      <c r="AT76" s="3">
        <v>5</v>
      </c>
      <c r="AU76" s="3">
        <v>0</v>
      </c>
      <c r="AV76" s="3">
        <v>0</v>
      </c>
      <c r="AW76" s="3">
        <v>6</v>
      </c>
      <c r="AX76" s="3">
        <v>0</v>
      </c>
      <c r="AY76" s="3">
        <v>2</v>
      </c>
      <c r="AZ76" s="3">
        <v>0</v>
      </c>
    </row>
    <row r="77" spans="1:52" s="3" customFormat="1" ht="13" x14ac:dyDescent="0.3">
      <c r="A77" s="145" t="s">
        <v>52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1</v>
      </c>
      <c r="J77" s="3">
        <v>0</v>
      </c>
      <c r="K77" s="3">
        <v>4</v>
      </c>
      <c r="L77" s="3">
        <v>0</v>
      </c>
      <c r="M77" s="3">
        <v>0</v>
      </c>
      <c r="N77" s="3">
        <v>5</v>
      </c>
      <c r="O77" s="3">
        <v>0</v>
      </c>
      <c r="P77" s="3">
        <v>8</v>
      </c>
      <c r="Q77" s="3">
        <v>0</v>
      </c>
      <c r="R77" s="3">
        <v>0</v>
      </c>
      <c r="S77" s="3">
        <v>12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</row>
    <row r="78" spans="1:52" s="3" customFormat="1" ht="13" x14ac:dyDescent="0.3">
      <c r="A78" s="145" t="s">
        <v>199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2</v>
      </c>
      <c r="Z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</row>
    <row r="79" spans="1:52" s="7" customFormat="1" ht="13" x14ac:dyDescent="0.3">
      <c r="A79" s="152" t="s">
        <v>59</v>
      </c>
      <c r="B79" s="9">
        <v>8</v>
      </c>
      <c r="C79" s="9">
        <v>1245</v>
      </c>
      <c r="D79" s="9">
        <v>7941</v>
      </c>
      <c r="E79" s="9">
        <v>793</v>
      </c>
      <c r="F79" s="9">
        <v>746</v>
      </c>
      <c r="G79" s="9">
        <v>15</v>
      </c>
      <c r="H79" s="9">
        <v>553</v>
      </c>
      <c r="I79" s="9">
        <v>9723</v>
      </c>
      <c r="J79" s="9">
        <v>638</v>
      </c>
      <c r="K79" s="9">
        <v>436</v>
      </c>
      <c r="L79" s="9">
        <v>5</v>
      </c>
      <c r="M79" s="9">
        <v>480</v>
      </c>
      <c r="N79" s="9">
        <v>5726</v>
      </c>
      <c r="O79" s="9">
        <v>985</v>
      </c>
      <c r="P79" s="9">
        <v>416</v>
      </c>
      <c r="Q79" s="9">
        <v>5</v>
      </c>
      <c r="R79" s="9">
        <v>437</v>
      </c>
      <c r="S79" s="9">
        <v>4656</v>
      </c>
      <c r="T79" s="9">
        <v>1118</v>
      </c>
      <c r="U79" s="9">
        <v>541</v>
      </c>
      <c r="V79" s="9">
        <v>7</v>
      </c>
      <c r="W79" s="9">
        <v>294</v>
      </c>
      <c r="X79" s="9">
        <v>6740</v>
      </c>
      <c r="Y79" s="9">
        <v>1344</v>
      </c>
      <c r="Z79" s="9">
        <v>468</v>
      </c>
      <c r="AA79" s="9"/>
      <c r="AB79" s="9">
        <v>0</v>
      </c>
      <c r="AC79" s="9">
        <v>163</v>
      </c>
      <c r="AD79" s="9">
        <v>2338</v>
      </c>
      <c r="AE79" s="9">
        <v>142</v>
      </c>
      <c r="AF79" s="9">
        <v>100</v>
      </c>
      <c r="AG79" s="9">
        <v>1</v>
      </c>
      <c r="AH79" s="9">
        <v>109</v>
      </c>
      <c r="AI79" s="9">
        <v>3423</v>
      </c>
      <c r="AJ79" s="9">
        <v>121</v>
      </c>
      <c r="AK79" s="9">
        <v>66</v>
      </c>
      <c r="AL79" s="9">
        <v>0</v>
      </c>
      <c r="AM79" s="9">
        <v>90</v>
      </c>
      <c r="AN79" s="9">
        <v>2044</v>
      </c>
      <c r="AO79" s="9">
        <v>155</v>
      </c>
      <c r="AP79" s="9">
        <v>71</v>
      </c>
      <c r="AQ79" s="9">
        <v>0</v>
      </c>
      <c r="AR79" s="9">
        <v>99</v>
      </c>
      <c r="AS79" s="9">
        <v>1597</v>
      </c>
      <c r="AT79" s="9">
        <v>209</v>
      </c>
      <c r="AU79" s="9">
        <v>78</v>
      </c>
      <c r="AV79" s="9">
        <v>0</v>
      </c>
      <c r="AW79" s="9">
        <v>42</v>
      </c>
      <c r="AX79" s="9">
        <v>2319</v>
      </c>
      <c r="AY79" s="9">
        <v>240</v>
      </c>
      <c r="AZ79" s="9">
        <v>64</v>
      </c>
    </row>
    <row r="80" spans="1:52" s="3" customFormat="1" ht="13" x14ac:dyDescent="0.3">
      <c r="A80" s="145"/>
    </row>
    <row r="81" spans="1:52" s="10" customFormat="1" ht="13" x14ac:dyDescent="0.3">
      <c r="A81" s="37" t="s">
        <v>60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</row>
    <row r="82" spans="1:52" s="3" customFormat="1" ht="13" x14ac:dyDescent="0.3">
      <c r="A82" s="145" t="s">
        <v>20</v>
      </c>
      <c r="B82" s="3">
        <v>0</v>
      </c>
      <c r="C82" s="3">
        <v>1</v>
      </c>
      <c r="D82" s="3">
        <v>11</v>
      </c>
      <c r="E82" s="3">
        <v>0</v>
      </c>
      <c r="F82" s="3">
        <v>0</v>
      </c>
      <c r="G82" s="3">
        <v>0</v>
      </c>
      <c r="H82" s="3">
        <v>1</v>
      </c>
      <c r="I82" s="3">
        <v>15</v>
      </c>
      <c r="J82" s="3">
        <v>0</v>
      </c>
      <c r="K82" s="3">
        <v>0</v>
      </c>
      <c r="L82" s="3">
        <v>0</v>
      </c>
      <c r="M82" s="3">
        <v>0</v>
      </c>
      <c r="N82" s="3">
        <v>9</v>
      </c>
      <c r="O82" s="3">
        <v>0</v>
      </c>
      <c r="P82" s="3">
        <v>0</v>
      </c>
      <c r="Q82" s="3">
        <v>0</v>
      </c>
      <c r="R82" s="3">
        <v>0</v>
      </c>
      <c r="S82" s="3">
        <v>5</v>
      </c>
      <c r="T82" s="3">
        <v>0</v>
      </c>
      <c r="U82" s="3">
        <v>0</v>
      </c>
      <c r="V82" s="3">
        <v>0</v>
      </c>
      <c r="W82" s="3">
        <v>0</v>
      </c>
      <c r="X82" s="3">
        <v>9</v>
      </c>
      <c r="Y82" s="3">
        <v>0</v>
      </c>
      <c r="Z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</row>
    <row r="83" spans="1:52" s="3" customFormat="1" ht="13" x14ac:dyDescent="0.3">
      <c r="A83" s="145" t="s">
        <v>22</v>
      </c>
      <c r="B83" s="3">
        <v>0</v>
      </c>
      <c r="C83" s="3">
        <v>0</v>
      </c>
      <c r="D83" s="3">
        <v>1318</v>
      </c>
      <c r="E83" s="3">
        <v>0</v>
      </c>
      <c r="F83" s="3">
        <v>0</v>
      </c>
      <c r="G83" s="3">
        <v>0</v>
      </c>
      <c r="H83" s="3">
        <v>0</v>
      </c>
      <c r="I83" s="3">
        <v>2211</v>
      </c>
      <c r="J83" s="3">
        <v>0</v>
      </c>
      <c r="K83" s="3">
        <v>0</v>
      </c>
      <c r="L83" s="3">
        <v>0</v>
      </c>
      <c r="M83" s="3">
        <v>0</v>
      </c>
      <c r="N83" s="3">
        <v>1109</v>
      </c>
      <c r="O83" s="3">
        <v>0</v>
      </c>
      <c r="P83" s="3">
        <v>0</v>
      </c>
      <c r="Q83" s="3">
        <v>0</v>
      </c>
      <c r="R83" s="3">
        <v>0</v>
      </c>
      <c r="S83" s="3">
        <v>907</v>
      </c>
      <c r="T83" s="3">
        <v>0</v>
      </c>
      <c r="U83" s="3">
        <v>0</v>
      </c>
      <c r="V83" s="3">
        <v>0</v>
      </c>
      <c r="W83" s="3">
        <v>0</v>
      </c>
      <c r="X83" s="3">
        <v>745</v>
      </c>
      <c r="Y83" s="3">
        <v>0</v>
      </c>
      <c r="Z83" s="3">
        <v>0</v>
      </c>
      <c r="AB83" s="3">
        <v>0</v>
      </c>
      <c r="AC83" s="3">
        <v>0</v>
      </c>
      <c r="AD83" s="3">
        <v>328</v>
      </c>
      <c r="AE83" s="3">
        <v>0</v>
      </c>
      <c r="AF83" s="3">
        <v>0</v>
      </c>
      <c r="AG83" s="3">
        <v>0</v>
      </c>
      <c r="AH83" s="3">
        <v>0</v>
      </c>
      <c r="AI83" s="3">
        <v>495</v>
      </c>
      <c r="AJ83" s="3">
        <v>0</v>
      </c>
      <c r="AK83" s="3">
        <v>0</v>
      </c>
      <c r="AL83" s="3">
        <v>0</v>
      </c>
      <c r="AM83" s="3">
        <v>0</v>
      </c>
      <c r="AN83" s="3">
        <v>240</v>
      </c>
      <c r="AO83" s="3">
        <v>0</v>
      </c>
      <c r="AP83" s="3">
        <v>0</v>
      </c>
      <c r="AQ83" s="3">
        <v>0</v>
      </c>
      <c r="AR83" s="3">
        <v>0</v>
      </c>
      <c r="AS83" s="3">
        <v>197</v>
      </c>
      <c r="AT83" s="3">
        <v>0</v>
      </c>
      <c r="AU83" s="3">
        <v>0</v>
      </c>
      <c r="AV83" s="3">
        <v>0</v>
      </c>
      <c r="AW83" s="3">
        <v>0</v>
      </c>
      <c r="AX83" s="3">
        <v>151</v>
      </c>
      <c r="AY83" s="3">
        <v>0</v>
      </c>
      <c r="AZ83" s="3">
        <v>0</v>
      </c>
    </row>
    <row r="84" spans="1:52" s="3" customFormat="1" ht="13" x14ac:dyDescent="0.3">
      <c r="A84" s="145" t="s">
        <v>23</v>
      </c>
      <c r="B84" s="3">
        <v>0</v>
      </c>
      <c r="C84" s="3">
        <v>333</v>
      </c>
      <c r="D84" s="3">
        <v>0</v>
      </c>
      <c r="E84" s="3">
        <v>144</v>
      </c>
      <c r="F84" s="3">
        <v>152</v>
      </c>
      <c r="G84" s="3">
        <v>0</v>
      </c>
      <c r="H84" s="3">
        <v>197</v>
      </c>
      <c r="I84" s="3">
        <v>0</v>
      </c>
      <c r="J84" s="3">
        <v>82</v>
      </c>
      <c r="K84" s="3">
        <v>144</v>
      </c>
      <c r="L84" s="3">
        <v>0</v>
      </c>
      <c r="M84" s="3">
        <v>10</v>
      </c>
      <c r="N84" s="3">
        <v>0</v>
      </c>
      <c r="O84" s="3">
        <v>28</v>
      </c>
      <c r="P84" s="3">
        <v>56</v>
      </c>
      <c r="Q84" s="3">
        <v>0</v>
      </c>
      <c r="R84" s="3">
        <v>14</v>
      </c>
      <c r="S84" s="3">
        <v>0</v>
      </c>
      <c r="T84" s="3">
        <v>39</v>
      </c>
      <c r="U84" s="3">
        <v>82</v>
      </c>
      <c r="V84" s="3">
        <v>0</v>
      </c>
      <c r="W84" s="3">
        <v>12</v>
      </c>
      <c r="X84" s="3">
        <v>0</v>
      </c>
      <c r="Y84" s="3">
        <v>15</v>
      </c>
      <c r="Z84" s="3">
        <v>87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</row>
    <row r="85" spans="1:52" s="3" customFormat="1" ht="13" x14ac:dyDescent="0.3">
      <c r="A85" s="145" t="s">
        <v>24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1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1</v>
      </c>
      <c r="R85" s="3">
        <v>27</v>
      </c>
      <c r="S85" s="3">
        <v>23</v>
      </c>
      <c r="T85" s="3">
        <v>30</v>
      </c>
      <c r="U85" s="3">
        <v>14</v>
      </c>
      <c r="V85" s="3">
        <v>0</v>
      </c>
      <c r="W85" s="3">
        <v>24</v>
      </c>
      <c r="X85" s="3">
        <v>10</v>
      </c>
      <c r="Y85" s="3">
        <v>6</v>
      </c>
      <c r="Z85" s="3">
        <v>21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</row>
    <row r="86" spans="1:52" s="3" customFormat="1" ht="13" x14ac:dyDescent="0.3">
      <c r="A86" s="145" t="s">
        <v>26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2</v>
      </c>
      <c r="Z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</row>
    <row r="87" spans="1:52" s="3" customFormat="1" ht="13" x14ac:dyDescent="0.3">
      <c r="A87" s="145" t="s">
        <v>27</v>
      </c>
      <c r="B87" s="3">
        <v>0</v>
      </c>
      <c r="C87" s="3">
        <v>0</v>
      </c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2</v>
      </c>
      <c r="J87" s="3">
        <v>1</v>
      </c>
      <c r="K87" s="3">
        <v>0</v>
      </c>
      <c r="L87" s="3">
        <v>0</v>
      </c>
      <c r="M87" s="3">
        <v>0</v>
      </c>
      <c r="N87" s="3">
        <v>4</v>
      </c>
      <c r="O87" s="3">
        <v>0</v>
      </c>
      <c r="P87" s="3">
        <v>0</v>
      </c>
      <c r="Q87" s="3">
        <v>0</v>
      </c>
      <c r="R87" s="3">
        <v>0</v>
      </c>
      <c r="S87" s="3">
        <v>2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</row>
    <row r="88" spans="1:52" s="3" customFormat="1" ht="13" x14ac:dyDescent="0.3">
      <c r="A88" s="145" t="s">
        <v>28</v>
      </c>
      <c r="B88" s="3">
        <v>2</v>
      </c>
      <c r="C88" s="3">
        <v>10</v>
      </c>
      <c r="D88" s="3">
        <v>297</v>
      </c>
      <c r="E88" s="3">
        <v>0</v>
      </c>
      <c r="F88" s="3">
        <v>14</v>
      </c>
      <c r="G88" s="3">
        <v>4</v>
      </c>
      <c r="H88" s="3">
        <v>6</v>
      </c>
      <c r="I88" s="3">
        <v>295</v>
      </c>
      <c r="J88" s="3">
        <v>0</v>
      </c>
      <c r="K88" s="3">
        <v>19</v>
      </c>
      <c r="L88" s="3">
        <v>3</v>
      </c>
      <c r="M88" s="3">
        <v>0</v>
      </c>
      <c r="N88" s="3">
        <v>42</v>
      </c>
      <c r="O88" s="3">
        <v>0</v>
      </c>
      <c r="P88" s="3">
        <v>11</v>
      </c>
      <c r="Q88" s="3">
        <v>1</v>
      </c>
      <c r="R88" s="3">
        <v>23</v>
      </c>
      <c r="S88" s="3">
        <v>61</v>
      </c>
      <c r="T88" s="3">
        <v>0</v>
      </c>
      <c r="U88" s="3">
        <v>36</v>
      </c>
      <c r="V88" s="3">
        <v>2</v>
      </c>
      <c r="W88" s="3">
        <v>37</v>
      </c>
      <c r="X88" s="3">
        <v>22</v>
      </c>
      <c r="Y88" s="3">
        <v>0</v>
      </c>
      <c r="Z88" s="3">
        <v>27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</row>
    <row r="89" spans="1:52" s="3" customFormat="1" ht="13" x14ac:dyDescent="0.3">
      <c r="A89" s="145" t="s">
        <v>29</v>
      </c>
      <c r="B89" s="3">
        <v>0</v>
      </c>
      <c r="C89" s="3">
        <v>0</v>
      </c>
      <c r="D89" s="3">
        <v>23</v>
      </c>
      <c r="E89" s="3">
        <v>0</v>
      </c>
      <c r="F89" s="3">
        <v>0</v>
      </c>
      <c r="G89" s="3">
        <v>0</v>
      </c>
      <c r="H89" s="3">
        <v>0</v>
      </c>
      <c r="I89" s="3">
        <v>6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14</v>
      </c>
      <c r="Y89" s="3">
        <v>6</v>
      </c>
      <c r="Z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</row>
    <row r="90" spans="1:52" s="3" customFormat="1" ht="13" x14ac:dyDescent="0.3">
      <c r="A90" s="145" t="s">
        <v>30</v>
      </c>
      <c r="B90" s="3">
        <v>1</v>
      </c>
      <c r="C90" s="3">
        <v>0</v>
      </c>
      <c r="D90" s="3">
        <v>206</v>
      </c>
      <c r="E90" s="3">
        <v>48</v>
      </c>
      <c r="F90" s="3">
        <v>17</v>
      </c>
      <c r="G90" s="3">
        <v>0</v>
      </c>
      <c r="H90" s="3">
        <v>0</v>
      </c>
      <c r="I90" s="3">
        <v>140</v>
      </c>
      <c r="J90" s="3">
        <v>77</v>
      </c>
      <c r="K90" s="3">
        <v>3</v>
      </c>
      <c r="L90" s="3">
        <v>0</v>
      </c>
      <c r="M90" s="3">
        <v>14</v>
      </c>
      <c r="N90" s="3">
        <v>118</v>
      </c>
      <c r="O90" s="3">
        <v>121</v>
      </c>
      <c r="P90" s="3">
        <v>11</v>
      </c>
      <c r="Q90" s="3">
        <v>0</v>
      </c>
      <c r="R90" s="3">
        <v>18</v>
      </c>
      <c r="S90" s="3">
        <v>103</v>
      </c>
      <c r="T90" s="3">
        <v>173</v>
      </c>
      <c r="U90" s="3">
        <v>10</v>
      </c>
      <c r="V90" s="3">
        <v>0</v>
      </c>
      <c r="W90" s="3">
        <v>2</v>
      </c>
      <c r="X90" s="3">
        <v>113</v>
      </c>
      <c r="Y90" s="3">
        <v>162</v>
      </c>
      <c r="Z90" s="3">
        <v>8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</row>
    <row r="91" spans="1:52" s="3" customFormat="1" ht="13" x14ac:dyDescent="0.3">
      <c r="A91" s="145" t="s">
        <v>32</v>
      </c>
      <c r="B91" s="3">
        <v>0</v>
      </c>
      <c r="C91" s="3">
        <v>328</v>
      </c>
      <c r="D91" s="3">
        <v>162</v>
      </c>
      <c r="E91" s="3">
        <v>0</v>
      </c>
      <c r="F91" s="3">
        <v>0</v>
      </c>
      <c r="G91" s="3">
        <v>0</v>
      </c>
      <c r="H91" s="3">
        <v>479</v>
      </c>
      <c r="I91" s="3">
        <v>955</v>
      </c>
      <c r="J91" s="3">
        <v>0</v>
      </c>
      <c r="K91" s="3">
        <v>0</v>
      </c>
      <c r="L91" s="3">
        <v>0</v>
      </c>
      <c r="M91" s="3">
        <v>26</v>
      </c>
      <c r="N91" s="3">
        <v>119</v>
      </c>
      <c r="O91" s="3">
        <v>0</v>
      </c>
      <c r="P91" s="3">
        <v>0</v>
      </c>
      <c r="Q91" s="3">
        <v>0</v>
      </c>
      <c r="R91" s="3">
        <v>136</v>
      </c>
      <c r="S91" s="3">
        <v>39</v>
      </c>
      <c r="T91" s="3">
        <v>0</v>
      </c>
      <c r="U91" s="3">
        <v>0</v>
      </c>
      <c r="V91" s="3">
        <v>0</v>
      </c>
      <c r="W91" s="3">
        <v>1080</v>
      </c>
      <c r="X91" s="3">
        <v>179</v>
      </c>
      <c r="Y91" s="3">
        <v>0</v>
      </c>
      <c r="Z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</row>
    <row r="92" spans="1:52" s="3" customFormat="1" ht="13" x14ac:dyDescent="0.3">
      <c r="A92" s="145" t="s">
        <v>34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1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</row>
    <row r="93" spans="1:52" s="3" customFormat="1" ht="13" x14ac:dyDescent="0.3">
      <c r="A93" s="145" t="s">
        <v>179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8</v>
      </c>
      <c r="N93" s="3">
        <v>0</v>
      </c>
      <c r="O93" s="3">
        <v>2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</row>
    <row r="94" spans="1:52" s="3" customFormat="1" ht="13" x14ac:dyDescent="0.3">
      <c r="A94" s="145" t="s">
        <v>37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1</v>
      </c>
      <c r="I94" s="3">
        <v>1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4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</row>
    <row r="95" spans="1:52" s="3" customFormat="1" ht="13" x14ac:dyDescent="0.3">
      <c r="A95" s="145" t="s">
        <v>40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1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</row>
    <row r="96" spans="1:52" s="3" customFormat="1" ht="13" x14ac:dyDescent="0.3">
      <c r="A96" s="145" t="s">
        <v>41</v>
      </c>
      <c r="B96" s="3">
        <v>0</v>
      </c>
      <c r="C96" s="3">
        <v>270</v>
      </c>
      <c r="D96" s="3">
        <v>1543</v>
      </c>
      <c r="E96" s="3">
        <v>164</v>
      </c>
      <c r="F96" s="3">
        <v>145</v>
      </c>
      <c r="G96" s="3">
        <v>0</v>
      </c>
      <c r="H96" s="3">
        <v>75</v>
      </c>
      <c r="I96" s="3">
        <v>1395</v>
      </c>
      <c r="J96" s="3">
        <v>54</v>
      </c>
      <c r="K96" s="3">
        <v>118</v>
      </c>
      <c r="L96" s="3">
        <v>0</v>
      </c>
      <c r="M96" s="3">
        <v>94</v>
      </c>
      <c r="N96" s="3">
        <v>778</v>
      </c>
      <c r="O96" s="3">
        <v>35</v>
      </c>
      <c r="P96" s="3">
        <v>123</v>
      </c>
      <c r="Q96" s="3">
        <v>0</v>
      </c>
      <c r="R96" s="3">
        <v>12</v>
      </c>
      <c r="S96" s="3">
        <v>582</v>
      </c>
      <c r="T96" s="3">
        <v>28</v>
      </c>
      <c r="U96" s="3">
        <v>102</v>
      </c>
      <c r="V96" s="3">
        <v>0</v>
      </c>
      <c r="W96" s="3">
        <v>0</v>
      </c>
      <c r="X96" s="3">
        <v>739</v>
      </c>
      <c r="Y96" s="3">
        <v>28</v>
      </c>
      <c r="Z96" s="3">
        <v>63</v>
      </c>
      <c r="AB96" s="3">
        <v>0</v>
      </c>
      <c r="AC96" s="3">
        <v>11</v>
      </c>
      <c r="AD96" s="3">
        <v>174</v>
      </c>
      <c r="AE96" s="3">
        <v>20</v>
      </c>
      <c r="AF96" s="3">
        <v>15</v>
      </c>
      <c r="AG96" s="3">
        <v>0</v>
      </c>
      <c r="AH96" s="3">
        <v>5</v>
      </c>
      <c r="AI96" s="3">
        <v>161</v>
      </c>
      <c r="AJ96" s="3">
        <v>5</v>
      </c>
      <c r="AK96" s="3">
        <v>11</v>
      </c>
      <c r="AL96" s="3">
        <v>0</v>
      </c>
      <c r="AM96" s="3">
        <v>5</v>
      </c>
      <c r="AN96" s="3">
        <v>76</v>
      </c>
      <c r="AO96" s="3">
        <v>2</v>
      </c>
      <c r="AP96" s="3">
        <v>6</v>
      </c>
      <c r="AQ96" s="3">
        <v>0</v>
      </c>
      <c r="AR96" s="3">
        <v>1</v>
      </c>
      <c r="AS96" s="3">
        <v>59</v>
      </c>
      <c r="AT96" s="3">
        <v>6</v>
      </c>
      <c r="AU96" s="3">
        <v>5</v>
      </c>
      <c r="AV96" s="3">
        <v>0</v>
      </c>
      <c r="AW96" s="3">
        <v>0</v>
      </c>
      <c r="AX96" s="3">
        <v>80</v>
      </c>
      <c r="AY96" s="3">
        <v>6</v>
      </c>
      <c r="AZ96" s="3">
        <v>8</v>
      </c>
    </row>
    <row r="97" spans="1:52" s="3" customFormat="1" ht="13" x14ac:dyDescent="0.3">
      <c r="A97" s="145" t="s">
        <v>188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1</v>
      </c>
      <c r="W97" s="3">
        <v>1</v>
      </c>
      <c r="X97" s="3">
        <v>1</v>
      </c>
      <c r="Y97" s="3">
        <v>0</v>
      </c>
      <c r="Z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</row>
    <row r="98" spans="1:52" s="3" customFormat="1" ht="13" x14ac:dyDescent="0.3">
      <c r="A98" s="145" t="s">
        <v>43</v>
      </c>
      <c r="B98" s="3">
        <v>0</v>
      </c>
      <c r="C98" s="3">
        <v>0</v>
      </c>
      <c r="D98" s="3">
        <v>16</v>
      </c>
      <c r="E98" s="3">
        <v>0</v>
      </c>
      <c r="F98" s="3">
        <v>0</v>
      </c>
      <c r="G98" s="3">
        <v>0</v>
      </c>
      <c r="H98" s="3">
        <v>0</v>
      </c>
      <c r="I98" s="3">
        <v>102</v>
      </c>
      <c r="J98" s="3">
        <v>0</v>
      </c>
      <c r="K98" s="3">
        <v>0</v>
      </c>
      <c r="L98" s="3">
        <v>0</v>
      </c>
      <c r="M98" s="3">
        <v>0</v>
      </c>
      <c r="N98" s="3">
        <v>72</v>
      </c>
      <c r="O98" s="3">
        <v>0</v>
      </c>
      <c r="P98" s="3">
        <v>0</v>
      </c>
      <c r="Q98" s="3">
        <v>0</v>
      </c>
      <c r="R98" s="3">
        <v>0</v>
      </c>
      <c r="S98" s="3">
        <v>59</v>
      </c>
      <c r="T98" s="3">
        <v>0</v>
      </c>
      <c r="U98" s="3">
        <v>0</v>
      </c>
      <c r="V98" s="3">
        <v>0</v>
      </c>
      <c r="W98" s="3">
        <v>0</v>
      </c>
      <c r="X98" s="3">
        <v>49</v>
      </c>
      <c r="Y98" s="3">
        <v>0</v>
      </c>
      <c r="Z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</row>
    <row r="99" spans="1:52" s="3" customFormat="1" ht="13" x14ac:dyDescent="0.3">
      <c r="A99" s="145" t="s">
        <v>44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8</v>
      </c>
      <c r="O99" s="3">
        <v>0</v>
      </c>
      <c r="P99" s="3">
        <v>0</v>
      </c>
      <c r="Q99" s="3">
        <v>0</v>
      </c>
      <c r="R99" s="3">
        <v>0</v>
      </c>
      <c r="S99" s="3">
        <v>8</v>
      </c>
      <c r="T99" s="3">
        <v>0</v>
      </c>
      <c r="U99" s="3">
        <v>0</v>
      </c>
      <c r="V99" s="3">
        <v>0</v>
      </c>
      <c r="W99" s="3">
        <v>0</v>
      </c>
      <c r="X99" s="3">
        <v>6</v>
      </c>
      <c r="Y99" s="3">
        <v>1</v>
      </c>
      <c r="Z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</row>
    <row r="100" spans="1:52" s="3" customFormat="1" ht="13" x14ac:dyDescent="0.3">
      <c r="A100" s="145" t="s">
        <v>45</v>
      </c>
      <c r="B100" s="3">
        <v>0</v>
      </c>
      <c r="C100" s="3">
        <v>3</v>
      </c>
      <c r="D100" s="3">
        <v>8</v>
      </c>
      <c r="E100" s="3">
        <v>7</v>
      </c>
      <c r="F100" s="3">
        <v>0</v>
      </c>
      <c r="G100" s="3">
        <v>0</v>
      </c>
      <c r="H100" s="3">
        <v>2</v>
      </c>
      <c r="I100" s="3">
        <v>0</v>
      </c>
      <c r="J100" s="3">
        <v>5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</row>
    <row r="101" spans="1:52" s="3" customFormat="1" ht="13" x14ac:dyDescent="0.3">
      <c r="A101" s="145" t="s">
        <v>47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1</v>
      </c>
      <c r="J101" s="3">
        <v>0</v>
      </c>
      <c r="K101" s="3">
        <v>0</v>
      </c>
      <c r="L101" s="3">
        <v>0</v>
      </c>
      <c r="M101" s="3">
        <v>1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1</v>
      </c>
      <c r="V101" s="3">
        <v>2</v>
      </c>
      <c r="W101" s="3">
        <v>0</v>
      </c>
      <c r="X101" s="3">
        <v>4</v>
      </c>
      <c r="Y101" s="3">
        <v>7</v>
      </c>
      <c r="Z101" s="3">
        <v>1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</row>
    <row r="102" spans="1:52" s="3" customFormat="1" ht="13" x14ac:dyDescent="0.3">
      <c r="A102" s="145" t="s">
        <v>48</v>
      </c>
      <c r="B102" s="3">
        <v>0</v>
      </c>
      <c r="C102" s="3">
        <v>2</v>
      </c>
      <c r="D102" s="3">
        <v>38</v>
      </c>
      <c r="E102" s="3">
        <v>0</v>
      </c>
      <c r="F102" s="3">
        <v>0</v>
      </c>
      <c r="G102" s="3">
        <v>0</v>
      </c>
      <c r="H102" s="3">
        <v>0</v>
      </c>
      <c r="I102" s="3">
        <v>33</v>
      </c>
      <c r="J102" s="3">
        <v>0</v>
      </c>
      <c r="K102" s="3">
        <v>1</v>
      </c>
      <c r="L102" s="3">
        <v>0</v>
      </c>
      <c r="M102" s="3">
        <v>0</v>
      </c>
      <c r="N102" s="3">
        <v>1</v>
      </c>
      <c r="O102" s="3">
        <v>0</v>
      </c>
      <c r="P102" s="3">
        <v>0</v>
      </c>
      <c r="Q102" s="3">
        <v>0</v>
      </c>
      <c r="R102" s="3">
        <v>0</v>
      </c>
      <c r="S102" s="3">
        <v>1</v>
      </c>
      <c r="T102" s="3">
        <v>0</v>
      </c>
      <c r="U102" s="3">
        <v>1</v>
      </c>
      <c r="V102" s="3">
        <v>0</v>
      </c>
      <c r="W102" s="3">
        <v>6</v>
      </c>
      <c r="X102" s="3">
        <v>3</v>
      </c>
      <c r="Y102" s="3">
        <v>0</v>
      </c>
      <c r="Z102" s="3">
        <v>8</v>
      </c>
      <c r="AB102" s="3">
        <v>0</v>
      </c>
      <c r="AC102" s="3">
        <v>1</v>
      </c>
      <c r="AD102" s="3">
        <v>2</v>
      </c>
      <c r="AE102" s="3">
        <v>0</v>
      </c>
      <c r="AF102" s="3">
        <v>0</v>
      </c>
      <c r="AG102" s="3">
        <v>0</v>
      </c>
      <c r="AH102" s="3">
        <v>0</v>
      </c>
      <c r="AI102" s="3">
        <v>2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2</v>
      </c>
      <c r="AX102" s="3">
        <v>0</v>
      </c>
      <c r="AY102" s="3">
        <v>0</v>
      </c>
      <c r="AZ102" s="3">
        <v>0</v>
      </c>
    </row>
    <row r="103" spans="1:52" s="3" customFormat="1" ht="13" x14ac:dyDescent="0.3">
      <c r="A103" s="145" t="s">
        <v>51</v>
      </c>
      <c r="B103" s="3">
        <v>1</v>
      </c>
      <c r="C103" s="3">
        <v>7</v>
      </c>
      <c r="D103" s="3">
        <v>1</v>
      </c>
      <c r="E103" s="3">
        <v>5</v>
      </c>
      <c r="F103" s="3">
        <v>4</v>
      </c>
      <c r="G103" s="3">
        <v>0</v>
      </c>
      <c r="H103" s="3">
        <v>22</v>
      </c>
      <c r="I103" s="3">
        <v>0</v>
      </c>
      <c r="J103" s="3">
        <v>8</v>
      </c>
      <c r="K103" s="3">
        <v>14</v>
      </c>
      <c r="L103" s="3">
        <v>0</v>
      </c>
      <c r="M103" s="3">
        <v>2</v>
      </c>
      <c r="N103" s="3">
        <v>0</v>
      </c>
      <c r="O103" s="3">
        <v>0</v>
      </c>
      <c r="P103" s="3">
        <v>2</v>
      </c>
      <c r="Q103" s="3">
        <v>0</v>
      </c>
      <c r="R103" s="3">
        <v>9</v>
      </c>
      <c r="S103" s="3">
        <v>0</v>
      </c>
      <c r="T103" s="3">
        <v>3</v>
      </c>
      <c r="U103" s="3">
        <v>0</v>
      </c>
      <c r="V103" s="3">
        <v>1</v>
      </c>
      <c r="W103" s="3">
        <v>10</v>
      </c>
      <c r="X103" s="3">
        <v>0</v>
      </c>
      <c r="Y103" s="3">
        <v>10</v>
      </c>
      <c r="Z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</row>
    <row r="104" spans="1:52" s="7" customFormat="1" ht="13" x14ac:dyDescent="0.3">
      <c r="A104" s="152" t="s">
        <v>61</v>
      </c>
      <c r="B104" s="9">
        <v>4</v>
      </c>
      <c r="C104" s="9">
        <v>954</v>
      </c>
      <c r="D104" s="9">
        <v>3624</v>
      </c>
      <c r="E104" s="9">
        <v>368</v>
      </c>
      <c r="F104" s="9">
        <v>332</v>
      </c>
      <c r="G104" s="9">
        <v>4</v>
      </c>
      <c r="H104" s="9">
        <v>785</v>
      </c>
      <c r="I104" s="9">
        <v>5156</v>
      </c>
      <c r="J104" s="9">
        <v>227</v>
      </c>
      <c r="K104" s="9">
        <v>299</v>
      </c>
      <c r="L104" s="9">
        <v>3</v>
      </c>
      <c r="M104" s="9">
        <v>155</v>
      </c>
      <c r="N104" s="9">
        <v>2260</v>
      </c>
      <c r="O104" s="9">
        <v>186</v>
      </c>
      <c r="P104" s="9">
        <v>203</v>
      </c>
      <c r="Q104" s="9">
        <v>2</v>
      </c>
      <c r="R104" s="9">
        <v>239</v>
      </c>
      <c r="S104" s="9">
        <v>1794</v>
      </c>
      <c r="T104" s="9">
        <v>273</v>
      </c>
      <c r="U104" s="9">
        <v>246</v>
      </c>
      <c r="V104" s="9">
        <v>6</v>
      </c>
      <c r="W104" s="9">
        <v>1172</v>
      </c>
      <c r="X104" s="9">
        <v>1894</v>
      </c>
      <c r="Y104" s="9">
        <v>237</v>
      </c>
      <c r="Z104" s="9">
        <v>216</v>
      </c>
      <c r="AA104" s="9"/>
      <c r="AB104" s="9">
        <v>0</v>
      </c>
      <c r="AC104" s="9">
        <v>12</v>
      </c>
      <c r="AD104" s="9">
        <v>504</v>
      </c>
      <c r="AE104" s="9">
        <v>20</v>
      </c>
      <c r="AF104" s="9">
        <v>15</v>
      </c>
      <c r="AG104" s="9">
        <v>0</v>
      </c>
      <c r="AH104" s="9">
        <v>5</v>
      </c>
      <c r="AI104" s="9">
        <v>658</v>
      </c>
      <c r="AJ104" s="9">
        <v>5</v>
      </c>
      <c r="AK104" s="9">
        <v>11</v>
      </c>
      <c r="AL104" s="9">
        <v>0</v>
      </c>
      <c r="AM104" s="9">
        <v>5</v>
      </c>
      <c r="AN104" s="9">
        <v>316</v>
      </c>
      <c r="AO104" s="9">
        <v>2</v>
      </c>
      <c r="AP104" s="9">
        <v>6</v>
      </c>
      <c r="AQ104" s="9">
        <v>0</v>
      </c>
      <c r="AR104" s="9">
        <v>1</v>
      </c>
      <c r="AS104" s="9">
        <v>256</v>
      </c>
      <c r="AT104" s="9">
        <v>6</v>
      </c>
      <c r="AU104" s="9">
        <v>5</v>
      </c>
      <c r="AV104" s="9">
        <v>0</v>
      </c>
      <c r="AW104" s="9">
        <v>2</v>
      </c>
      <c r="AX104" s="9">
        <v>231</v>
      </c>
      <c r="AY104" s="9">
        <v>6</v>
      </c>
      <c r="AZ104" s="9">
        <v>8</v>
      </c>
    </row>
    <row r="105" spans="1:52" s="3" customFormat="1" ht="13" x14ac:dyDescent="0.3">
      <c r="A105" s="145"/>
    </row>
    <row r="106" spans="1:52" s="10" customFormat="1" ht="13" x14ac:dyDescent="0.3">
      <c r="A106" s="37" t="s">
        <v>62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</row>
    <row r="107" spans="1:52" s="3" customFormat="1" ht="13" x14ac:dyDescent="0.3">
      <c r="A107" s="145" t="s">
        <v>22</v>
      </c>
      <c r="B107" s="3">
        <v>0</v>
      </c>
      <c r="C107" s="3">
        <v>0</v>
      </c>
      <c r="D107" s="3">
        <v>1807</v>
      </c>
      <c r="E107" s="3">
        <v>0</v>
      </c>
      <c r="F107" s="3">
        <v>0</v>
      </c>
      <c r="G107" s="3">
        <v>0</v>
      </c>
      <c r="H107" s="3">
        <v>0</v>
      </c>
      <c r="I107" s="3">
        <v>3624</v>
      </c>
      <c r="J107" s="3">
        <v>0</v>
      </c>
      <c r="K107" s="3">
        <v>0</v>
      </c>
      <c r="L107" s="3">
        <v>0</v>
      </c>
      <c r="M107" s="3">
        <v>0</v>
      </c>
      <c r="N107" s="3">
        <v>1941</v>
      </c>
      <c r="O107" s="3">
        <v>0</v>
      </c>
      <c r="P107" s="3">
        <v>0</v>
      </c>
      <c r="Q107" s="3">
        <v>0</v>
      </c>
      <c r="R107" s="3">
        <v>0</v>
      </c>
      <c r="S107" s="3">
        <v>1405</v>
      </c>
      <c r="T107" s="3">
        <v>0</v>
      </c>
      <c r="U107" s="3">
        <v>0</v>
      </c>
      <c r="V107" s="3">
        <v>0</v>
      </c>
      <c r="W107" s="3">
        <v>0</v>
      </c>
      <c r="X107" s="3">
        <v>2058</v>
      </c>
      <c r="Y107" s="3">
        <v>0</v>
      </c>
      <c r="Z107" s="3">
        <v>0</v>
      </c>
      <c r="AB107" s="3">
        <v>0</v>
      </c>
      <c r="AC107" s="3">
        <v>0</v>
      </c>
      <c r="AD107" s="3">
        <v>934</v>
      </c>
      <c r="AE107" s="3">
        <v>0</v>
      </c>
      <c r="AF107" s="3">
        <v>0</v>
      </c>
      <c r="AG107" s="3">
        <v>0</v>
      </c>
      <c r="AH107" s="3">
        <v>0</v>
      </c>
      <c r="AI107" s="3">
        <v>1894</v>
      </c>
      <c r="AJ107" s="3">
        <v>0</v>
      </c>
      <c r="AK107" s="3">
        <v>0</v>
      </c>
      <c r="AL107" s="3">
        <v>0</v>
      </c>
      <c r="AM107" s="3">
        <v>0</v>
      </c>
      <c r="AN107" s="3">
        <v>981</v>
      </c>
      <c r="AO107" s="3">
        <v>0</v>
      </c>
      <c r="AP107" s="3">
        <v>0</v>
      </c>
      <c r="AQ107" s="3">
        <v>0</v>
      </c>
      <c r="AR107" s="3">
        <v>0</v>
      </c>
      <c r="AS107" s="3">
        <v>737</v>
      </c>
      <c r="AT107" s="3">
        <v>0</v>
      </c>
      <c r="AU107" s="3">
        <v>0</v>
      </c>
      <c r="AV107" s="3">
        <v>0</v>
      </c>
      <c r="AW107" s="3">
        <v>0</v>
      </c>
      <c r="AX107" s="3">
        <v>1032</v>
      </c>
      <c r="AY107" s="3">
        <v>0</v>
      </c>
      <c r="AZ107" s="3">
        <v>0</v>
      </c>
    </row>
    <row r="108" spans="1:52" s="3" customFormat="1" ht="13" x14ac:dyDescent="0.3">
      <c r="A108" s="145" t="s">
        <v>23</v>
      </c>
      <c r="B108" s="3">
        <v>0</v>
      </c>
      <c r="C108" s="3">
        <v>229</v>
      </c>
      <c r="D108" s="3">
        <v>0</v>
      </c>
      <c r="E108" s="3">
        <v>93</v>
      </c>
      <c r="F108" s="3">
        <v>151</v>
      </c>
      <c r="G108" s="3">
        <v>0</v>
      </c>
      <c r="H108" s="3">
        <v>135</v>
      </c>
      <c r="I108" s="3">
        <v>0</v>
      </c>
      <c r="J108" s="3">
        <v>68</v>
      </c>
      <c r="K108" s="3">
        <v>106</v>
      </c>
      <c r="L108" s="3">
        <v>0</v>
      </c>
      <c r="M108" s="3">
        <v>12</v>
      </c>
      <c r="N108" s="3">
        <v>0</v>
      </c>
      <c r="O108" s="3">
        <v>15</v>
      </c>
      <c r="P108" s="3">
        <v>46</v>
      </c>
      <c r="Q108" s="3">
        <v>0</v>
      </c>
      <c r="R108" s="3">
        <v>23</v>
      </c>
      <c r="S108" s="3">
        <v>0</v>
      </c>
      <c r="T108" s="3">
        <v>42</v>
      </c>
      <c r="U108" s="3">
        <v>56</v>
      </c>
      <c r="V108" s="3">
        <v>0</v>
      </c>
      <c r="W108" s="3">
        <v>7</v>
      </c>
      <c r="X108" s="3">
        <v>0</v>
      </c>
      <c r="Y108" s="3">
        <v>5</v>
      </c>
      <c r="Z108" s="3">
        <v>57</v>
      </c>
      <c r="AB108" s="3">
        <v>0</v>
      </c>
      <c r="AC108" s="3">
        <v>49</v>
      </c>
      <c r="AD108" s="3">
        <v>0</v>
      </c>
      <c r="AE108" s="3">
        <v>21</v>
      </c>
      <c r="AF108" s="3">
        <v>24</v>
      </c>
      <c r="AG108" s="3">
        <v>0</v>
      </c>
      <c r="AH108" s="3">
        <v>26</v>
      </c>
      <c r="AI108" s="3">
        <v>0</v>
      </c>
      <c r="AJ108" s="3">
        <v>9</v>
      </c>
      <c r="AK108" s="3">
        <v>15</v>
      </c>
      <c r="AL108" s="3">
        <v>0</v>
      </c>
      <c r="AM108" s="3">
        <v>2</v>
      </c>
      <c r="AN108" s="3">
        <v>0</v>
      </c>
      <c r="AO108" s="3">
        <v>5</v>
      </c>
      <c r="AP108" s="3">
        <v>7</v>
      </c>
      <c r="AQ108" s="3">
        <v>0</v>
      </c>
      <c r="AR108" s="3">
        <v>2</v>
      </c>
      <c r="AS108" s="3">
        <v>0</v>
      </c>
      <c r="AT108" s="3">
        <v>8</v>
      </c>
      <c r="AU108" s="3">
        <v>11</v>
      </c>
      <c r="AV108" s="3">
        <v>0</v>
      </c>
      <c r="AW108" s="3">
        <v>1</v>
      </c>
      <c r="AX108" s="3">
        <v>0</v>
      </c>
      <c r="AY108" s="3">
        <v>4</v>
      </c>
      <c r="AZ108" s="3">
        <v>5</v>
      </c>
    </row>
    <row r="109" spans="1:52" s="3" customFormat="1" ht="13" x14ac:dyDescent="0.3">
      <c r="A109" s="145" t="s">
        <v>24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5</v>
      </c>
      <c r="S109" s="3">
        <v>2</v>
      </c>
      <c r="T109" s="3">
        <v>0</v>
      </c>
      <c r="U109" s="3">
        <v>2</v>
      </c>
      <c r="V109" s="3">
        <v>0</v>
      </c>
      <c r="W109" s="3">
        <v>4</v>
      </c>
      <c r="X109" s="3">
        <v>2</v>
      </c>
      <c r="Y109" s="3">
        <v>2</v>
      </c>
      <c r="Z109" s="3">
        <v>4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</row>
    <row r="110" spans="1:52" s="3" customFormat="1" ht="13" x14ac:dyDescent="0.3">
      <c r="A110" s="145" t="s">
        <v>27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1</v>
      </c>
      <c r="J110" s="3">
        <v>1</v>
      </c>
      <c r="K110" s="3">
        <v>0</v>
      </c>
      <c r="L110" s="3">
        <v>0</v>
      </c>
      <c r="M110" s="3">
        <v>0</v>
      </c>
      <c r="N110" s="3">
        <v>1</v>
      </c>
      <c r="O110" s="3">
        <v>0</v>
      </c>
      <c r="P110" s="3">
        <v>0</v>
      </c>
      <c r="Q110" s="3">
        <v>0</v>
      </c>
      <c r="R110" s="3">
        <v>0</v>
      </c>
      <c r="S110" s="3">
        <v>1</v>
      </c>
      <c r="T110" s="3">
        <v>0</v>
      </c>
      <c r="U110" s="3">
        <v>0</v>
      </c>
      <c r="V110" s="3">
        <v>0</v>
      </c>
      <c r="W110" s="3">
        <v>0</v>
      </c>
      <c r="X110" s="3">
        <v>1</v>
      </c>
      <c r="Y110" s="3">
        <v>0</v>
      </c>
      <c r="Z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</row>
    <row r="111" spans="1:52" s="3" customFormat="1" ht="13" x14ac:dyDescent="0.3">
      <c r="A111" s="145" t="s">
        <v>28</v>
      </c>
      <c r="B111" s="3">
        <v>2</v>
      </c>
      <c r="C111" s="3">
        <v>9</v>
      </c>
      <c r="D111" s="3">
        <v>141</v>
      </c>
      <c r="E111" s="3">
        <v>0</v>
      </c>
      <c r="F111" s="3">
        <v>19</v>
      </c>
      <c r="G111" s="3">
        <v>2</v>
      </c>
      <c r="H111" s="3">
        <v>2</v>
      </c>
      <c r="I111" s="3">
        <v>125</v>
      </c>
      <c r="J111" s="3">
        <v>0</v>
      </c>
      <c r="K111" s="3">
        <v>12</v>
      </c>
      <c r="L111" s="3">
        <v>1</v>
      </c>
      <c r="M111" s="3">
        <v>0</v>
      </c>
      <c r="N111" s="3">
        <v>22</v>
      </c>
      <c r="O111" s="3">
        <v>0</v>
      </c>
      <c r="P111" s="3">
        <v>5</v>
      </c>
      <c r="Q111" s="3">
        <v>0</v>
      </c>
      <c r="R111" s="3">
        <v>12</v>
      </c>
      <c r="S111" s="3">
        <v>21</v>
      </c>
      <c r="T111" s="3">
        <v>0</v>
      </c>
      <c r="U111" s="3">
        <v>9</v>
      </c>
      <c r="V111" s="3">
        <v>3</v>
      </c>
      <c r="W111" s="3">
        <v>42</v>
      </c>
      <c r="X111" s="3">
        <v>17</v>
      </c>
      <c r="Y111" s="3">
        <v>0</v>
      </c>
      <c r="Z111" s="3">
        <v>22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</row>
    <row r="112" spans="1:52" s="3" customFormat="1" ht="13" x14ac:dyDescent="0.3">
      <c r="A112" s="145" t="s">
        <v>29</v>
      </c>
      <c r="B112" s="3">
        <v>0</v>
      </c>
      <c r="C112" s="3">
        <v>0</v>
      </c>
      <c r="D112" s="3">
        <v>25</v>
      </c>
      <c r="E112" s="3">
        <v>0</v>
      </c>
      <c r="F112" s="3">
        <v>0</v>
      </c>
      <c r="G112" s="3">
        <v>0</v>
      </c>
      <c r="H112" s="3">
        <v>0</v>
      </c>
      <c r="I112" s="3">
        <v>16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11</v>
      </c>
      <c r="Y112" s="3">
        <v>5</v>
      </c>
      <c r="Z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</row>
    <row r="113" spans="1:52" s="3" customFormat="1" ht="13" x14ac:dyDescent="0.3">
      <c r="A113" s="145" t="s">
        <v>30</v>
      </c>
      <c r="B113" s="3">
        <v>0</v>
      </c>
      <c r="C113" s="3">
        <v>0</v>
      </c>
      <c r="D113" s="3">
        <v>271</v>
      </c>
      <c r="E113" s="3">
        <v>58</v>
      </c>
      <c r="F113" s="3">
        <v>43</v>
      </c>
      <c r="G113" s="3">
        <v>0</v>
      </c>
      <c r="H113" s="3">
        <v>0</v>
      </c>
      <c r="I113" s="3">
        <v>139</v>
      </c>
      <c r="J113" s="3">
        <v>75</v>
      </c>
      <c r="K113" s="3">
        <v>6</v>
      </c>
      <c r="L113" s="3">
        <v>0</v>
      </c>
      <c r="M113" s="3">
        <v>8</v>
      </c>
      <c r="N113" s="3">
        <v>135</v>
      </c>
      <c r="O113" s="3">
        <v>144</v>
      </c>
      <c r="P113" s="3">
        <v>15</v>
      </c>
      <c r="Q113" s="3">
        <v>0</v>
      </c>
      <c r="R113" s="3">
        <v>20</v>
      </c>
      <c r="S113" s="3">
        <v>102</v>
      </c>
      <c r="T113" s="3">
        <v>191</v>
      </c>
      <c r="U113" s="3">
        <v>5</v>
      </c>
      <c r="V113" s="3">
        <v>0</v>
      </c>
      <c r="W113" s="3">
        <v>5</v>
      </c>
      <c r="X113" s="3">
        <v>128</v>
      </c>
      <c r="Y113" s="3">
        <v>198</v>
      </c>
      <c r="Z113" s="3">
        <v>3</v>
      </c>
      <c r="AB113" s="3">
        <v>0</v>
      </c>
      <c r="AC113" s="3">
        <v>0</v>
      </c>
      <c r="AD113" s="3">
        <v>82</v>
      </c>
      <c r="AE113" s="3">
        <v>16</v>
      </c>
      <c r="AF113" s="3">
        <v>9</v>
      </c>
      <c r="AG113" s="3">
        <v>0</v>
      </c>
      <c r="AH113" s="3">
        <v>0</v>
      </c>
      <c r="AI113" s="3">
        <v>56</v>
      </c>
      <c r="AJ113" s="3">
        <v>23</v>
      </c>
      <c r="AK113" s="3">
        <v>2</v>
      </c>
      <c r="AL113" s="3">
        <v>0</v>
      </c>
      <c r="AM113" s="3">
        <v>5</v>
      </c>
      <c r="AN113" s="3">
        <v>67</v>
      </c>
      <c r="AO113" s="3">
        <v>50</v>
      </c>
      <c r="AP113" s="3">
        <v>4</v>
      </c>
      <c r="AQ113" s="3">
        <v>0</v>
      </c>
      <c r="AR113" s="3">
        <v>8</v>
      </c>
      <c r="AS113" s="3">
        <v>56</v>
      </c>
      <c r="AT113" s="3">
        <v>60</v>
      </c>
      <c r="AU113" s="3">
        <v>1</v>
      </c>
      <c r="AV113" s="3">
        <v>0</v>
      </c>
      <c r="AW113" s="3">
        <v>3</v>
      </c>
      <c r="AX113" s="3">
        <v>56</v>
      </c>
      <c r="AY113" s="3">
        <v>75</v>
      </c>
      <c r="AZ113" s="3">
        <v>1</v>
      </c>
    </row>
    <row r="114" spans="1:52" s="3" customFormat="1" ht="13" x14ac:dyDescent="0.3">
      <c r="A114" s="145" t="s">
        <v>185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1</v>
      </c>
      <c r="Y114" s="3">
        <v>0</v>
      </c>
      <c r="Z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1</v>
      </c>
      <c r="AY114" s="3">
        <v>0</v>
      </c>
      <c r="AZ114" s="3">
        <v>0</v>
      </c>
    </row>
    <row r="115" spans="1:52" s="3" customFormat="1" ht="13" x14ac:dyDescent="0.3">
      <c r="A115" s="145" t="s">
        <v>35</v>
      </c>
      <c r="B115" s="3">
        <v>0</v>
      </c>
      <c r="C115" s="3">
        <v>61</v>
      </c>
      <c r="D115" s="3">
        <v>93</v>
      </c>
      <c r="E115" s="3">
        <v>0</v>
      </c>
      <c r="F115" s="3">
        <v>1</v>
      </c>
      <c r="G115" s="3">
        <v>0</v>
      </c>
      <c r="H115" s="3">
        <v>18</v>
      </c>
      <c r="I115" s="3">
        <v>106</v>
      </c>
      <c r="J115" s="3">
        <v>0</v>
      </c>
      <c r="K115" s="3">
        <v>3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5</v>
      </c>
      <c r="S115" s="3">
        <v>1</v>
      </c>
      <c r="T115" s="3">
        <v>0</v>
      </c>
      <c r="U115" s="3">
        <v>0</v>
      </c>
      <c r="V115" s="3">
        <v>0</v>
      </c>
      <c r="W115" s="3">
        <v>12</v>
      </c>
      <c r="X115" s="3">
        <v>14</v>
      </c>
      <c r="Y115" s="3">
        <v>0</v>
      </c>
      <c r="Z115" s="3">
        <v>15</v>
      </c>
      <c r="AB115" s="3">
        <v>0</v>
      </c>
      <c r="AC115" s="3">
        <v>21</v>
      </c>
      <c r="AD115" s="3">
        <v>22</v>
      </c>
      <c r="AE115" s="3">
        <v>0</v>
      </c>
      <c r="AF115" s="3">
        <v>0</v>
      </c>
      <c r="AG115" s="3">
        <v>0</v>
      </c>
      <c r="AH115" s="3">
        <v>4</v>
      </c>
      <c r="AI115" s="3">
        <v>28</v>
      </c>
      <c r="AJ115" s="3">
        <v>0</v>
      </c>
      <c r="AK115" s="3">
        <v>2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2</v>
      </c>
      <c r="AS115" s="3">
        <v>1</v>
      </c>
      <c r="AT115" s="3">
        <v>0</v>
      </c>
      <c r="AU115" s="3">
        <v>0</v>
      </c>
      <c r="AV115" s="3">
        <v>0</v>
      </c>
      <c r="AW115" s="3">
        <v>4</v>
      </c>
      <c r="AX115" s="3">
        <v>7</v>
      </c>
      <c r="AY115" s="3">
        <v>0</v>
      </c>
      <c r="AZ115" s="3">
        <v>5</v>
      </c>
    </row>
    <row r="116" spans="1:52" s="3" customFormat="1" ht="13" x14ac:dyDescent="0.3">
      <c r="A116" s="145" t="s">
        <v>38</v>
      </c>
      <c r="B116" s="3">
        <v>0</v>
      </c>
      <c r="C116" s="3">
        <v>7</v>
      </c>
      <c r="D116" s="3">
        <v>4</v>
      </c>
      <c r="E116" s="3">
        <v>2</v>
      </c>
      <c r="F116" s="3">
        <v>0</v>
      </c>
      <c r="G116" s="3">
        <v>0</v>
      </c>
      <c r="H116" s="3">
        <v>11</v>
      </c>
      <c r="I116" s="3">
        <v>0</v>
      </c>
      <c r="J116" s="3">
        <v>2</v>
      </c>
      <c r="K116" s="3">
        <v>0</v>
      </c>
      <c r="L116" s="3">
        <v>0</v>
      </c>
      <c r="M116" s="3">
        <v>11</v>
      </c>
      <c r="N116" s="3">
        <v>1</v>
      </c>
      <c r="O116" s="3">
        <v>0</v>
      </c>
      <c r="P116" s="3">
        <v>1</v>
      </c>
      <c r="Q116" s="3">
        <v>0</v>
      </c>
      <c r="R116" s="3">
        <v>16</v>
      </c>
      <c r="S116" s="3">
        <v>0</v>
      </c>
      <c r="T116" s="3">
        <v>3</v>
      </c>
      <c r="U116" s="3">
        <v>0</v>
      </c>
      <c r="V116" s="3">
        <v>0</v>
      </c>
      <c r="W116" s="3">
        <v>9</v>
      </c>
      <c r="X116" s="3">
        <v>0</v>
      </c>
      <c r="Y116" s="3">
        <v>1</v>
      </c>
      <c r="Z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</row>
    <row r="117" spans="1:52" s="3" customFormat="1" ht="13" x14ac:dyDescent="0.3">
      <c r="A117" s="145" t="s">
        <v>41</v>
      </c>
      <c r="B117" s="3">
        <v>0</v>
      </c>
      <c r="C117" s="3">
        <v>314</v>
      </c>
      <c r="D117" s="3">
        <v>1210</v>
      </c>
      <c r="E117" s="3">
        <v>86</v>
      </c>
      <c r="F117" s="3">
        <v>130</v>
      </c>
      <c r="G117" s="3">
        <v>0</v>
      </c>
      <c r="H117" s="3">
        <v>107</v>
      </c>
      <c r="I117" s="3">
        <v>1095</v>
      </c>
      <c r="J117" s="3">
        <v>47</v>
      </c>
      <c r="K117" s="3">
        <v>92</v>
      </c>
      <c r="L117" s="3">
        <v>0</v>
      </c>
      <c r="M117" s="3">
        <v>158</v>
      </c>
      <c r="N117" s="3">
        <v>514</v>
      </c>
      <c r="O117" s="3">
        <v>26</v>
      </c>
      <c r="P117" s="3">
        <v>96</v>
      </c>
      <c r="Q117" s="3">
        <v>0</v>
      </c>
      <c r="R117" s="3">
        <v>16</v>
      </c>
      <c r="S117" s="3">
        <v>478</v>
      </c>
      <c r="T117" s="3">
        <v>22</v>
      </c>
      <c r="U117" s="3">
        <v>129</v>
      </c>
      <c r="V117" s="3">
        <v>0</v>
      </c>
      <c r="W117" s="3">
        <v>0</v>
      </c>
      <c r="X117" s="3">
        <v>705</v>
      </c>
      <c r="Y117" s="3">
        <v>27</v>
      </c>
      <c r="Z117" s="3">
        <v>78</v>
      </c>
      <c r="AB117" s="3">
        <v>0</v>
      </c>
      <c r="AC117" s="3">
        <v>79</v>
      </c>
      <c r="AD117" s="3">
        <v>507</v>
      </c>
      <c r="AE117" s="3">
        <v>41</v>
      </c>
      <c r="AF117" s="3">
        <v>33</v>
      </c>
      <c r="AG117" s="3">
        <v>0</v>
      </c>
      <c r="AH117" s="3">
        <v>22</v>
      </c>
      <c r="AI117" s="3">
        <v>476</v>
      </c>
      <c r="AJ117" s="3">
        <v>19</v>
      </c>
      <c r="AK117" s="3">
        <v>41</v>
      </c>
      <c r="AL117" s="3">
        <v>0</v>
      </c>
      <c r="AM117" s="3">
        <v>44</v>
      </c>
      <c r="AN117" s="3">
        <v>223</v>
      </c>
      <c r="AO117" s="3">
        <v>12</v>
      </c>
      <c r="AP117" s="3">
        <v>40</v>
      </c>
      <c r="AQ117" s="3">
        <v>0</v>
      </c>
      <c r="AR117" s="3">
        <v>9</v>
      </c>
      <c r="AS117" s="3">
        <v>184</v>
      </c>
      <c r="AT117" s="3">
        <v>14</v>
      </c>
      <c r="AU117" s="3">
        <v>34</v>
      </c>
      <c r="AV117" s="3">
        <v>0</v>
      </c>
      <c r="AW117" s="3">
        <v>0</v>
      </c>
      <c r="AX117" s="3">
        <v>278</v>
      </c>
      <c r="AY117" s="3">
        <v>9</v>
      </c>
      <c r="AZ117" s="3">
        <v>16</v>
      </c>
    </row>
    <row r="118" spans="1:52" s="3" customFormat="1" ht="13" x14ac:dyDescent="0.3">
      <c r="A118" s="145" t="s">
        <v>43</v>
      </c>
      <c r="B118" s="3">
        <v>0</v>
      </c>
      <c r="C118" s="3">
        <v>0</v>
      </c>
      <c r="D118" s="3">
        <v>32</v>
      </c>
      <c r="E118" s="3">
        <v>0</v>
      </c>
      <c r="F118" s="3">
        <v>0</v>
      </c>
      <c r="G118" s="3">
        <v>0</v>
      </c>
      <c r="H118" s="3">
        <v>0</v>
      </c>
      <c r="I118" s="3">
        <v>166</v>
      </c>
      <c r="J118" s="3">
        <v>0</v>
      </c>
      <c r="K118" s="3">
        <v>0</v>
      </c>
      <c r="L118" s="3">
        <v>0</v>
      </c>
      <c r="M118" s="3">
        <v>0</v>
      </c>
      <c r="N118" s="3">
        <v>90</v>
      </c>
      <c r="O118" s="3">
        <v>0</v>
      </c>
      <c r="P118" s="3">
        <v>0</v>
      </c>
      <c r="Q118" s="3">
        <v>0</v>
      </c>
      <c r="R118" s="3">
        <v>0</v>
      </c>
      <c r="S118" s="3">
        <v>49</v>
      </c>
      <c r="T118" s="3">
        <v>0</v>
      </c>
      <c r="U118" s="3">
        <v>0</v>
      </c>
      <c r="V118" s="3">
        <v>0</v>
      </c>
      <c r="W118" s="3">
        <v>0</v>
      </c>
      <c r="X118" s="3">
        <v>109</v>
      </c>
      <c r="Y118" s="3">
        <v>0</v>
      </c>
      <c r="Z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</row>
    <row r="119" spans="1:52" s="3" customFormat="1" ht="13" x14ac:dyDescent="0.3">
      <c r="A119" s="145" t="s">
        <v>44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4</v>
      </c>
      <c r="T119" s="3">
        <v>0</v>
      </c>
      <c r="U119" s="3">
        <v>0</v>
      </c>
      <c r="V119" s="3">
        <v>0</v>
      </c>
      <c r="W119" s="3">
        <v>0</v>
      </c>
      <c r="X119" s="3">
        <v>1</v>
      </c>
      <c r="Y119" s="3">
        <v>0</v>
      </c>
      <c r="Z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</row>
    <row r="120" spans="1:52" s="3" customFormat="1" ht="13" x14ac:dyDescent="0.3">
      <c r="A120" s="145" t="s">
        <v>45</v>
      </c>
      <c r="B120" s="3">
        <v>0</v>
      </c>
      <c r="C120" s="3">
        <v>0</v>
      </c>
      <c r="D120" s="3">
        <v>0</v>
      </c>
      <c r="E120" s="3">
        <v>1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</row>
    <row r="121" spans="1:52" s="3" customFormat="1" ht="13" x14ac:dyDescent="0.3">
      <c r="A121" s="145" t="s">
        <v>47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0</v>
      </c>
      <c r="X121" s="3">
        <v>1</v>
      </c>
      <c r="Y121" s="3">
        <v>0</v>
      </c>
      <c r="Z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</row>
    <row r="122" spans="1:52" s="3" customFormat="1" ht="13" x14ac:dyDescent="0.3">
      <c r="A122" s="145" t="s">
        <v>48</v>
      </c>
      <c r="B122" s="3">
        <v>0</v>
      </c>
      <c r="C122" s="3">
        <v>1</v>
      </c>
      <c r="D122" s="3">
        <v>15</v>
      </c>
      <c r="E122" s="3">
        <v>0</v>
      </c>
      <c r="F122" s="3">
        <v>0</v>
      </c>
      <c r="G122" s="3">
        <v>0</v>
      </c>
      <c r="H122" s="3">
        <v>0</v>
      </c>
      <c r="I122" s="3">
        <v>16</v>
      </c>
      <c r="J122" s="3">
        <v>0</v>
      </c>
      <c r="K122" s="3">
        <v>2</v>
      </c>
      <c r="L122" s="3">
        <v>0</v>
      </c>
      <c r="M122" s="3">
        <v>0</v>
      </c>
      <c r="N122" s="3">
        <v>1</v>
      </c>
      <c r="O122" s="3">
        <v>0</v>
      </c>
      <c r="P122" s="3">
        <v>0</v>
      </c>
      <c r="Q122" s="3">
        <v>0</v>
      </c>
      <c r="R122" s="3">
        <v>1</v>
      </c>
      <c r="S122" s="3">
        <v>0</v>
      </c>
      <c r="T122" s="3">
        <v>0</v>
      </c>
      <c r="U122" s="3">
        <v>0</v>
      </c>
      <c r="V122" s="3">
        <v>0</v>
      </c>
      <c r="W122" s="3">
        <v>4</v>
      </c>
      <c r="X122" s="3">
        <v>2</v>
      </c>
      <c r="Y122" s="3">
        <v>0</v>
      </c>
      <c r="Z122" s="3">
        <v>2</v>
      </c>
      <c r="AB122" s="3">
        <v>0</v>
      </c>
      <c r="AC122" s="3">
        <v>1</v>
      </c>
      <c r="AD122" s="3">
        <v>8</v>
      </c>
      <c r="AE122" s="3">
        <v>0</v>
      </c>
      <c r="AF122" s="3">
        <v>0</v>
      </c>
      <c r="AG122" s="3">
        <v>0</v>
      </c>
      <c r="AH122" s="3">
        <v>0</v>
      </c>
      <c r="AI122" s="3">
        <v>6</v>
      </c>
      <c r="AJ122" s="3">
        <v>0</v>
      </c>
      <c r="AK122" s="3">
        <v>1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1</v>
      </c>
      <c r="AX122" s="3">
        <v>1</v>
      </c>
      <c r="AY122" s="3">
        <v>0</v>
      </c>
      <c r="AZ122" s="3">
        <v>1</v>
      </c>
    </row>
    <row r="123" spans="1:52" s="3" customFormat="1" ht="13" x14ac:dyDescent="0.3">
      <c r="A123" s="145" t="s">
        <v>50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1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</row>
    <row r="124" spans="1:52" s="3" customFormat="1" ht="13" x14ac:dyDescent="0.3">
      <c r="A124" s="145" t="s">
        <v>51</v>
      </c>
      <c r="B124" s="3">
        <v>14</v>
      </c>
      <c r="C124" s="3">
        <v>41</v>
      </c>
      <c r="D124" s="3">
        <v>8</v>
      </c>
      <c r="E124" s="3">
        <v>17</v>
      </c>
      <c r="F124" s="3">
        <v>16</v>
      </c>
      <c r="G124" s="3">
        <v>12</v>
      </c>
      <c r="H124" s="3">
        <v>26</v>
      </c>
      <c r="I124" s="3">
        <v>7</v>
      </c>
      <c r="J124" s="3">
        <v>11</v>
      </c>
      <c r="K124" s="3">
        <v>14</v>
      </c>
      <c r="L124" s="3">
        <v>1</v>
      </c>
      <c r="M124" s="3">
        <v>7</v>
      </c>
      <c r="N124" s="3">
        <v>0</v>
      </c>
      <c r="O124" s="3">
        <v>5</v>
      </c>
      <c r="P124" s="3">
        <v>6</v>
      </c>
      <c r="Q124" s="3">
        <v>0</v>
      </c>
      <c r="R124" s="3">
        <v>20</v>
      </c>
      <c r="S124" s="3">
        <v>0</v>
      </c>
      <c r="T124" s="3">
        <v>18</v>
      </c>
      <c r="U124" s="3">
        <v>0</v>
      </c>
      <c r="V124" s="3">
        <v>1</v>
      </c>
      <c r="W124" s="3">
        <v>32</v>
      </c>
      <c r="X124" s="3">
        <v>0</v>
      </c>
      <c r="Y124" s="3">
        <v>11</v>
      </c>
      <c r="Z124" s="3">
        <v>2</v>
      </c>
      <c r="AB124" s="3">
        <v>4</v>
      </c>
      <c r="AC124" s="3">
        <v>21</v>
      </c>
      <c r="AD124" s="3">
        <v>5</v>
      </c>
      <c r="AE124" s="3">
        <v>7</v>
      </c>
      <c r="AF124" s="3">
        <v>10</v>
      </c>
      <c r="AG124" s="3">
        <v>7</v>
      </c>
      <c r="AH124" s="3">
        <v>18</v>
      </c>
      <c r="AI124" s="3">
        <v>4</v>
      </c>
      <c r="AJ124" s="3">
        <v>2</v>
      </c>
      <c r="AK124" s="3">
        <v>7</v>
      </c>
      <c r="AL124" s="3">
        <v>0</v>
      </c>
      <c r="AM124" s="3">
        <v>6</v>
      </c>
      <c r="AN124" s="3">
        <v>0</v>
      </c>
      <c r="AO124" s="3">
        <v>2</v>
      </c>
      <c r="AP124" s="3">
        <v>2</v>
      </c>
      <c r="AQ124" s="3">
        <v>0</v>
      </c>
      <c r="AR124" s="3">
        <v>12</v>
      </c>
      <c r="AS124" s="3">
        <v>0</v>
      </c>
      <c r="AT124" s="3">
        <v>9</v>
      </c>
      <c r="AU124" s="3">
        <v>0</v>
      </c>
      <c r="AV124" s="3">
        <v>0</v>
      </c>
      <c r="AW124" s="3">
        <v>18</v>
      </c>
      <c r="AX124" s="3">
        <v>0</v>
      </c>
      <c r="AY124" s="3">
        <v>8</v>
      </c>
      <c r="AZ124" s="3">
        <v>0</v>
      </c>
    </row>
    <row r="125" spans="1:52" s="7" customFormat="1" ht="13" x14ac:dyDescent="0.3">
      <c r="A125" s="152" t="s">
        <v>63</v>
      </c>
      <c r="B125" s="9">
        <v>16</v>
      </c>
      <c r="C125" s="9">
        <v>662</v>
      </c>
      <c r="D125" s="9">
        <v>3606</v>
      </c>
      <c r="E125" s="9">
        <v>257</v>
      </c>
      <c r="F125" s="9">
        <v>360</v>
      </c>
      <c r="G125" s="9">
        <v>14</v>
      </c>
      <c r="H125" s="9">
        <v>300</v>
      </c>
      <c r="I125" s="9">
        <v>5295</v>
      </c>
      <c r="J125" s="9">
        <v>204</v>
      </c>
      <c r="K125" s="9">
        <v>235</v>
      </c>
      <c r="L125" s="9">
        <v>2</v>
      </c>
      <c r="M125" s="9">
        <v>196</v>
      </c>
      <c r="N125" s="9">
        <v>2705</v>
      </c>
      <c r="O125" s="9">
        <v>190</v>
      </c>
      <c r="P125" s="9">
        <v>169</v>
      </c>
      <c r="Q125" s="9">
        <v>0</v>
      </c>
      <c r="R125" s="9">
        <v>118</v>
      </c>
      <c r="S125" s="9">
        <v>2063</v>
      </c>
      <c r="T125" s="9">
        <v>277</v>
      </c>
      <c r="U125" s="9">
        <v>201</v>
      </c>
      <c r="V125" s="9">
        <v>4</v>
      </c>
      <c r="W125" s="9">
        <v>115</v>
      </c>
      <c r="X125" s="9">
        <v>3050</v>
      </c>
      <c r="Y125" s="9">
        <v>249</v>
      </c>
      <c r="Z125" s="9">
        <v>183</v>
      </c>
      <c r="AA125" s="9"/>
      <c r="AB125" s="9">
        <v>4</v>
      </c>
      <c r="AC125" s="9">
        <v>171</v>
      </c>
      <c r="AD125" s="9">
        <v>1558</v>
      </c>
      <c r="AE125" s="9">
        <v>85</v>
      </c>
      <c r="AF125" s="9">
        <v>76</v>
      </c>
      <c r="AG125" s="9">
        <v>7</v>
      </c>
      <c r="AH125" s="9">
        <v>70</v>
      </c>
      <c r="AI125" s="9">
        <v>2464</v>
      </c>
      <c r="AJ125" s="9">
        <v>53</v>
      </c>
      <c r="AK125" s="9">
        <v>68</v>
      </c>
      <c r="AL125" s="9">
        <v>0</v>
      </c>
      <c r="AM125" s="9">
        <v>57</v>
      </c>
      <c r="AN125" s="9">
        <v>1271</v>
      </c>
      <c r="AO125" s="9">
        <v>69</v>
      </c>
      <c r="AP125" s="9">
        <v>53</v>
      </c>
      <c r="AQ125" s="9">
        <v>0</v>
      </c>
      <c r="AR125" s="9">
        <v>33</v>
      </c>
      <c r="AS125" s="9">
        <v>978</v>
      </c>
      <c r="AT125" s="9">
        <v>91</v>
      </c>
      <c r="AU125" s="9">
        <v>46</v>
      </c>
      <c r="AV125" s="9">
        <v>0</v>
      </c>
      <c r="AW125" s="9">
        <v>27</v>
      </c>
      <c r="AX125" s="9">
        <v>1375</v>
      </c>
      <c r="AY125" s="9">
        <v>96</v>
      </c>
      <c r="AZ125" s="9">
        <v>28</v>
      </c>
    </row>
    <row r="126" spans="1:52" s="3" customFormat="1" ht="13" x14ac:dyDescent="0.3">
      <c r="A126" s="145"/>
    </row>
    <row r="127" spans="1:52" s="10" customFormat="1" ht="13" x14ac:dyDescent="0.3">
      <c r="A127" s="37" t="s">
        <v>64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</row>
    <row r="128" spans="1:52" s="3" customFormat="1" ht="13" x14ac:dyDescent="0.3">
      <c r="A128" s="145" t="s">
        <v>20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1</v>
      </c>
      <c r="J128" s="3">
        <v>0</v>
      </c>
      <c r="K128" s="3">
        <v>0</v>
      </c>
      <c r="L128" s="3">
        <v>0</v>
      </c>
      <c r="M128" s="3">
        <v>0</v>
      </c>
      <c r="N128" s="3">
        <v>3</v>
      </c>
      <c r="O128" s="3">
        <v>0</v>
      </c>
      <c r="P128" s="3">
        <v>0</v>
      </c>
      <c r="Q128" s="3">
        <v>0</v>
      </c>
      <c r="R128" s="3">
        <v>0</v>
      </c>
      <c r="S128" s="3">
        <v>1</v>
      </c>
      <c r="T128" s="3">
        <v>0</v>
      </c>
      <c r="U128" s="3">
        <v>0</v>
      </c>
      <c r="V128" s="3">
        <v>0</v>
      </c>
      <c r="W128" s="3">
        <v>1</v>
      </c>
      <c r="X128" s="3">
        <v>4</v>
      </c>
      <c r="Y128" s="3">
        <v>0</v>
      </c>
      <c r="Z128" s="3">
        <v>0</v>
      </c>
    </row>
    <row r="129" spans="1:52" s="3" customFormat="1" ht="13" x14ac:dyDescent="0.3">
      <c r="A129" s="145" t="s">
        <v>25</v>
      </c>
      <c r="B129" s="3">
        <v>60</v>
      </c>
      <c r="C129" s="3">
        <v>0</v>
      </c>
      <c r="D129" s="3">
        <v>251</v>
      </c>
      <c r="E129" s="3">
        <v>141</v>
      </c>
      <c r="F129" s="3">
        <v>0</v>
      </c>
      <c r="G129" s="3">
        <v>82</v>
      </c>
      <c r="H129" s="3">
        <v>0</v>
      </c>
      <c r="I129" s="3">
        <v>260</v>
      </c>
      <c r="J129" s="3">
        <v>149</v>
      </c>
      <c r="K129" s="3">
        <v>0</v>
      </c>
      <c r="L129" s="3">
        <v>2</v>
      </c>
      <c r="M129" s="3">
        <v>0</v>
      </c>
      <c r="N129" s="3">
        <v>2</v>
      </c>
      <c r="O129" s="3">
        <v>114</v>
      </c>
      <c r="P129" s="3">
        <v>0</v>
      </c>
      <c r="Q129" s="3">
        <v>4</v>
      </c>
      <c r="R129" s="3">
        <v>1</v>
      </c>
      <c r="S129" s="3">
        <v>1</v>
      </c>
      <c r="T129" s="3">
        <v>108</v>
      </c>
      <c r="U129" s="3">
        <v>0</v>
      </c>
      <c r="V129" s="3">
        <v>9</v>
      </c>
      <c r="W129" s="3">
        <v>0</v>
      </c>
      <c r="X129" s="3">
        <v>1</v>
      </c>
      <c r="Y129" s="3">
        <v>81</v>
      </c>
      <c r="Z129" s="3">
        <v>7</v>
      </c>
    </row>
    <row r="130" spans="1:52" s="7" customFormat="1" ht="13" x14ac:dyDescent="0.3">
      <c r="A130" s="152" t="s">
        <v>65</v>
      </c>
      <c r="B130" s="9">
        <v>60</v>
      </c>
      <c r="C130" s="9">
        <v>0</v>
      </c>
      <c r="D130" s="9">
        <v>251</v>
      </c>
      <c r="E130" s="9">
        <v>141</v>
      </c>
      <c r="F130" s="9">
        <v>0</v>
      </c>
      <c r="G130" s="9">
        <v>82</v>
      </c>
      <c r="H130" s="9">
        <v>0</v>
      </c>
      <c r="I130" s="9">
        <v>261</v>
      </c>
      <c r="J130" s="9">
        <v>149</v>
      </c>
      <c r="K130" s="9">
        <v>0</v>
      </c>
      <c r="L130" s="9">
        <v>2</v>
      </c>
      <c r="M130" s="9">
        <v>0</v>
      </c>
      <c r="N130" s="9">
        <v>5</v>
      </c>
      <c r="O130" s="9">
        <v>114</v>
      </c>
      <c r="P130" s="9">
        <v>0</v>
      </c>
      <c r="Q130" s="9">
        <v>4</v>
      </c>
      <c r="R130" s="9">
        <v>1</v>
      </c>
      <c r="S130" s="9">
        <v>2</v>
      </c>
      <c r="T130" s="9">
        <v>108</v>
      </c>
      <c r="U130" s="9">
        <v>0</v>
      </c>
      <c r="V130" s="9">
        <v>9</v>
      </c>
      <c r="W130" s="9">
        <v>1</v>
      </c>
      <c r="X130" s="9">
        <v>5</v>
      </c>
      <c r="Y130" s="9">
        <v>81</v>
      </c>
      <c r="Z130" s="9">
        <v>7</v>
      </c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</row>
  </sheetData>
  <mergeCells count="20">
    <mergeCell ref="B4:F4"/>
    <mergeCell ref="G4:K4"/>
    <mergeCell ref="L4:P4"/>
    <mergeCell ref="Q4:U4"/>
    <mergeCell ref="AB4:AF4"/>
    <mergeCell ref="V4:Z4"/>
    <mergeCell ref="B6:F6"/>
    <mergeCell ref="G6:K6"/>
    <mergeCell ref="L6:P6"/>
    <mergeCell ref="Q6:U6"/>
    <mergeCell ref="AB6:AF6"/>
    <mergeCell ref="V6:Z6"/>
    <mergeCell ref="AV4:AZ4"/>
    <mergeCell ref="AV6:AZ6"/>
    <mergeCell ref="AL4:AP4"/>
    <mergeCell ref="AQ4:AU4"/>
    <mergeCell ref="AG6:AK6"/>
    <mergeCell ref="AL6:AP6"/>
    <mergeCell ref="AQ6:AU6"/>
    <mergeCell ref="AG4:AK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" sqref="B1"/>
    </sheetView>
  </sheetViews>
  <sheetFormatPr defaultRowHeight="14.5" x14ac:dyDescent="0.35"/>
  <cols>
    <col min="1" max="1" width="29" customWidth="1"/>
    <col min="2" max="6" width="13.54296875" customWidth="1"/>
    <col min="7" max="11" width="13.54296875" style="133" customWidth="1"/>
    <col min="12" max="17" width="13.54296875" customWidth="1"/>
    <col min="18" max="22" width="13.54296875" style="133" customWidth="1"/>
    <col min="23" max="28" width="13.54296875" customWidth="1"/>
    <col min="29" max="33" width="13.54296875" style="133" customWidth="1"/>
    <col min="34" max="39" width="13.54296875" customWidth="1"/>
    <col min="40" max="44" width="13.54296875" style="133" customWidth="1"/>
    <col min="45" max="50" width="13.54296875" customWidth="1"/>
    <col min="51" max="55" width="13.54296875" style="133" customWidth="1"/>
    <col min="56" max="61" width="13.54296875" customWidth="1"/>
    <col min="62" max="66" width="13.54296875" style="133" customWidth="1"/>
    <col min="67" max="72" width="13.54296875" customWidth="1"/>
    <col min="73" max="77" width="13.54296875" style="133" customWidth="1"/>
    <col min="78" max="83" width="13.54296875" customWidth="1"/>
    <col min="84" max="88" width="13.54296875" style="133" customWidth="1"/>
    <col min="89" max="94" width="13.54296875" customWidth="1"/>
    <col min="95" max="99" width="13.54296875" style="133" customWidth="1"/>
    <col min="100" max="105" width="13.54296875" customWidth="1"/>
    <col min="106" max="110" width="13.54296875" style="133" customWidth="1"/>
  </cols>
  <sheetData>
    <row r="1" spans="1:110" ht="14.25" customHeight="1" x14ac:dyDescent="0.35">
      <c r="A1" s="60" t="s">
        <v>0</v>
      </c>
      <c r="B1" s="1" t="s">
        <v>1</v>
      </c>
      <c r="C1" s="2"/>
    </row>
    <row r="2" spans="1:110" ht="14.25" customHeight="1" x14ac:dyDescent="0.35">
      <c r="A2" s="11" t="s">
        <v>124</v>
      </c>
      <c r="B2" s="8"/>
      <c r="C2" s="45"/>
    </row>
    <row r="3" spans="1:110" s="63" customFormat="1" ht="14.25" customHeight="1" x14ac:dyDescent="0.35">
      <c r="A3" s="23" t="s">
        <v>196</v>
      </c>
      <c r="B3" s="24" t="s">
        <v>4</v>
      </c>
      <c r="C3" s="61"/>
      <c r="D3" s="62"/>
      <c r="E3" s="62"/>
      <c r="F3" s="62"/>
      <c r="G3" s="134"/>
      <c r="H3" s="134"/>
      <c r="I3" s="134"/>
      <c r="J3" s="134"/>
      <c r="K3" s="134"/>
      <c r="L3" s="62"/>
      <c r="M3" s="62"/>
      <c r="N3" s="62"/>
      <c r="O3" s="62"/>
      <c r="P3" s="62"/>
      <c r="Q3" s="62"/>
      <c r="R3" s="134"/>
      <c r="S3" s="134"/>
      <c r="T3" s="134"/>
      <c r="U3" s="134"/>
      <c r="V3" s="134"/>
      <c r="W3" s="62"/>
      <c r="X3" s="62"/>
      <c r="Y3" s="62"/>
      <c r="AC3" s="136"/>
      <c r="AD3" s="136"/>
      <c r="AE3" s="136"/>
      <c r="AF3" s="136"/>
      <c r="AG3" s="136"/>
      <c r="AN3" s="136"/>
      <c r="AO3" s="136"/>
      <c r="AP3" s="136"/>
      <c r="AQ3" s="136"/>
      <c r="AR3" s="136"/>
      <c r="AY3" s="136"/>
      <c r="AZ3" s="136"/>
      <c r="BA3" s="136"/>
      <c r="BB3" s="136"/>
      <c r="BC3" s="136"/>
      <c r="BJ3" s="136"/>
      <c r="BK3" s="136"/>
      <c r="BL3" s="136"/>
      <c r="BM3" s="136"/>
      <c r="BN3" s="136"/>
      <c r="BU3" s="136"/>
      <c r="BV3" s="136"/>
      <c r="BW3" s="136"/>
      <c r="BX3" s="136"/>
      <c r="BY3" s="136"/>
      <c r="CF3" s="136"/>
      <c r="CG3" s="136"/>
      <c r="CH3" s="136"/>
      <c r="CI3" s="136"/>
      <c r="CJ3" s="136"/>
      <c r="CQ3" s="136"/>
      <c r="CR3" s="136"/>
      <c r="CS3" s="136"/>
      <c r="CT3" s="136"/>
      <c r="CU3" s="136"/>
      <c r="DB3" s="136"/>
      <c r="DC3" s="136"/>
      <c r="DD3" s="136"/>
      <c r="DE3" s="136"/>
      <c r="DF3" s="136"/>
    </row>
    <row r="4" spans="1:110" s="63" customFormat="1" ht="14.25" customHeight="1" x14ac:dyDescent="0.35">
      <c r="A4" s="23" t="s">
        <v>5</v>
      </c>
      <c r="B4" s="24"/>
      <c r="C4" s="61"/>
      <c r="D4" s="62"/>
      <c r="E4" s="62"/>
      <c r="F4" s="62"/>
      <c r="G4" s="134"/>
      <c r="H4" s="134"/>
      <c r="I4" s="134"/>
      <c r="J4" s="134"/>
      <c r="K4" s="134"/>
      <c r="L4" s="62"/>
      <c r="M4" s="62"/>
      <c r="N4" s="62"/>
      <c r="O4" s="62"/>
      <c r="P4" s="62"/>
      <c r="Q4" s="62"/>
      <c r="R4" s="134"/>
      <c r="S4" s="134"/>
      <c r="T4" s="134"/>
      <c r="U4" s="134"/>
      <c r="V4" s="134"/>
      <c r="W4" s="62"/>
      <c r="X4" s="62"/>
      <c r="Y4" s="62"/>
      <c r="AC4" s="136"/>
      <c r="AD4" s="136"/>
      <c r="AE4" s="136"/>
      <c r="AF4" s="136"/>
      <c r="AG4" s="136"/>
      <c r="AN4" s="136"/>
      <c r="AO4" s="136"/>
      <c r="AP4" s="136"/>
      <c r="AQ4" s="136"/>
      <c r="AR4" s="136"/>
      <c r="AY4" s="136"/>
      <c r="AZ4" s="136"/>
      <c r="BA4" s="136"/>
      <c r="BB4" s="136"/>
      <c r="BC4" s="136"/>
      <c r="BJ4" s="136"/>
      <c r="BK4" s="136"/>
      <c r="BL4" s="136"/>
      <c r="BM4" s="136"/>
      <c r="BN4" s="136"/>
      <c r="BU4" s="136"/>
      <c r="BV4" s="136"/>
      <c r="BW4" s="136"/>
      <c r="BX4" s="136"/>
      <c r="BY4" s="136"/>
      <c r="CF4" s="136"/>
      <c r="CG4" s="136"/>
      <c r="CH4" s="136"/>
      <c r="CI4" s="136"/>
      <c r="CJ4" s="136"/>
      <c r="CQ4" s="136"/>
      <c r="CR4" s="136"/>
      <c r="CS4" s="136"/>
      <c r="CT4" s="136"/>
      <c r="CU4" s="136"/>
      <c r="DB4" s="136"/>
      <c r="DC4" s="136"/>
      <c r="DD4" s="136"/>
      <c r="DE4" s="136"/>
      <c r="DF4" s="136"/>
    </row>
    <row r="5" spans="1:110" s="34" customFormat="1" ht="14.25" customHeight="1" x14ac:dyDescent="0.3">
      <c r="A5" s="39" t="s">
        <v>125</v>
      </c>
      <c r="B5" s="39"/>
      <c r="C5" s="39"/>
      <c r="D5" s="39"/>
      <c r="E5" s="39"/>
      <c r="F5" s="39"/>
      <c r="G5" s="135"/>
      <c r="H5" s="135"/>
      <c r="I5" s="135"/>
      <c r="J5" s="135"/>
      <c r="K5" s="135"/>
      <c r="L5" s="39"/>
      <c r="M5" s="39"/>
      <c r="N5" s="39"/>
      <c r="O5" s="39"/>
      <c r="P5" s="39"/>
      <c r="Q5" s="39"/>
      <c r="R5" s="135"/>
      <c r="S5" s="135"/>
      <c r="T5" s="135"/>
      <c r="U5" s="135"/>
      <c r="V5" s="135"/>
      <c r="W5" s="39"/>
      <c r="X5" s="39"/>
      <c r="Y5" s="39"/>
      <c r="Z5" s="39"/>
      <c r="AA5" s="39"/>
      <c r="AB5" s="39"/>
      <c r="AC5" s="135"/>
      <c r="AD5" s="135"/>
      <c r="AE5" s="135"/>
      <c r="AF5" s="135"/>
      <c r="AG5" s="135"/>
      <c r="AH5" s="39"/>
      <c r="AI5" s="39"/>
      <c r="AJ5" s="39"/>
      <c r="AK5" s="39"/>
      <c r="AL5" s="39"/>
      <c r="AM5" s="39"/>
      <c r="AN5" s="135"/>
      <c r="AO5" s="135"/>
      <c r="AP5" s="135"/>
      <c r="AQ5" s="135"/>
      <c r="AR5" s="135"/>
      <c r="AS5" s="39"/>
      <c r="AT5" s="39"/>
      <c r="AU5" s="39"/>
      <c r="AV5" s="39"/>
      <c r="AW5" s="39"/>
      <c r="AX5" s="39"/>
      <c r="AY5" s="135"/>
      <c r="AZ5" s="135"/>
      <c r="BA5" s="135"/>
      <c r="BB5" s="135"/>
      <c r="BC5" s="135"/>
      <c r="BD5" s="39"/>
      <c r="BE5" s="39"/>
      <c r="BF5" s="39"/>
      <c r="BG5" s="39"/>
      <c r="BH5" s="39"/>
      <c r="BI5" s="39"/>
      <c r="BJ5" s="135"/>
      <c r="BK5" s="135"/>
      <c r="BL5" s="135"/>
      <c r="BM5" s="135"/>
      <c r="BN5" s="135"/>
      <c r="BO5" s="39"/>
      <c r="BP5" s="39"/>
      <c r="BQ5" s="39"/>
      <c r="BR5" s="39"/>
      <c r="BS5" s="39"/>
      <c r="BT5" s="39"/>
      <c r="BU5" s="135"/>
      <c r="BV5" s="135"/>
      <c r="BW5" s="135"/>
      <c r="BX5" s="135"/>
      <c r="BY5" s="135"/>
      <c r="BZ5" s="39"/>
      <c r="CA5" s="39"/>
      <c r="CB5" s="39"/>
      <c r="CC5" s="39"/>
      <c r="CD5" s="39"/>
      <c r="CE5" s="39"/>
      <c r="CF5" s="135"/>
      <c r="CG5" s="135"/>
      <c r="CH5" s="135"/>
      <c r="CI5" s="135"/>
      <c r="CJ5" s="135"/>
      <c r="CK5" s="39"/>
      <c r="CL5" s="39"/>
      <c r="CM5" s="39"/>
      <c r="CN5" s="39"/>
      <c r="CO5" s="39"/>
      <c r="CP5" s="39"/>
      <c r="CQ5" s="135"/>
      <c r="CR5" s="135"/>
      <c r="CS5" s="135"/>
      <c r="CT5" s="135"/>
      <c r="CU5" s="135"/>
      <c r="CV5" s="39"/>
      <c r="CW5" s="39"/>
      <c r="CX5" s="39"/>
      <c r="CY5" s="39"/>
      <c r="CZ5" s="39"/>
      <c r="DA5" s="39"/>
      <c r="DB5" s="135"/>
      <c r="DC5" s="135"/>
      <c r="DD5" s="135"/>
      <c r="DE5" s="135"/>
      <c r="DF5" s="135"/>
    </row>
    <row r="6" spans="1:110" s="34" customFormat="1" ht="15.65" customHeight="1" x14ac:dyDescent="0.3">
      <c r="A6" s="64" t="s">
        <v>14</v>
      </c>
      <c r="B6" s="189" t="s">
        <v>126</v>
      </c>
      <c r="C6" s="189"/>
      <c r="D6" s="189"/>
      <c r="E6" s="189"/>
      <c r="F6" s="189"/>
      <c r="G6" s="176" t="s">
        <v>127</v>
      </c>
      <c r="H6" s="176"/>
      <c r="I6" s="176"/>
      <c r="J6" s="176"/>
      <c r="K6" s="176"/>
      <c r="L6" s="65"/>
      <c r="M6" s="177" t="s">
        <v>128</v>
      </c>
      <c r="N6" s="177"/>
      <c r="O6" s="177"/>
      <c r="P6" s="177"/>
      <c r="Q6" s="177"/>
      <c r="R6" s="176" t="s">
        <v>127</v>
      </c>
      <c r="S6" s="176"/>
      <c r="T6" s="176"/>
      <c r="U6" s="176"/>
      <c r="V6" s="176"/>
      <c r="W6" s="65"/>
      <c r="X6" s="189" t="s">
        <v>129</v>
      </c>
      <c r="Y6" s="189"/>
      <c r="Z6" s="189"/>
      <c r="AA6" s="189"/>
      <c r="AB6" s="189"/>
      <c r="AC6" s="176" t="s">
        <v>127</v>
      </c>
      <c r="AD6" s="176"/>
      <c r="AE6" s="176"/>
      <c r="AF6" s="176"/>
      <c r="AG6" s="176"/>
      <c r="AH6" s="65"/>
      <c r="AI6" s="189" t="s">
        <v>130</v>
      </c>
      <c r="AJ6" s="189"/>
      <c r="AK6" s="189"/>
      <c r="AL6" s="189"/>
      <c r="AM6" s="189"/>
      <c r="AN6" s="176" t="s">
        <v>127</v>
      </c>
      <c r="AO6" s="176"/>
      <c r="AP6" s="176"/>
      <c r="AQ6" s="176"/>
      <c r="AR6" s="176"/>
      <c r="AS6" s="65"/>
      <c r="AT6" s="189" t="s">
        <v>131</v>
      </c>
      <c r="AU6" s="189"/>
      <c r="AV6" s="189"/>
      <c r="AW6" s="189"/>
      <c r="AX6" s="189"/>
      <c r="AY6" s="176" t="s">
        <v>127</v>
      </c>
      <c r="AZ6" s="176"/>
      <c r="BA6" s="176"/>
      <c r="BB6" s="176"/>
      <c r="BC6" s="176"/>
      <c r="BD6" s="65"/>
      <c r="BE6" s="189" t="s">
        <v>132</v>
      </c>
      <c r="BF6" s="189"/>
      <c r="BG6" s="189"/>
      <c r="BH6" s="189"/>
      <c r="BI6" s="189"/>
      <c r="BJ6" s="176" t="s">
        <v>127</v>
      </c>
      <c r="BK6" s="176"/>
      <c r="BL6" s="176"/>
      <c r="BM6" s="176"/>
      <c r="BN6" s="176"/>
      <c r="BO6" s="65"/>
      <c r="BP6" s="189" t="s">
        <v>133</v>
      </c>
      <c r="BQ6" s="189"/>
      <c r="BR6" s="189"/>
      <c r="BS6" s="189"/>
      <c r="BT6" s="189"/>
      <c r="BU6" s="176" t="s">
        <v>127</v>
      </c>
      <c r="BV6" s="176"/>
      <c r="BW6" s="176"/>
      <c r="BX6" s="176"/>
      <c r="BY6" s="176"/>
      <c r="BZ6" s="65"/>
      <c r="CA6" s="177" t="s">
        <v>192</v>
      </c>
      <c r="CB6" s="177"/>
      <c r="CC6" s="177"/>
      <c r="CD6" s="177"/>
      <c r="CE6" s="177"/>
      <c r="CF6" s="176" t="s">
        <v>127</v>
      </c>
      <c r="CG6" s="176"/>
      <c r="CH6" s="176"/>
      <c r="CI6" s="176"/>
      <c r="CJ6" s="176"/>
      <c r="CK6" s="65"/>
      <c r="CL6" s="177" t="s">
        <v>134</v>
      </c>
      <c r="CM6" s="177"/>
      <c r="CN6" s="177"/>
      <c r="CO6" s="177"/>
      <c r="CP6" s="177"/>
      <c r="CQ6" s="176" t="s">
        <v>127</v>
      </c>
      <c r="CR6" s="176"/>
      <c r="CS6" s="176"/>
      <c r="CT6" s="176"/>
      <c r="CU6" s="176"/>
      <c r="CV6" s="65"/>
      <c r="CW6" s="189" t="s">
        <v>135</v>
      </c>
      <c r="CX6" s="189"/>
      <c r="CY6" s="189"/>
      <c r="CZ6" s="189"/>
      <c r="DA6" s="189"/>
      <c r="DB6" s="176" t="s">
        <v>127</v>
      </c>
      <c r="DC6" s="176"/>
      <c r="DD6" s="176"/>
      <c r="DE6" s="176"/>
      <c r="DF6" s="176"/>
    </row>
    <row r="7" spans="1:110" s="43" customFormat="1" ht="13" x14ac:dyDescent="0.3">
      <c r="A7" s="44" t="s">
        <v>7</v>
      </c>
      <c r="B7" s="38" t="s">
        <v>15</v>
      </c>
      <c r="C7" s="38" t="s">
        <v>177</v>
      </c>
      <c r="D7" s="38" t="s">
        <v>181</v>
      </c>
      <c r="E7" s="38" t="s">
        <v>193</v>
      </c>
      <c r="F7" s="38" t="s">
        <v>197</v>
      </c>
      <c r="G7" s="38" t="s">
        <v>15</v>
      </c>
      <c r="H7" s="38" t="s">
        <v>177</v>
      </c>
      <c r="I7" s="38" t="s">
        <v>181</v>
      </c>
      <c r="J7" s="38" t="s">
        <v>193</v>
      </c>
      <c r="K7" s="38" t="s">
        <v>197</v>
      </c>
      <c r="L7" s="38"/>
      <c r="M7" s="38" t="s">
        <v>15</v>
      </c>
      <c r="N7" s="38" t="s">
        <v>177</v>
      </c>
      <c r="O7" s="38" t="s">
        <v>181</v>
      </c>
      <c r="P7" s="38" t="s">
        <v>193</v>
      </c>
      <c r="Q7" s="38" t="s">
        <v>197</v>
      </c>
      <c r="R7" s="38" t="s">
        <v>15</v>
      </c>
      <c r="S7" s="38" t="s">
        <v>177</v>
      </c>
      <c r="T7" s="38" t="s">
        <v>181</v>
      </c>
      <c r="U7" s="38" t="s">
        <v>193</v>
      </c>
      <c r="V7" s="38" t="s">
        <v>197</v>
      </c>
      <c r="W7" s="38"/>
      <c r="X7" s="38" t="s">
        <v>15</v>
      </c>
      <c r="Y7" s="38" t="s">
        <v>177</v>
      </c>
      <c r="Z7" s="38" t="s">
        <v>181</v>
      </c>
      <c r="AA7" s="38" t="s">
        <v>193</v>
      </c>
      <c r="AB7" s="38" t="s">
        <v>197</v>
      </c>
      <c r="AC7" s="38" t="s">
        <v>15</v>
      </c>
      <c r="AD7" s="38" t="s">
        <v>177</v>
      </c>
      <c r="AE7" s="38" t="s">
        <v>181</v>
      </c>
      <c r="AF7" s="38" t="s">
        <v>193</v>
      </c>
      <c r="AG7" s="38" t="s">
        <v>197</v>
      </c>
      <c r="AH7" s="38"/>
      <c r="AI7" s="38" t="s">
        <v>15</v>
      </c>
      <c r="AJ7" s="38" t="s">
        <v>177</v>
      </c>
      <c r="AK7" s="38" t="s">
        <v>181</v>
      </c>
      <c r="AL7" s="38" t="s">
        <v>193</v>
      </c>
      <c r="AM7" s="38" t="s">
        <v>197</v>
      </c>
      <c r="AN7" s="38" t="s">
        <v>15</v>
      </c>
      <c r="AO7" s="38" t="s">
        <v>177</v>
      </c>
      <c r="AP7" s="38" t="s">
        <v>181</v>
      </c>
      <c r="AQ7" s="38" t="s">
        <v>193</v>
      </c>
      <c r="AR7" s="38" t="s">
        <v>197</v>
      </c>
      <c r="AS7" s="38"/>
      <c r="AT7" s="38" t="s">
        <v>15</v>
      </c>
      <c r="AU7" s="38" t="s">
        <v>177</v>
      </c>
      <c r="AV7" s="38" t="s">
        <v>181</v>
      </c>
      <c r="AW7" s="38" t="s">
        <v>193</v>
      </c>
      <c r="AX7" s="38" t="s">
        <v>197</v>
      </c>
      <c r="AY7" s="38" t="s">
        <v>15</v>
      </c>
      <c r="AZ7" s="38" t="s">
        <v>177</v>
      </c>
      <c r="BA7" s="38" t="s">
        <v>181</v>
      </c>
      <c r="BB7" s="38" t="s">
        <v>193</v>
      </c>
      <c r="BC7" s="38" t="s">
        <v>197</v>
      </c>
      <c r="BD7" s="38"/>
      <c r="BE7" s="38" t="s">
        <v>15</v>
      </c>
      <c r="BF7" s="38" t="s">
        <v>177</v>
      </c>
      <c r="BG7" s="38" t="s">
        <v>181</v>
      </c>
      <c r="BH7" s="38" t="s">
        <v>193</v>
      </c>
      <c r="BI7" s="38" t="s">
        <v>197</v>
      </c>
      <c r="BJ7" s="38" t="s">
        <v>15</v>
      </c>
      <c r="BK7" s="38" t="s">
        <v>177</v>
      </c>
      <c r="BL7" s="38" t="s">
        <v>181</v>
      </c>
      <c r="BM7" s="38" t="s">
        <v>193</v>
      </c>
      <c r="BN7" s="38" t="s">
        <v>197</v>
      </c>
      <c r="BO7" s="38"/>
      <c r="BP7" s="38" t="s">
        <v>15</v>
      </c>
      <c r="BQ7" s="38" t="s">
        <v>177</v>
      </c>
      <c r="BR7" s="38" t="s">
        <v>181</v>
      </c>
      <c r="BS7" s="38" t="s">
        <v>193</v>
      </c>
      <c r="BT7" s="38" t="s">
        <v>197</v>
      </c>
      <c r="BU7" s="38" t="s">
        <v>15</v>
      </c>
      <c r="BV7" s="38" t="s">
        <v>177</v>
      </c>
      <c r="BW7" s="38" t="s">
        <v>181</v>
      </c>
      <c r="BX7" s="38" t="s">
        <v>193</v>
      </c>
      <c r="BY7" s="38" t="s">
        <v>197</v>
      </c>
      <c r="BZ7" s="38"/>
      <c r="CA7" s="38" t="s">
        <v>15</v>
      </c>
      <c r="CB7" s="38" t="s">
        <v>177</v>
      </c>
      <c r="CC7" s="38" t="s">
        <v>181</v>
      </c>
      <c r="CD7" s="38" t="s">
        <v>193</v>
      </c>
      <c r="CE7" s="38" t="s">
        <v>197</v>
      </c>
      <c r="CF7" s="38" t="s">
        <v>15</v>
      </c>
      <c r="CG7" s="38" t="s">
        <v>177</v>
      </c>
      <c r="CH7" s="38" t="s">
        <v>181</v>
      </c>
      <c r="CI7" s="38" t="s">
        <v>193</v>
      </c>
      <c r="CJ7" s="38" t="s">
        <v>197</v>
      </c>
      <c r="CK7" s="38"/>
      <c r="CL7" s="38" t="s">
        <v>15</v>
      </c>
      <c r="CM7" s="38" t="s">
        <v>177</v>
      </c>
      <c r="CN7" s="38" t="s">
        <v>181</v>
      </c>
      <c r="CO7" s="38" t="s">
        <v>193</v>
      </c>
      <c r="CP7" s="38" t="s">
        <v>197</v>
      </c>
      <c r="CQ7" s="38" t="s">
        <v>15</v>
      </c>
      <c r="CR7" s="38" t="s">
        <v>177</v>
      </c>
      <c r="CS7" s="38" t="s">
        <v>181</v>
      </c>
      <c r="CT7" s="38" t="s">
        <v>193</v>
      </c>
      <c r="CU7" s="38" t="s">
        <v>197</v>
      </c>
      <c r="CV7" s="38"/>
      <c r="CW7" s="38" t="s">
        <v>15</v>
      </c>
      <c r="CX7" s="38" t="s">
        <v>177</v>
      </c>
      <c r="CY7" s="38" t="s">
        <v>181</v>
      </c>
      <c r="CZ7" s="38" t="s">
        <v>193</v>
      </c>
      <c r="DA7" s="38" t="s">
        <v>197</v>
      </c>
      <c r="DB7" s="38" t="s">
        <v>15</v>
      </c>
      <c r="DC7" s="38" t="s">
        <v>177</v>
      </c>
      <c r="DD7" s="38" t="s">
        <v>181</v>
      </c>
      <c r="DE7" s="38" t="s">
        <v>193</v>
      </c>
      <c r="DF7" s="38" t="s">
        <v>197</v>
      </c>
    </row>
    <row r="8" spans="1:110" s="3" customFormat="1" ht="13" x14ac:dyDescent="0.3">
      <c r="A8" s="145" t="s">
        <v>20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147">
        <v>0</v>
      </c>
      <c r="S8" s="147">
        <v>0</v>
      </c>
      <c r="T8" s="147">
        <v>0</v>
      </c>
      <c r="U8" s="147">
        <v>0</v>
      </c>
      <c r="V8" s="147">
        <v>0</v>
      </c>
      <c r="X8" s="3">
        <v>6</v>
      </c>
      <c r="Y8" s="3">
        <v>3</v>
      </c>
      <c r="Z8" s="3">
        <v>0</v>
      </c>
      <c r="AA8" s="3">
        <v>0</v>
      </c>
      <c r="AB8" s="3">
        <v>0</v>
      </c>
      <c r="AC8" s="147">
        <v>3.1088082901554404E-2</v>
      </c>
      <c r="AD8" s="147">
        <v>1.4999999999999999E-2</v>
      </c>
      <c r="AE8" s="147">
        <v>0</v>
      </c>
      <c r="AF8" s="147">
        <v>0</v>
      </c>
      <c r="AG8" s="147">
        <v>0</v>
      </c>
      <c r="AI8" s="3">
        <v>0</v>
      </c>
      <c r="AJ8" s="3">
        <v>0</v>
      </c>
      <c r="AK8" s="3">
        <v>0</v>
      </c>
      <c r="AL8" s="3">
        <v>3</v>
      </c>
      <c r="AM8" s="3">
        <v>5</v>
      </c>
      <c r="AN8" s="147">
        <v>0</v>
      </c>
      <c r="AO8" s="147">
        <v>0</v>
      </c>
      <c r="AP8" s="147">
        <v>0</v>
      </c>
      <c r="AQ8" s="147">
        <v>1.6042780748663103E-2</v>
      </c>
      <c r="AR8" s="147">
        <v>2.4154589371980676E-2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147">
        <v>0</v>
      </c>
      <c r="AZ8" s="147">
        <v>0</v>
      </c>
      <c r="BA8" s="147">
        <v>0</v>
      </c>
      <c r="BB8" s="147">
        <v>0</v>
      </c>
      <c r="BC8" s="147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147">
        <v>0</v>
      </c>
      <c r="BK8" s="147">
        <v>0</v>
      </c>
      <c r="BL8" s="147">
        <v>0</v>
      </c>
      <c r="BM8" s="147">
        <v>0</v>
      </c>
      <c r="BN8" s="147">
        <v>0</v>
      </c>
      <c r="BP8" s="3">
        <v>0</v>
      </c>
      <c r="BQ8" s="3">
        <v>0</v>
      </c>
      <c r="BR8" s="3">
        <v>0</v>
      </c>
      <c r="BS8" s="3">
        <v>0</v>
      </c>
      <c r="BT8" s="3">
        <v>8</v>
      </c>
      <c r="BU8" s="147">
        <v>0</v>
      </c>
      <c r="BV8" s="147">
        <v>0</v>
      </c>
      <c r="BW8" s="147">
        <v>0</v>
      </c>
      <c r="BX8" s="147">
        <v>0</v>
      </c>
      <c r="BY8" s="147">
        <v>3.864734299516908E-2</v>
      </c>
      <c r="BZ8" s="147"/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147">
        <v>0</v>
      </c>
      <c r="CG8" s="147">
        <v>0</v>
      </c>
      <c r="CH8" s="147">
        <v>0</v>
      </c>
      <c r="CI8" s="147">
        <v>0</v>
      </c>
      <c r="CJ8" s="147">
        <v>0</v>
      </c>
      <c r="CK8" s="147"/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147">
        <v>0</v>
      </c>
      <c r="CR8" s="147">
        <v>0</v>
      </c>
      <c r="CS8" s="147">
        <v>0</v>
      </c>
      <c r="CT8" s="147">
        <v>0</v>
      </c>
      <c r="CU8" s="147">
        <v>0</v>
      </c>
      <c r="CV8" s="147"/>
      <c r="CW8" s="3">
        <v>11</v>
      </c>
      <c r="CX8" s="3">
        <v>9</v>
      </c>
      <c r="CY8" s="3">
        <v>6</v>
      </c>
      <c r="CZ8" s="3">
        <v>6</v>
      </c>
      <c r="DA8" s="3">
        <v>17</v>
      </c>
      <c r="DB8" s="147">
        <v>5.6994818652849742E-2</v>
      </c>
      <c r="DC8" s="147">
        <v>4.4999999999999998E-2</v>
      </c>
      <c r="DD8" s="147">
        <v>3.5714285714285712E-2</v>
      </c>
      <c r="DE8" s="147">
        <v>3.2085561497326207E-2</v>
      </c>
      <c r="DF8" s="147">
        <v>8.2125603864734303E-2</v>
      </c>
    </row>
    <row r="9" spans="1:110" s="3" customFormat="1" ht="13" x14ac:dyDescent="0.3">
      <c r="A9" s="145" t="s">
        <v>21</v>
      </c>
      <c r="B9" s="3">
        <v>141</v>
      </c>
      <c r="C9" s="3">
        <v>117</v>
      </c>
      <c r="D9" s="3">
        <v>231</v>
      </c>
      <c r="E9" s="3">
        <v>200</v>
      </c>
      <c r="F9" s="3">
        <v>65</v>
      </c>
      <c r="G9" s="147">
        <v>8.3828775267538638E-2</v>
      </c>
      <c r="H9" s="147">
        <v>7.5435203094777567E-2</v>
      </c>
      <c r="I9" s="147">
        <v>0.14330024813895781</v>
      </c>
      <c r="J9" s="147">
        <v>0.11129660545353366</v>
      </c>
      <c r="K9" s="147">
        <v>3.5655512890839278E-2</v>
      </c>
      <c r="M9" s="3">
        <v>178</v>
      </c>
      <c r="N9" s="3">
        <v>151</v>
      </c>
      <c r="O9" s="3">
        <v>353</v>
      </c>
      <c r="P9" s="3">
        <v>257</v>
      </c>
      <c r="Q9" s="3">
        <v>294</v>
      </c>
      <c r="R9" s="147">
        <v>0.10582639714625446</v>
      </c>
      <c r="S9" s="147">
        <v>9.7356544165054806E-2</v>
      </c>
      <c r="T9" s="147">
        <v>0.21898263027295287</v>
      </c>
      <c r="U9" s="147">
        <v>0.14301613800779076</v>
      </c>
      <c r="V9" s="147">
        <v>0.16127262753702687</v>
      </c>
      <c r="X9" s="3">
        <v>48</v>
      </c>
      <c r="Y9" s="3">
        <v>39</v>
      </c>
      <c r="Z9" s="3">
        <v>50</v>
      </c>
      <c r="AA9" s="3">
        <v>60</v>
      </c>
      <c r="AB9" s="3">
        <v>36</v>
      </c>
      <c r="AC9" s="147">
        <v>2.8537455410225922E-2</v>
      </c>
      <c r="AD9" s="147">
        <v>2.5145067698259187E-2</v>
      </c>
      <c r="AE9" s="147">
        <v>3.1017369727047148E-2</v>
      </c>
      <c r="AF9" s="147">
        <v>3.3388981636060099E-2</v>
      </c>
      <c r="AG9" s="147">
        <v>1.9747668678003292E-2</v>
      </c>
      <c r="AI9" s="3">
        <v>1</v>
      </c>
      <c r="AJ9" s="3">
        <v>1</v>
      </c>
      <c r="AK9" s="3">
        <v>1</v>
      </c>
      <c r="AL9" s="3">
        <v>4</v>
      </c>
      <c r="AM9" s="3">
        <v>1</v>
      </c>
      <c r="AN9" s="147">
        <v>5.9453032104637331E-4</v>
      </c>
      <c r="AO9" s="147">
        <v>6.4474532559638943E-4</v>
      </c>
      <c r="AP9" s="147">
        <v>6.2034739454094293E-4</v>
      </c>
      <c r="AQ9" s="147">
        <v>2.2259321090706734E-3</v>
      </c>
      <c r="AR9" s="147">
        <v>5.4854635216675812E-4</v>
      </c>
      <c r="AT9" s="3">
        <v>10</v>
      </c>
      <c r="AU9" s="3">
        <v>28</v>
      </c>
      <c r="AV9" s="3">
        <v>58</v>
      </c>
      <c r="AW9" s="3">
        <v>28</v>
      </c>
      <c r="AX9" s="3">
        <v>17</v>
      </c>
      <c r="AY9" s="147">
        <v>5.945303210463734E-3</v>
      </c>
      <c r="AZ9" s="147">
        <v>1.8052869116698903E-2</v>
      </c>
      <c r="BA9" s="147">
        <v>3.5980148883374689E-2</v>
      </c>
      <c r="BB9" s="147">
        <v>1.5581524763494713E-2</v>
      </c>
      <c r="BC9" s="147">
        <v>9.3252879868348879E-3</v>
      </c>
      <c r="BE9" s="3">
        <v>931</v>
      </c>
      <c r="BF9" s="3">
        <v>833</v>
      </c>
      <c r="BG9" s="3">
        <v>916</v>
      </c>
      <c r="BH9" s="3">
        <v>1296</v>
      </c>
      <c r="BI9" s="3">
        <v>1329</v>
      </c>
      <c r="BJ9" s="147">
        <v>0.55350772889417366</v>
      </c>
      <c r="BK9" s="147">
        <v>0.53707285622179235</v>
      </c>
      <c r="BL9" s="147">
        <v>0.56823821339950376</v>
      </c>
      <c r="BM9" s="147">
        <v>0.72120200333889817</v>
      </c>
      <c r="BN9" s="147">
        <v>0.72901810202962147</v>
      </c>
      <c r="BP9" s="3">
        <v>115</v>
      </c>
      <c r="BQ9" s="3">
        <v>95</v>
      </c>
      <c r="BR9" s="3">
        <v>87</v>
      </c>
      <c r="BS9" s="3">
        <v>169</v>
      </c>
      <c r="BT9" s="3">
        <v>165</v>
      </c>
      <c r="BU9" s="147">
        <v>6.8370986920332943E-2</v>
      </c>
      <c r="BV9" s="147">
        <v>6.1250805931656993E-2</v>
      </c>
      <c r="BW9" s="147">
        <v>5.3970223325062038E-2</v>
      </c>
      <c r="BX9" s="147">
        <v>9.4045631608235952E-2</v>
      </c>
      <c r="BY9" s="147">
        <v>9.0510148107515079E-2</v>
      </c>
      <c r="BZ9" s="147"/>
      <c r="CA9" s="3">
        <v>2</v>
      </c>
      <c r="CB9" s="3">
        <v>1</v>
      </c>
      <c r="CC9" s="3">
        <v>0</v>
      </c>
      <c r="CD9" s="3">
        <v>0</v>
      </c>
      <c r="CE9" s="3">
        <v>1</v>
      </c>
      <c r="CF9" s="147">
        <v>1.1890606420927466E-3</v>
      </c>
      <c r="CG9" s="147">
        <v>6.4474532559638943E-4</v>
      </c>
      <c r="CH9" s="147">
        <v>0</v>
      </c>
      <c r="CI9" s="147">
        <v>0</v>
      </c>
      <c r="CJ9" s="147">
        <v>5.4854635216675812E-4</v>
      </c>
      <c r="CK9" s="147"/>
      <c r="CL9" s="3">
        <v>37</v>
      </c>
      <c r="CM9" s="3">
        <v>32</v>
      </c>
      <c r="CN9" s="3">
        <v>31</v>
      </c>
      <c r="CO9" s="3">
        <v>97</v>
      </c>
      <c r="CP9" s="3">
        <v>66</v>
      </c>
      <c r="CQ9" s="147">
        <v>2.1997621878715814E-2</v>
      </c>
      <c r="CR9" s="147">
        <v>2.0631850419084462E-2</v>
      </c>
      <c r="CS9" s="147">
        <v>1.9230769230769232E-2</v>
      </c>
      <c r="CT9" s="147">
        <v>5.3978853644963826E-2</v>
      </c>
      <c r="CU9" s="147">
        <v>3.6204059243006036E-2</v>
      </c>
      <c r="CV9" s="147"/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147">
        <v>0</v>
      </c>
      <c r="DC9" s="147">
        <v>0</v>
      </c>
      <c r="DD9" s="147">
        <v>0</v>
      </c>
      <c r="DE9" s="147">
        <v>0</v>
      </c>
      <c r="DF9" s="147">
        <v>0</v>
      </c>
    </row>
    <row r="10" spans="1:110" s="3" customFormat="1" ht="13" x14ac:dyDescent="0.3">
      <c r="A10" s="145" t="s">
        <v>22</v>
      </c>
      <c r="B10" s="3">
        <v>0</v>
      </c>
      <c r="C10" s="3">
        <v>1</v>
      </c>
      <c r="D10" s="3">
        <v>0</v>
      </c>
      <c r="E10" s="3">
        <v>1</v>
      </c>
      <c r="F10" s="3">
        <v>0</v>
      </c>
      <c r="G10" s="147">
        <v>0</v>
      </c>
      <c r="H10" s="147">
        <v>4.8664168572679938E-5</v>
      </c>
      <c r="I10" s="147">
        <v>0</v>
      </c>
      <c r="J10" s="147">
        <v>5.7022295717625589E-5</v>
      </c>
      <c r="K10" s="147">
        <v>0</v>
      </c>
      <c r="M10" s="3">
        <v>253</v>
      </c>
      <c r="N10" s="3">
        <v>235</v>
      </c>
      <c r="O10" s="3">
        <v>72</v>
      </c>
      <c r="P10" s="3">
        <v>105</v>
      </c>
      <c r="Q10" s="3">
        <v>84</v>
      </c>
      <c r="R10" s="147">
        <v>1.145937131986593E-2</v>
      </c>
      <c r="S10" s="147">
        <v>1.1436079614579785E-2</v>
      </c>
      <c r="T10" s="147">
        <v>3.9818604136710543E-3</v>
      </c>
      <c r="U10" s="147">
        <v>5.9873410503506874E-3</v>
      </c>
      <c r="V10" s="147">
        <v>4.9695320357333022E-3</v>
      </c>
      <c r="X10" s="3">
        <v>736</v>
      </c>
      <c r="Y10" s="3">
        <v>813</v>
      </c>
      <c r="Z10" s="3">
        <v>839</v>
      </c>
      <c r="AA10" s="3">
        <v>866</v>
      </c>
      <c r="AB10" s="3">
        <v>813</v>
      </c>
      <c r="AC10" s="147">
        <v>3.3336352930519071E-2</v>
      </c>
      <c r="AD10" s="147">
        <v>3.9563969049588789E-2</v>
      </c>
      <c r="AE10" s="147">
        <v>4.6399734542639091E-2</v>
      </c>
      <c r="AF10" s="147">
        <v>4.9381308091463759E-2</v>
      </c>
      <c r="AG10" s="147">
        <v>4.8097970774418741E-2</v>
      </c>
      <c r="AI10" s="3">
        <v>6508</v>
      </c>
      <c r="AJ10" s="3">
        <v>7133</v>
      </c>
      <c r="AK10" s="3">
        <v>5998</v>
      </c>
      <c r="AL10" s="3">
        <v>6045</v>
      </c>
      <c r="AM10" s="3">
        <v>5321</v>
      </c>
      <c r="AN10" s="147">
        <v>0.29477307727149199</v>
      </c>
      <c r="AO10" s="147">
        <v>0.34712151442892597</v>
      </c>
      <c r="AP10" s="147">
        <v>0.33171109390554143</v>
      </c>
      <c r="AQ10" s="147">
        <v>0.34469977761304671</v>
      </c>
      <c r="AR10" s="147">
        <v>0.31479619002543929</v>
      </c>
      <c r="AT10" s="3">
        <v>33</v>
      </c>
      <c r="AU10" s="3">
        <v>45</v>
      </c>
      <c r="AV10" s="3">
        <v>39</v>
      </c>
      <c r="AW10" s="3">
        <v>12</v>
      </c>
      <c r="AX10" s="3">
        <v>74</v>
      </c>
      <c r="AY10" s="147">
        <v>1.4947006069390343E-3</v>
      </c>
      <c r="AZ10" s="147">
        <v>2.1898875857705971E-3</v>
      </c>
      <c r="BA10" s="147">
        <v>2.1568410574051545E-3</v>
      </c>
      <c r="BB10" s="147">
        <v>6.8426754861150715E-4</v>
      </c>
      <c r="BC10" s="147">
        <v>4.3779210790983849E-3</v>
      </c>
      <c r="BE10" s="3">
        <v>13766</v>
      </c>
      <c r="BF10" s="3">
        <v>15378</v>
      </c>
      <c r="BG10" s="3">
        <v>9301</v>
      </c>
      <c r="BH10" s="3">
        <v>6452</v>
      </c>
      <c r="BI10" s="3">
        <v>3044</v>
      </c>
      <c r="BJ10" s="147">
        <v>0.62351662288250742</v>
      </c>
      <c r="BK10" s="147">
        <v>0.74835758431067201</v>
      </c>
      <c r="BL10" s="147">
        <v>0.51437894038270104</v>
      </c>
      <c r="BM10" s="147">
        <v>0.36790785197012033</v>
      </c>
      <c r="BN10" s="147">
        <v>0.18008637519966869</v>
      </c>
      <c r="BP10" s="3">
        <v>136</v>
      </c>
      <c r="BQ10" s="3">
        <v>119</v>
      </c>
      <c r="BR10" s="3">
        <v>76</v>
      </c>
      <c r="BS10" s="3">
        <v>96</v>
      </c>
      <c r="BT10" s="3">
        <v>90</v>
      </c>
      <c r="BU10" s="147">
        <v>6.1599782589002623E-3</v>
      </c>
      <c r="BV10" s="147">
        <v>5.7910360601489122E-3</v>
      </c>
      <c r="BW10" s="147">
        <v>4.203074881097224E-3</v>
      </c>
      <c r="BX10" s="147">
        <v>5.4741403888920572E-3</v>
      </c>
      <c r="BY10" s="147">
        <v>5.3244986097142517E-3</v>
      </c>
      <c r="BZ10" s="147"/>
      <c r="CA10" s="3">
        <v>88</v>
      </c>
      <c r="CB10" s="3">
        <v>78</v>
      </c>
      <c r="CC10" s="3">
        <v>99</v>
      </c>
      <c r="CD10" s="3">
        <v>240</v>
      </c>
      <c r="CE10" s="3">
        <v>291</v>
      </c>
      <c r="CF10" s="147">
        <v>3.9858682851707586E-3</v>
      </c>
      <c r="CG10" s="147">
        <v>3.7958051486690352E-3</v>
      </c>
      <c r="CH10" s="147">
        <v>5.475058068797699E-3</v>
      </c>
      <c r="CI10" s="147">
        <v>1.3685350972230143E-2</v>
      </c>
      <c r="CJ10" s="147">
        <v>1.7215878838076081E-2</v>
      </c>
      <c r="CK10" s="147"/>
      <c r="CL10" s="3">
        <v>0</v>
      </c>
      <c r="CM10" s="3">
        <v>1</v>
      </c>
      <c r="CN10" s="3">
        <v>0</v>
      </c>
      <c r="CO10" s="3">
        <v>0</v>
      </c>
      <c r="CP10" s="3">
        <v>75</v>
      </c>
      <c r="CQ10" s="147">
        <v>0</v>
      </c>
      <c r="CR10" s="147">
        <v>4.8664168572679938E-5</v>
      </c>
      <c r="CS10" s="147">
        <v>0</v>
      </c>
      <c r="CT10" s="147">
        <v>0</v>
      </c>
      <c r="CU10" s="147">
        <v>4.4370821747618762E-3</v>
      </c>
      <c r="CV10" s="147"/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</row>
    <row r="11" spans="1:110" s="3" customFormat="1" ht="13" x14ac:dyDescent="0.3">
      <c r="A11" s="145" t="s">
        <v>23</v>
      </c>
      <c r="B11" s="3">
        <v>40</v>
      </c>
      <c r="C11" s="3">
        <v>20</v>
      </c>
      <c r="D11" s="3">
        <v>27</v>
      </c>
      <c r="E11" s="3">
        <v>68</v>
      </c>
      <c r="F11" s="3">
        <v>26</v>
      </c>
      <c r="G11" s="147">
        <v>1.4074595355383532E-2</v>
      </c>
      <c r="H11" s="147">
        <v>7.6952674105425162E-3</v>
      </c>
      <c r="I11" s="147">
        <v>9.6359743040685224E-3</v>
      </c>
      <c r="J11" s="147">
        <v>2.3074312860536138E-2</v>
      </c>
      <c r="K11" s="147">
        <v>8.2070707070707079E-3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X11" s="3">
        <v>67</v>
      </c>
      <c r="Y11" s="3">
        <v>59</v>
      </c>
      <c r="Z11" s="3">
        <v>56</v>
      </c>
      <c r="AA11" s="3">
        <v>57</v>
      </c>
      <c r="AB11" s="3">
        <v>54</v>
      </c>
      <c r="AC11" s="147">
        <v>2.3574947220267418E-2</v>
      </c>
      <c r="AD11" s="147">
        <v>2.2701038861100423E-2</v>
      </c>
      <c r="AE11" s="147">
        <v>1.9985724482512492E-2</v>
      </c>
      <c r="AF11" s="147">
        <v>1.9341703427214117E-2</v>
      </c>
      <c r="AG11" s="147">
        <v>1.7045454545454544E-2</v>
      </c>
      <c r="AI11" s="3">
        <v>169</v>
      </c>
      <c r="AJ11" s="3">
        <v>147</v>
      </c>
      <c r="AK11" s="3">
        <v>92</v>
      </c>
      <c r="AL11" s="3">
        <v>70</v>
      </c>
      <c r="AM11" s="3">
        <v>64</v>
      </c>
      <c r="AN11" s="147">
        <v>5.9465165376495425E-2</v>
      </c>
      <c r="AO11" s="147">
        <v>5.6560215467487497E-2</v>
      </c>
      <c r="AP11" s="147">
        <v>3.2833690221270521E-2</v>
      </c>
      <c r="AQ11" s="147">
        <v>2.3752969121140142E-2</v>
      </c>
      <c r="AR11" s="147">
        <v>2.0202020202020204E-2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E11" s="3">
        <v>23</v>
      </c>
      <c r="BF11" s="3">
        <v>73</v>
      </c>
      <c r="BG11" s="3">
        <v>1576</v>
      </c>
      <c r="BH11" s="3">
        <v>1558</v>
      </c>
      <c r="BI11" s="3">
        <v>1555</v>
      </c>
      <c r="BJ11" s="147">
        <v>8.0928923293455308E-3</v>
      </c>
      <c r="BK11" s="147">
        <v>2.8087726048480186E-2</v>
      </c>
      <c r="BL11" s="147">
        <v>0.56245538900785153</v>
      </c>
      <c r="BM11" s="147">
        <v>0.52867322701051922</v>
      </c>
      <c r="BN11" s="147">
        <v>0.49084595959595961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/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/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/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</row>
    <row r="12" spans="1:110" s="3" customFormat="1" ht="13" x14ac:dyDescent="0.3">
      <c r="A12" s="145" t="s">
        <v>24</v>
      </c>
      <c r="B12" s="3">
        <v>151</v>
      </c>
      <c r="C12" s="3">
        <v>63</v>
      </c>
      <c r="D12" s="3">
        <v>53</v>
      </c>
      <c r="E12" s="3">
        <v>55</v>
      </c>
      <c r="F12" s="3">
        <v>46</v>
      </c>
      <c r="G12" s="147">
        <v>0.20106524633821571</v>
      </c>
      <c r="H12" s="147">
        <v>9.1172214182344433E-2</v>
      </c>
      <c r="I12" s="147">
        <v>8.5899513776337116E-2</v>
      </c>
      <c r="J12" s="147">
        <v>9.0909090909090912E-2</v>
      </c>
      <c r="K12" s="147">
        <v>8.1996434937611412E-2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X12" s="3">
        <v>5</v>
      </c>
      <c r="Y12" s="3">
        <v>7</v>
      </c>
      <c r="Z12" s="3">
        <v>4</v>
      </c>
      <c r="AA12" s="3">
        <v>5</v>
      </c>
      <c r="AB12" s="3">
        <v>4</v>
      </c>
      <c r="AC12" s="147">
        <v>6.6577896138482022E-3</v>
      </c>
      <c r="AD12" s="147">
        <v>1.0130246020260492E-2</v>
      </c>
      <c r="AE12" s="147">
        <v>6.4829821717990272E-3</v>
      </c>
      <c r="AF12" s="147">
        <v>8.2644628099173556E-3</v>
      </c>
      <c r="AG12" s="147">
        <v>7.1301247771836003E-3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P12" s="3">
        <v>4</v>
      </c>
      <c r="BQ12" s="3">
        <v>3</v>
      </c>
      <c r="BR12" s="3">
        <v>3</v>
      </c>
      <c r="BS12" s="3">
        <v>4</v>
      </c>
      <c r="BT12" s="3">
        <v>1</v>
      </c>
      <c r="BU12" s="147">
        <v>5.3262316910785623E-3</v>
      </c>
      <c r="BV12" s="147">
        <v>4.3415340086830683E-3</v>
      </c>
      <c r="BW12" s="147">
        <v>4.8622366288492711E-3</v>
      </c>
      <c r="BX12" s="147">
        <v>6.6115702479338841E-3</v>
      </c>
      <c r="BY12" s="147">
        <v>1.7825311942959001E-3</v>
      </c>
      <c r="BZ12" s="147"/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/>
      <c r="CL12" s="3">
        <v>1</v>
      </c>
      <c r="CM12" s="3">
        <v>2</v>
      </c>
      <c r="CN12" s="3">
        <v>2</v>
      </c>
      <c r="CO12" s="3">
        <v>2</v>
      </c>
      <c r="CP12" s="3">
        <v>2</v>
      </c>
      <c r="CQ12" s="147">
        <v>1.3315579227696406E-3</v>
      </c>
      <c r="CR12" s="147">
        <v>2.8943560057887118E-3</v>
      </c>
      <c r="CS12" s="147">
        <v>3.2414910858995136E-3</v>
      </c>
      <c r="CT12" s="147">
        <v>3.3057851239669421E-3</v>
      </c>
      <c r="CU12" s="147">
        <v>3.5650623885918001E-3</v>
      </c>
      <c r="CV12" s="147"/>
      <c r="CW12" s="3">
        <v>262</v>
      </c>
      <c r="CX12" s="3">
        <v>267</v>
      </c>
      <c r="CY12" s="3">
        <v>340</v>
      </c>
      <c r="CZ12" s="3">
        <v>276</v>
      </c>
      <c r="DA12" s="3">
        <v>252</v>
      </c>
      <c r="DB12" s="147">
        <v>0.34886817576564583</v>
      </c>
      <c r="DC12" s="147">
        <v>0.38639652677279307</v>
      </c>
      <c r="DD12" s="147">
        <v>0.55105348460291737</v>
      </c>
      <c r="DE12" s="147">
        <v>0.45619834710743801</v>
      </c>
      <c r="DF12" s="147">
        <v>0.44919786096256686</v>
      </c>
    </row>
    <row r="13" spans="1:110" s="3" customFormat="1" ht="13" x14ac:dyDescent="0.3">
      <c r="A13" s="145" t="s">
        <v>178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/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/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/>
      <c r="CW13" s="3">
        <v>0</v>
      </c>
      <c r="CX13" s="3">
        <v>0</v>
      </c>
      <c r="CY13" s="3">
        <v>8</v>
      </c>
      <c r="CZ13" s="3">
        <v>2</v>
      </c>
      <c r="DA13" s="3">
        <v>0</v>
      </c>
      <c r="DB13" s="147">
        <v>0</v>
      </c>
      <c r="DC13" s="147">
        <v>0</v>
      </c>
      <c r="DD13" s="147">
        <v>0.33333333333333331</v>
      </c>
      <c r="DE13" s="147">
        <v>1</v>
      </c>
      <c r="DF13" s="147">
        <v>0</v>
      </c>
    </row>
    <row r="14" spans="1:110" s="3" customFormat="1" ht="13" x14ac:dyDescent="0.3">
      <c r="A14" s="145" t="s">
        <v>25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X14" s="3">
        <v>48</v>
      </c>
      <c r="Y14" s="3">
        <v>57</v>
      </c>
      <c r="Z14" s="3">
        <v>87</v>
      </c>
      <c r="AA14" s="3">
        <v>79</v>
      </c>
      <c r="AB14" s="3">
        <v>50</v>
      </c>
      <c r="AC14" s="147">
        <v>1.0029251984956121E-2</v>
      </c>
      <c r="AD14" s="147">
        <v>1.165405847474954E-2</v>
      </c>
      <c r="AE14" s="147">
        <v>1.6759776536312849E-2</v>
      </c>
      <c r="AF14" s="147">
        <v>1.4498073040924941E-2</v>
      </c>
      <c r="AG14" s="147">
        <v>8.6610081413476536E-3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147">
        <v>0</v>
      </c>
      <c r="AO14" s="147">
        <v>0</v>
      </c>
      <c r="AP14" s="147">
        <v>0</v>
      </c>
      <c r="AQ14" s="147">
        <v>0</v>
      </c>
      <c r="AR14" s="147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0</v>
      </c>
      <c r="BE14" s="3">
        <v>88</v>
      </c>
      <c r="BF14" s="3">
        <v>48</v>
      </c>
      <c r="BG14" s="3">
        <v>33</v>
      </c>
      <c r="BH14" s="3">
        <v>40</v>
      </c>
      <c r="BI14" s="3">
        <v>5</v>
      </c>
      <c r="BJ14" s="147">
        <v>1.8386961972419558E-2</v>
      </c>
      <c r="BK14" s="147">
        <v>9.813943978736455E-3</v>
      </c>
      <c r="BL14" s="147">
        <v>6.3571566172221155E-3</v>
      </c>
      <c r="BM14" s="147">
        <v>7.340796476417691E-3</v>
      </c>
      <c r="BN14" s="147">
        <v>8.6610081413476532E-4</v>
      </c>
      <c r="BP14" s="3">
        <v>1</v>
      </c>
      <c r="BQ14" s="3">
        <v>3</v>
      </c>
      <c r="BR14" s="3">
        <v>4</v>
      </c>
      <c r="BS14" s="3">
        <v>0</v>
      </c>
      <c r="BT14" s="3">
        <v>0</v>
      </c>
      <c r="BU14" s="147">
        <v>2.0894274968658589E-4</v>
      </c>
      <c r="BV14" s="147">
        <v>6.1337149867102844E-4</v>
      </c>
      <c r="BW14" s="147">
        <v>7.7056443845116551E-4</v>
      </c>
      <c r="BX14" s="147">
        <v>0</v>
      </c>
      <c r="BY14" s="147">
        <v>0</v>
      </c>
      <c r="BZ14" s="147"/>
      <c r="CA14" s="3">
        <v>1</v>
      </c>
      <c r="CB14" s="3">
        <v>1</v>
      </c>
      <c r="CC14" s="3">
        <v>0</v>
      </c>
      <c r="CD14" s="3">
        <v>0</v>
      </c>
      <c r="CE14" s="3">
        <v>0</v>
      </c>
      <c r="CF14" s="147">
        <v>2.0894274968658589E-4</v>
      </c>
      <c r="CG14" s="147">
        <v>2.0445716622367614E-4</v>
      </c>
      <c r="CH14" s="147">
        <v>0</v>
      </c>
      <c r="CI14" s="147">
        <v>0</v>
      </c>
      <c r="CJ14" s="147">
        <v>0</v>
      </c>
      <c r="CK14" s="147"/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147">
        <v>0</v>
      </c>
      <c r="CR14" s="147">
        <v>0</v>
      </c>
      <c r="CS14" s="147">
        <v>0</v>
      </c>
      <c r="CT14" s="147">
        <v>0</v>
      </c>
      <c r="CU14" s="147">
        <v>0</v>
      </c>
      <c r="CV14" s="147"/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147">
        <v>0</v>
      </c>
      <c r="DC14" s="147">
        <v>0</v>
      </c>
      <c r="DD14" s="147">
        <v>0</v>
      </c>
      <c r="DE14" s="147">
        <v>0</v>
      </c>
      <c r="DF14" s="147">
        <v>0</v>
      </c>
    </row>
    <row r="15" spans="1:110" s="3" customFormat="1" ht="13" x14ac:dyDescent="0.3">
      <c r="A15" s="145" t="s">
        <v>26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/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/>
      <c r="CL15" s="3">
        <v>6</v>
      </c>
      <c r="CM15" s="3">
        <v>4</v>
      </c>
      <c r="CN15" s="3">
        <v>0</v>
      </c>
      <c r="CO15" s="3">
        <v>0</v>
      </c>
      <c r="CP15" s="3">
        <v>0</v>
      </c>
      <c r="CQ15" s="147">
        <v>0.18181818181818182</v>
      </c>
      <c r="CR15" s="147">
        <v>0.13333333333333333</v>
      </c>
      <c r="CS15" s="147">
        <v>0</v>
      </c>
      <c r="CT15" s="147">
        <v>0</v>
      </c>
      <c r="CU15" s="147">
        <v>0</v>
      </c>
      <c r="CV15" s="147"/>
      <c r="CW15" s="3">
        <v>9</v>
      </c>
      <c r="CX15" s="3">
        <v>6</v>
      </c>
      <c r="CY15" s="3">
        <v>0</v>
      </c>
      <c r="CZ15" s="3">
        <v>0</v>
      </c>
      <c r="DA15" s="3">
        <v>0</v>
      </c>
      <c r="DB15" s="147">
        <v>0.27272727272727271</v>
      </c>
      <c r="DC15" s="147">
        <v>0.2</v>
      </c>
      <c r="DD15" s="147">
        <v>0</v>
      </c>
      <c r="DE15" s="147">
        <v>0</v>
      </c>
      <c r="DF15" s="147">
        <v>0</v>
      </c>
    </row>
    <row r="16" spans="1:110" s="3" customFormat="1" ht="13" x14ac:dyDescent="0.3">
      <c r="A16" s="145" t="s">
        <v>183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E16" s="3">
        <v>0</v>
      </c>
      <c r="BF16" s="3">
        <v>0</v>
      </c>
      <c r="BG16" s="3">
        <v>1</v>
      </c>
      <c r="BH16" s="3">
        <v>4</v>
      </c>
      <c r="BI16" s="3">
        <v>5</v>
      </c>
      <c r="BJ16" s="147">
        <v>0</v>
      </c>
      <c r="BK16" s="147">
        <v>0</v>
      </c>
      <c r="BL16" s="147">
        <v>1</v>
      </c>
      <c r="BM16" s="147">
        <v>1</v>
      </c>
      <c r="BN16" s="147">
        <v>0.7142857142857143</v>
      </c>
      <c r="BP16" s="3">
        <v>0</v>
      </c>
      <c r="BQ16" s="3">
        <v>0</v>
      </c>
      <c r="BR16" s="3">
        <v>0</v>
      </c>
      <c r="BS16" s="3">
        <v>3</v>
      </c>
      <c r="BT16" s="3">
        <v>4</v>
      </c>
      <c r="BU16" s="147">
        <v>0</v>
      </c>
      <c r="BV16" s="147">
        <v>0</v>
      </c>
      <c r="BW16" s="147">
        <v>0</v>
      </c>
      <c r="BX16" s="147">
        <v>0.75</v>
      </c>
      <c r="BY16" s="147">
        <v>0.5714285714285714</v>
      </c>
      <c r="BZ16" s="147"/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/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/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</row>
    <row r="17" spans="1:110" s="3" customFormat="1" ht="13" x14ac:dyDescent="0.3">
      <c r="A17" s="145" t="s">
        <v>28</v>
      </c>
      <c r="B17" s="3">
        <v>0</v>
      </c>
      <c r="C17" s="3">
        <v>0</v>
      </c>
      <c r="D17" s="3">
        <v>1</v>
      </c>
      <c r="E17" s="3">
        <v>1</v>
      </c>
      <c r="F17" s="3">
        <v>0</v>
      </c>
      <c r="G17" s="147">
        <v>0</v>
      </c>
      <c r="H17" s="147">
        <v>0</v>
      </c>
      <c r="I17" s="147">
        <v>5.9844404548174744E-4</v>
      </c>
      <c r="J17" s="147">
        <v>5.5617352614015572E-4</v>
      </c>
      <c r="K17" s="147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I17" s="3">
        <v>121</v>
      </c>
      <c r="AJ17" s="3">
        <v>110</v>
      </c>
      <c r="AK17" s="3">
        <v>0</v>
      </c>
      <c r="AL17" s="3">
        <v>212</v>
      </c>
      <c r="AM17" s="3">
        <v>156</v>
      </c>
      <c r="AN17" s="147">
        <v>8.1262592343854939E-2</v>
      </c>
      <c r="AO17" s="147">
        <v>7.7192982456140355E-2</v>
      </c>
      <c r="AP17" s="147">
        <v>0</v>
      </c>
      <c r="AQ17" s="147">
        <v>0.11790878754171301</v>
      </c>
      <c r="AR17" s="147">
        <v>7.5986361422308815E-2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/>
      <c r="CA17" s="3">
        <v>0</v>
      </c>
      <c r="CB17" s="3">
        <v>2</v>
      </c>
      <c r="CC17" s="3">
        <v>0</v>
      </c>
      <c r="CD17" s="3">
        <v>0</v>
      </c>
      <c r="CE17" s="3">
        <v>0</v>
      </c>
      <c r="CF17" s="147">
        <v>0</v>
      </c>
      <c r="CG17" s="147">
        <v>1.4035087719298245E-3</v>
      </c>
      <c r="CH17" s="147">
        <v>0</v>
      </c>
      <c r="CI17" s="147">
        <v>0</v>
      </c>
      <c r="CJ17" s="147">
        <v>0</v>
      </c>
      <c r="CK17" s="147"/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/>
      <c r="CW17" s="3">
        <v>230</v>
      </c>
      <c r="CX17" s="3">
        <v>165</v>
      </c>
      <c r="CY17" s="3">
        <v>121</v>
      </c>
      <c r="CZ17" s="3">
        <v>72</v>
      </c>
      <c r="DA17" s="3">
        <v>138</v>
      </c>
      <c r="DB17" s="147">
        <v>0.1544660846205507</v>
      </c>
      <c r="DC17" s="147">
        <v>0.11578947368421053</v>
      </c>
      <c r="DD17" s="147">
        <v>7.2411729503291444E-2</v>
      </c>
      <c r="DE17" s="147">
        <v>4.0044493882091213E-2</v>
      </c>
      <c r="DF17" s="147">
        <v>6.7218704335119339E-2</v>
      </c>
    </row>
    <row r="18" spans="1:110" s="3" customFormat="1" ht="13" x14ac:dyDescent="0.3">
      <c r="A18" s="145" t="s">
        <v>184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/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/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/>
      <c r="CW18" s="3">
        <v>0</v>
      </c>
      <c r="CX18" s="3">
        <v>0</v>
      </c>
      <c r="CY18" s="3">
        <v>1</v>
      </c>
      <c r="CZ18" s="3">
        <v>0</v>
      </c>
      <c r="DA18" s="3">
        <v>0</v>
      </c>
      <c r="DB18" s="147">
        <v>0</v>
      </c>
      <c r="DC18" s="147">
        <v>0</v>
      </c>
      <c r="DD18" s="147">
        <v>0.5</v>
      </c>
      <c r="DE18" s="147">
        <v>0</v>
      </c>
      <c r="DF18" s="147">
        <v>0</v>
      </c>
    </row>
    <row r="19" spans="1:110" s="3" customFormat="1" ht="13" x14ac:dyDescent="0.3">
      <c r="A19" s="145" t="s">
        <v>29</v>
      </c>
      <c r="B19" s="3">
        <v>0</v>
      </c>
      <c r="C19" s="3">
        <v>1</v>
      </c>
      <c r="D19" s="3">
        <v>0</v>
      </c>
      <c r="E19" s="3">
        <v>0</v>
      </c>
      <c r="F19" s="3">
        <v>0</v>
      </c>
      <c r="G19" s="147">
        <v>0</v>
      </c>
      <c r="H19" s="147">
        <v>6.4935064935064939E-3</v>
      </c>
      <c r="I19" s="147">
        <v>0</v>
      </c>
      <c r="J19" s="147">
        <v>0</v>
      </c>
      <c r="K19" s="147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X19" s="3">
        <v>18</v>
      </c>
      <c r="Y19" s="3">
        <v>5</v>
      </c>
      <c r="Z19" s="3">
        <v>5</v>
      </c>
      <c r="AA19" s="3">
        <v>16</v>
      </c>
      <c r="AB19" s="3">
        <v>12</v>
      </c>
      <c r="AC19" s="147">
        <v>0.1125</v>
      </c>
      <c r="AD19" s="147">
        <v>3.2467532467532464E-2</v>
      </c>
      <c r="AE19" s="147">
        <v>2.9239766081871343E-2</v>
      </c>
      <c r="AF19" s="147">
        <v>7.6555023923444973E-2</v>
      </c>
      <c r="AG19" s="147">
        <v>5.4794520547945202E-2</v>
      </c>
      <c r="AI19" s="3">
        <v>6</v>
      </c>
      <c r="AJ19" s="3">
        <v>2</v>
      </c>
      <c r="AK19" s="3">
        <v>47</v>
      </c>
      <c r="AL19" s="3">
        <v>12</v>
      </c>
      <c r="AM19" s="3">
        <v>8</v>
      </c>
      <c r="AN19" s="147">
        <v>3.7499999999999999E-2</v>
      </c>
      <c r="AO19" s="147">
        <v>1.2987012987012988E-2</v>
      </c>
      <c r="AP19" s="147">
        <v>0.27485380116959063</v>
      </c>
      <c r="AQ19" s="147">
        <v>5.7416267942583733E-2</v>
      </c>
      <c r="AR19" s="147">
        <v>3.6529680365296802E-2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E19" s="3">
        <v>0</v>
      </c>
      <c r="BF19" s="3">
        <v>41</v>
      </c>
      <c r="BG19" s="3">
        <v>5</v>
      </c>
      <c r="BH19" s="3">
        <v>0</v>
      </c>
      <c r="BI19" s="3">
        <v>0</v>
      </c>
      <c r="BJ19" s="147">
        <v>0</v>
      </c>
      <c r="BK19" s="147">
        <v>0.26623376623376621</v>
      </c>
      <c r="BL19" s="147">
        <v>2.9239766081871343E-2</v>
      </c>
      <c r="BM19" s="147">
        <v>0</v>
      </c>
      <c r="BN19" s="147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/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/>
      <c r="CL19" s="3">
        <v>2</v>
      </c>
      <c r="CM19" s="3">
        <v>1</v>
      </c>
      <c r="CN19" s="3">
        <v>1</v>
      </c>
      <c r="CO19" s="3">
        <v>2</v>
      </c>
      <c r="CP19" s="3">
        <v>2</v>
      </c>
      <c r="CQ19" s="147">
        <v>1.2500000000000001E-2</v>
      </c>
      <c r="CR19" s="147">
        <v>6.4935064935064939E-3</v>
      </c>
      <c r="CS19" s="147">
        <v>5.8479532163742687E-3</v>
      </c>
      <c r="CT19" s="147">
        <v>9.5693779904306216E-3</v>
      </c>
      <c r="CU19" s="147">
        <v>9.1324200913242004E-3</v>
      </c>
      <c r="CV19" s="147"/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</row>
    <row r="20" spans="1:110" s="3" customFormat="1" ht="13" x14ac:dyDescent="0.3">
      <c r="A20" s="145" t="s">
        <v>30</v>
      </c>
      <c r="B20" s="3">
        <v>622</v>
      </c>
      <c r="C20" s="3">
        <v>635</v>
      </c>
      <c r="D20" s="3">
        <v>1130</v>
      </c>
      <c r="E20" s="3">
        <v>964</v>
      </c>
      <c r="F20" s="3">
        <v>891</v>
      </c>
      <c r="G20" s="147">
        <v>7.1077591132442011E-2</v>
      </c>
      <c r="H20" s="147">
        <v>7.1630005640157923E-2</v>
      </c>
      <c r="I20" s="147">
        <v>0.11480239764299502</v>
      </c>
      <c r="J20" s="147">
        <v>9.9125964010282772E-2</v>
      </c>
      <c r="K20" s="147">
        <v>9.4555873925501438E-2</v>
      </c>
      <c r="M20" s="3">
        <v>42</v>
      </c>
      <c r="N20" s="3">
        <v>38</v>
      </c>
      <c r="O20" s="3">
        <v>89</v>
      </c>
      <c r="P20" s="3">
        <v>68</v>
      </c>
      <c r="Q20" s="3">
        <v>57</v>
      </c>
      <c r="R20" s="147">
        <v>4.7994514912581415E-3</v>
      </c>
      <c r="S20" s="147">
        <v>4.2865200225606316E-3</v>
      </c>
      <c r="T20" s="147">
        <v>9.041958752412883E-3</v>
      </c>
      <c r="U20" s="147">
        <v>6.9922879177377892E-3</v>
      </c>
      <c r="V20" s="147">
        <v>6.0490289716650745E-3</v>
      </c>
      <c r="X20" s="3">
        <v>0</v>
      </c>
      <c r="Y20" s="3">
        <v>0</v>
      </c>
      <c r="Z20" s="3">
        <v>0</v>
      </c>
      <c r="AA20" s="3">
        <v>368</v>
      </c>
      <c r="AB20" s="3">
        <v>337</v>
      </c>
      <c r="AC20" s="147">
        <v>0</v>
      </c>
      <c r="AD20" s="147">
        <v>0</v>
      </c>
      <c r="AE20" s="147">
        <v>0</v>
      </c>
      <c r="AF20" s="147">
        <v>3.7840616966580976E-2</v>
      </c>
      <c r="AG20" s="147">
        <v>3.5763557253528602E-2</v>
      </c>
      <c r="AI20" s="3">
        <v>850</v>
      </c>
      <c r="AJ20" s="3">
        <v>767</v>
      </c>
      <c r="AK20" s="3">
        <v>991</v>
      </c>
      <c r="AL20" s="3">
        <v>1408</v>
      </c>
      <c r="AM20" s="3">
        <v>1026</v>
      </c>
      <c r="AN20" s="147">
        <v>9.7131756370700498E-2</v>
      </c>
      <c r="AO20" s="147">
        <v>8.6520022560631696E-2</v>
      </c>
      <c r="AP20" s="147">
        <v>0.10068068678248501</v>
      </c>
      <c r="AQ20" s="147">
        <v>0.14478149100257071</v>
      </c>
      <c r="AR20" s="147">
        <v>0.10888252148997135</v>
      </c>
      <c r="AT20" s="3">
        <v>9</v>
      </c>
      <c r="AU20" s="3">
        <v>11</v>
      </c>
      <c r="AV20" s="3">
        <v>10</v>
      </c>
      <c r="AW20" s="3">
        <v>0</v>
      </c>
      <c r="AX20" s="3">
        <v>0</v>
      </c>
      <c r="AY20" s="147">
        <v>1.0284538909838875E-3</v>
      </c>
      <c r="AZ20" s="147">
        <v>1.2408347433728144E-3</v>
      </c>
      <c r="BA20" s="147">
        <v>1.015950421619425E-3</v>
      </c>
      <c r="BB20" s="147">
        <v>0</v>
      </c>
      <c r="BC20" s="147">
        <v>0</v>
      </c>
      <c r="BE20" s="3">
        <v>4835</v>
      </c>
      <c r="BF20" s="3">
        <v>4716</v>
      </c>
      <c r="BG20" s="3">
        <v>4616</v>
      </c>
      <c r="BH20" s="3">
        <v>3940</v>
      </c>
      <c r="BI20" s="3">
        <v>3293</v>
      </c>
      <c r="BJ20" s="147">
        <v>0.55250828476745517</v>
      </c>
      <c r="BK20" s="147">
        <v>0.53197969543147205</v>
      </c>
      <c r="BL20" s="147">
        <v>0.46896271461952654</v>
      </c>
      <c r="BM20" s="147">
        <v>0.40514138817480722</v>
      </c>
      <c r="BN20" s="147">
        <v>0.34946407725777351</v>
      </c>
      <c r="BP20" s="3">
        <v>222</v>
      </c>
      <c r="BQ20" s="3">
        <v>190</v>
      </c>
      <c r="BR20" s="3">
        <v>296</v>
      </c>
      <c r="BS20" s="3">
        <v>285</v>
      </c>
      <c r="BT20" s="3">
        <v>322</v>
      </c>
      <c r="BU20" s="147">
        <v>2.5368529310935892E-2</v>
      </c>
      <c r="BV20" s="147">
        <v>2.1432600112803159E-2</v>
      </c>
      <c r="BW20" s="147">
        <v>3.0072132479934979E-2</v>
      </c>
      <c r="BX20" s="147">
        <v>2.9305912596401029E-2</v>
      </c>
      <c r="BY20" s="147">
        <v>3.4171707524143051E-2</v>
      </c>
      <c r="BZ20" s="147"/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/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/>
      <c r="CW20" s="3">
        <v>290</v>
      </c>
      <c r="CX20" s="3">
        <v>352</v>
      </c>
      <c r="CY20" s="3">
        <v>323</v>
      </c>
      <c r="CZ20" s="3">
        <v>287</v>
      </c>
      <c r="DA20" s="3">
        <v>160</v>
      </c>
      <c r="DB20" s="147">
        <v>3.3139069820591935E-2</v>
      </c>
      <c r="DC20" s="147">
        <v>3.970671178793006E-2</v>
      </c>
      <c r="DD20" s="147">
        <v>3.281519861830743E-2</v>
      </c>
      <c r="DE20" s="147">
        <v>2.9511568123393315E-2</v>
      </c>
      <c r="DF20" s="147">
        <v>1.6979730446779157E-2</v>
      </c>
    </row>
    <row r="21" spans="1:110" s="3" customFormat="1" ht="13" x14ac:dyDescent="0.3">
      <c r="A21" s="145" t="s">
        <v>31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  <c r="AC21" s="147">
        <v>0</v>
      </c>
      <c r="AD21" s="147">
        <v>0</v>
      </c>
      <c r="AE21" s="147">
        <v>0</v>
      </c>
      <c r="AF21" s="147">
        <v>0</v>
      </c>
      <c r="AG21" s="147">
        <v>0.125</v>
      </c>
      <c r="AI21" s="3">
        <v>0</v>
      </c>
      <c r="AJ21" s="3">
        <v>1</v>
      </c>
      <c r="AK21" s="3">
        <v>0</v>
      </c>
      <c r="AL21" s="3">
        <v>2</v>
      </c>
      <c r="AM21" s="3">
        <v>0</v>
      </c>
      <c r="AN21" s="147">
        <v>0</v>
      </c>
      <c r="AO21" s="147">
        <v>0.125</v>
      </c>
      <c r="AP21" s="147">
        <v>0</v>
      </c>
      <c r="AQ21" s="147">
        <v>0.25</v>
      </c>
      <c r="AR21" s="147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E21" s="3">
        <v>2</v>
      </c>
      <c r="BF21" s="3">
        <v>0</v>
      </c>
      <c r="BG21" s="3">
        <v>0</v>
      </c>
      <c r="BH21" s="3">
        <v>0</v>
      </c>
      <c r="BI21" s="3">
        <v>0</v>
      </c>
      <c r="BJ21" s="147">
        <v>0.4</v>
      </c>
      <c r="BK21" s="147">
        <v>0</v>
      </c>
      <c r="BL21" s="147">
        <v>0</v>
      </c>
      <c r="BM21" s="147">
        <v>0</v>
      </c>
      <c r="BN21" s="147">
        <v>0</v>
      </c>
      <c r="BP21" s="3">
        <v>0</v>
      </c>
      <c r="BQ21" s="3">
        <v>0</v>
      </c>
      <c r="BR21" s="3">
        <v>4</v>
      </c>
      <c r="BS21" s="3">
        <v>0</v>
      </c>
      <c r="BT21" s="3">
        <v>0</v>
      </c>
      <c r="BU21" s="147">
        <v>0</v>
      </c>
      <c r="BV21" s="147">
        <v>0</v>
      </c>
      <c r="BW21" s="147">
        <v>0.5714285714285714</v>
      </c>
      <c r="BX21" s="147">
        <v>0</v>
      </c>
      <c r="BY21" s="147">
        <v>0</v>
      </c>
      <c r="BZ21" s="147"/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/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/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</row>
    <row r="22" spans="1:110" s="3" customFormat="1" ht="13" x14ac:dyDescent="0.3">
      <c r="A22" s="145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I22" s="3">
        <v>59</v>
      </c>
      <c r="AJ22" s="3">
        <v>63</v>
      </c>
      <c r="AK22" s="3">
        <v>210</v>
      </c>
      <c r="AL22" s="3">
        <v>180</v>
      </c>
      <c r="AM22" s="3">
        <v>120</v>
      </c>
      <c r="AN22" s="147">
        <v>1.0805860805860806E-2</v>
      </c>
      <c r="AO22" s="147">
        <v>9.6241979835013751E-3</v>
      </c>
      <c r="AP22" s="147">
        <v>3.0523255813953487E-2</v>
      </c>
      <c r="AQ22" s="147">
        <v>2.4934201412938079E-2</v>
      </c>
      <c r="AR22" s="147">
        <v>1.8749999999999999E-2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/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/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/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</row>
    <row r="23" spans="1:110" s="3" customFormat="1" ht="13" x14ac:dyDescent="0.3">
      <c r="A23" s="145" t="s">
        <v>33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147">
        <v>0</v>
      </c>
      <c r="S23" s="147">
        <v>0</v>
      </c>
      <c r="T23" s="147">
        <v>0</v>
      </c>
      <c r="U23" s="147">
        <v>0</v>
      </c>
      <c r="V23" s="147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147">
        <v>0</v>
      </c>
      <c r="AD23" s="147">
        <v>0</v>
      </c>
      <c r="AE23" s="147">
        <v>0</v>
      </c>
      <c r="AF23" s="147">
        <v>0</v>
      </c>
      <c r="AG23" s="147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147">
        <v>0</v>
      </c>
      <c r="AO23" s="147">
        <v>0</v>
      </c>
      <c r="AP23" s="147">
        <v>0</v>
      </c>
      <c r="AQ23" s="147">
        <v>0</v>
      </c>
      <c r="AR23" s="147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147">
        <v>0</v>
      </c>
      <c r="AZ23" s="147">
        <v>0</v>
      </c>
      <c r="BA23" s="147">
        <v>0</v>
      </c>
      <c r="BB23" s="147">
        <v>0</v>
      </c>
      <c r="BC23" s="147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147">
        <v>0</v>
      </c>
      <c r="BK23" s="147">
        <v>0</v>
      </c>
      <c r="BL23" s="147">
        <v>0</v>
      </c>
      <c r="BM23" s="147">
        <v>0</v>
      </c>
      <c r="BN23" s="147">
        <v>0</v>
      </c>
      <c r="BP23" s="3">
        <v>1</v>
      </c>
      <c r="BQ23" s="3">
        <v>0</v>
      </c>
      <c r="BR23" s="3">
        <v>0</v>
      </c>
      <c r="BS23" s="3">
        <v>0</v>
      </c>
      <c r="BT23" s="3">
        <v>0</v>
      </c>
      <c r="BU23" s="147">
        <v>1</v>
      </c>
      <c r="BV23" s="147">
        <v>0</v>
      </c>
      <c r="BW23" s="147">
        <v>0</v>
      </c>
      <c r="BX23" s="147">
        <v>0</v>
      </c>
      <c r="BY23" s="147">
        <v>0</v>
      </c>
      <c r="BZ23" s="147"/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147">
        <v>0</v>
      </c>
      <c r="CG23" s="147">
        <v>0</v>
      </c>
      <c r="CH23" s="147">
        <v>0</v>
      </c>
      <c r="CI23" s="147">
        <v>0</v>
      </c>
      <c r="CJ23" s="147">
        <v>0</v>
      </c>
      <c r="CK23" s="147"/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147">
        <v>0</v>
      </c>
      <c r="CR23" s="147">
        <v>0</v>
      </c>
      <c r="CS23" s="147">
        <v>0</v>
      </c>
      <c r="CT23" s="147">
        <v>0</v>
      </c>
      <c r="CU23" s="147">
        <v>0</v>
      </c>
      <c r="CV23" s="147"/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147">
        <v>0</v>
      </c>
      <c r="DC23" s="147">
        <v>0</v>
      </c>
      <c r="DD23" s="147">
        <v>0</v>
      </c>
      <c r="DE23" s="147">
        <v>0</v>
      </c>
      <c r="DF23" s="147">
        <v>0</v>
      </c>
    </row>
    <row r="24" spans="1:110" s="3" customFormat="1" ht="13" x14ac:dyDescent="0.3">
      <c r="A24" s="145" t="s">
        <v>34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147">
        <v>0</v>
      </c>
      <c r="S24" s="147">
        <v>0</v>
      </c>
      <c r="T24" s="147">
        <v>0</v>
      </c>
      <c r="U24" s="147">
        <v>0</v>
      </c>
      <c r="V24" s="147">
        <v>0</v>
      </c>
      <c r="X24" s="3">
        <v>0</v>
      </c>
      <c r="Y24" s="3">
        <v>2</v>
      </c>
      <c r="Z24" s="3">
        <v>1</v>
      </c>
      <c r="AA24" s="3">
        <v>4</v>
      </c>
      <c r="AB24" s="3">
        <v>3</v>
      </c>
      <c r="AC24" s="147">
        <v>0</v>
      </c>
      <c r="AD24" s="147">
        <v>0.4</v>
      </c>
      <c r="AE24" s="147">
        <v>4.3478260869565216E-2</v>
      </c>
      <c r="AF24" s="147">
        <v>0.16</v>
      </c>
      <c r="AG24" s="147">
        <v>0.12</v>
      </c>
      <c r="AI24" s="3">
        <v>1</v>
      </c>
      <c r="AJ24" s="3">
        <v>0</v>
      </c>
      <c r="AK24" s="3">
        <v>6</v>
      </c>
      <c r="AL24" s="3">
        <v>0</v>
      </c>
      <c r="AM24" s="3">
        <v>1</v>
      </c>
      <c r="AN24" s="147">
        <v>0.14285714285714285</v>
      </c>
      <c r="AO24" s="147">
        <v>0</v>
      </c>
      <c r="AP24" s="147">
        <v>0.2608695652173913</v>
      </c>
      <c r="AQ24" s="147">
        <v>0</v>
      </c>
      <c r="AR24" s="147">
        <v>0.04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147">
        <v>0</v>
      </c>
      <c r="BV24" s="147">
        <v>0</v>
      </c>
      <c r="BW24" s="147">
        <v>0</v>
      </c>
      <c r="BX24" s="147">
        <v>0</v>
      </c>
      <c r="BY24" s="147">
        <v>0</v>
      </c>
      <c r="BZ24" s="147"/>
      <c r="CA24" s="3">
        <v>0</v>
      </c>
      <c r="CB24" s="3">
        <v>0</v>
      </c>
      <c r="CC24" s="3">
        <v>0</v>
      </c>
      <c r="CD24" s="3">
        <v>1</v>
      </c>
      <c r="CE24" s="3">
        <v>0</v>
      </c>
      <c r="CF24" s="147">
        <v>0</v>
      </c>
      <c r="CG24" s="147">
        <v>0</v>
      </c>
      <c r="CH24" s="147">
        <v>0</v>
      </c>
      <c r="CI24" s="147">
        <v>0.04</v>
      </c>
      <c r="CJ24" s="147">
        <v>0</v>
      </c>
      <c r="CK24" s="147"/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147">
        <v>0</v>
      </c>
      <c r="CR24" s="147">
        <v>0</v>
      </c>
      <c r="CS24" s="147">
        <v>0</v>
      </c>
      <c r="CT24" s="147">
        <v>0</v>
      </c>
      <c r="CU24" s="147">
        <v>0</v>
      </c>
      <c r="CV24" s="147"/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147">
        <v>0</v>
      </c>
      <c r="DC24" s="147">
        <v>0</v>
      </c>
      <c r="DD24" s="147">
        <v>0</v>
      </c>
      <c r="DE24" s="147">
        <v>0</v>
      </c>
      <c r="DF24" s="147">
        <v>0</v>
      </c>
    </row>
    <row r="25" spans="1:110" s="3" customFormat="1" ht="13" x14ac:dyDescent="0.3">
      <c r="A25" s="145" t="s">
        <v>179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I25" s="3">
        <v>0</v>
      </c>
      <c r="AJ25" s="3">
        <v>2</v>
      </c>
      <c r="AK25" s="3">
        <v>0</v>
      </c>
      <c r="AL25" s="3">
        <v>2</v>
      </c>
      <c r="AM25" s="3">
        <v>0</v>
      </c>
      <c r="AN25" s="147">
        <v>0</v>
      </c>
      <c r="AO25" s="147">
        <v>0.15384615384615385</v>
      </c>
      <c r="AP25" s="147">
        <v>0</v>
      </c>
      <c r="AQ25" s="147">
        <v>4.878048780487805E-2</v>
      </c>
      <c r="AR25" s="147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/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/>
      <c r="CL25" s="3">
        <v>0</v>
      </c>
      <c r="CM25" s="3">
        <v>1</v>
      </c>
      <c r="CN25" s="3">
        <v>3</v>
      </c>
      <c r="CO25" s="3">
        <v>0</v>
      </c>
      <c r="CP25" s="3">
        <v>0</v>
      </c>
      <c r="CQ25" s="147">
        <v>0</v>
      </c>
      <c r="CR25" s="147">
        <v>7.6923076923076927E-2</v>
      </c>
      <c r="CS25" s="147">
        <v>0.1</v>
      </c>
      <c r="CT25" s="147">
        <v>0</v>
      </c>
      <c r="CU25" s="147">
        <v>0</v>
      </c>
      <c r="CV25" s="147"/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</row>
    <row r="26" spans="1:110" s="3" customFormat="1" ht="13" x14ac:dyDescent="0.3">
      <c r="A26" s="145" t="s">
        <v>35</v>
      </c>
      <c r="B26" s="3">
        <v>3</v>
      </c>
      <c r="C26" s="3">
        <v>1</v>
      </c>
      <c r="D26" s="3">
        <v>1</v>
      </c>
      <c r="E26" s="3">
        <v>4</v>
      </c>
      <c r="F26" s="3">
        <v>4</v>
      </c>
      <c r="G26" s="147">
        <v>7.7922077922077922E-3</v>
      </c>
      <c r="H26" s="147">
        <v>2.5510204081632651E-3</v>
      </c>
      <c r="I26" s="147">
        <v>2.5773195876288659E-3</v>
      </c>
      <c r="J26" s="147">
        <v>1.0840108401084011E-2</v>
      </c>
      <c r="K26" s="147">
        <v>1.11731843575419E-2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X26" s="3">
        <v>22</v>
      </c>
      <c r="Y26" s="3">
        <v>26</v>
      </c>
      <c r="Z26" s="3">
        <v>18</v>
      </c>
      <c r="AA26" s="3">
        <v>22</v>
      </c>
      <c r="AB26" s="3">
        <v>11</v>
      </c>
      <c r="AC26" s="147">
        <v>5.7142857142857141E-2</v>
      </c>
      <c r="AD26" s="147">
        <v>6.6326530612244902E-2</v>
      </c>
      <c r="AE26" s="147">
        <v>4.6391752577319589E-2</v>
      </c>
      <c r="AF26" s="147">
        <v>5.9620596205962058E-2</v>
      </c>
      <c r="AG26" s="147">
        <v>3.0726256983240222E-2</v>
      </c>
      <c r="AI26" s="3">
        <v>44</v>
      </c>
      <c r="AJ26" s="3">
        <v>54</v>
      </c>
      <c r="AK26" s="3">
        <v>47</v>
      </c>
      <c r="AL26" s="3">
        <v>42</v>
      </c>
      <c r="AM26" s="3">
        <v>36</v>
      </c>
      <c r="AN26" s="147">
        <v>0.11428571428571428</v>
      </c>
      <c r="AO26" s="147">
        <v>0.13775510204081631</v>
      </c>
      <c r="AP26" s="147">
        <v>0.1211340206185567</v>
      </c>
      <c r="AQ26" s="147">
        <v>0.11382113821138211</v>
      </c>
      <c r="AR26" s="147">
        <v>0.1005586592178771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E26" s="3">
        <v>130</v>
      </c>
      <c r="BF26" s="3">
        <v>128</v>
      </c>
      <c r="BG26" s="3">
        <v>199</v>
      </c>
      <c r="BH26" s="3">
        <v>165</v>
      </c>
      <c r="BI26" s="3">
        <v>60</v>
      </c>
      <c r="BJ26" s="147">
        <v>0.33766233766233766</v>
      </c>
      <c r="BK26" s="147">
        <v>0.32653061224489793</v>
      </c>
      <c r="BL26" s="147">
        <v>0.51288659793814428</v>
      </c>
      <c r="BM26" s="147">
        <v>0.44715447154471544</v>
      </c>
      <c r="BN26" s="147">
        <v>0.16759776536312848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147">
        <v>0</v>
      </c>
      <c r="BV26" s="147">
        <v>0</v>
      </c>
      <c r="BW26" s="147">
        <v>0</v>
      </c>
      <c r="BX26" s="147">
        <v>0</v>
      </c>
      <c r="BY26" s="147">
        <v>0</v>
      </c>
      <c r="BZ26" s="147"/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147">
        <v>0</v>
      </c>
      <c r="CG26" s="147">
        <v>0</v>
      </c>
      <c r="CH26" s="147">
        <v>0</v>
      </c>
      <c r="CI26" s="147">
        <v>0</v>
      </c>
      <c r="CJ26" s="147">
        <v>0</v>
      </c>
      <c r="CK26" s="147"/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147">
        <v>0</v>
      </c>
      <c r="CR26" s="147">
        <v>0</v>
      </c>
      <c r="CS26" s="147">
        <v>0</v>
      </c>
      <c r="CT26" s="147">
        <v>0</v>
      </c>
      <c r="CU26" s="147">
        <v>0</v>
      </c>
      <c r="CV26" s="147"/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147">
        <v>0</v>
      </c>
      <c r="DC26" s="147">
        <v>0</v>
      </c>
      <c r="DD26" s="147">
        <v>0</v>
      </c>
      <c r="DE26" s="147">
        <v>0</v>
      </c>
      <c r="DF26" s="147">
        <v>0</v>
      </c>
    </row>
    <row r="27" spans="1:110" s="3" customFormat="1" ht="13" x14ac:dyDescent="0.3">
      <c r="A27" s="145" t="s">
        <v>36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X27" s="3">
        <v>1</v>
      </c>
      <c r="Y27" s="3">
        <v>10</v>
      </c>
      <c r="Z27" s="3">
        <v>3</v>
      </c>
      <c r="AA27" s="3">
        <v>2</v>
      </c>
      <c r="AB27" s="3">
        <v>3</v>
      </c>
      <c r="AC27" s="147">
        <v>7.1428571428571425E-2</v>
      </c>
      <c r="AD27" s="147">
        <v>0.17241379310344829</v>
      </c>
      <c r="AE27" s="147">
        <v>2.6548672566371681E-2</v>
      </c>
      <c r="AF27" s="147">
        <v>2.4691358024691357E-2</v>
      </c>
      <c r="AG27" s="147">
        <v>3.6585365853658534E-2</v>
      </c>
      <c r="AI27" s="3">
        <v>0</v>
      </c>
      <c r="AJ27" s="3">
        <v>0</v>
      </c>
      <c r="AK27" s="3">
        <v>6</v>
      </c>
      <c r="AL27" s="3">
        <v>0</v>
      </c>
      <c r="AM27" s="3">
        <v>0</v>
      </c>
      <c r="AN27" s="147">
        <v>0</v>
      </c>
      <c r="AO27" s="147">
        <v>0</v>
      </c>
      <c r="AP27" s="147">
        <v>5.3097345132743362E-2</v>
      </c>
      <c r="AQ27" s="147">
        <v>0</v>
      </c>
      <c r="AR27" s="147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/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/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/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</row>
    <row r="28" spans="1:110" s="3" customFormat="1" ht="13" x14ac:dyDescent="0.3">
      <c r="A28" s="145" t="s">
        <v>37</v>
      </c>
      <c r="B28" s="3">
        <v>0</v>
      </c>
      <c r="C28" s="3">
        <v>0</v>
      </c>
      <c r="D28" s="3">
        <v>0</v>
      </c>
      <c r="E28" s="3">
        <v>17</v>
      </c>
      <c r="F28" s="3">
        <v>0</v>
      </c>
      <c r="G28" s="147">
        <v>0</v>
      </c>
      <c r="H28" s="147">
        <v>0</v>
      </c>
      <c r="I28" s="147">
        <v>0</v>
      </c>
      <c r="J28" s="147">
        <v>0.22368421052631579</v>
      </c>
      <c r="K28" s="147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X28" s="3">
        <v>11</v>
      </c>
      <c r="Y28" s="3">
        <v>9</v>
      </c>
      <c r="Z28" s="3">
        <v>6</v>
      </c>
      <c r="AA28" s="3">
        <v>0</v>
      </c>
      <c r="AB28" s="3">
        <v>0</v>
      </c>
      <c r="AC28" s="147">
        <v>0.2391304347826087</v>
      </c>
      <c r="AD28" s="147">
        <v>0.11688311688311688</v>
      </c>
      <c r="AE28" s="147">
        <v>6.5934065934065936E-2</v>
      </c>
      <c r="AF28" s="147">
        <v>0</v>
      </c>
      <c r="AG28" s="147">
        <v>0</v>
      </c>
      <c r="AI28" s="3">
        <v>9</v>
      </c>
      <c r="AJ28" s="3">
        <v>0</v>
      </c>
      <c r="AK28" s="3">
        <v>0</v>
      </c>
      <c r="AL28" s="3">
        <v>1</v>
      </c>
      <c r="AM28" s="3">
        <v>0</v>
      </c>
      <c r="AN28" s="147">
        <v>0.19565217391304349</v>
      </c>
      <c r="AO28" s="147">
        <v>0</v>
      </c>
      <c r="AP28" s="147">
        <v>0</v>
      </c>
      <c r="AQ28" s="147">
        <v>1.3157894736842105E-2</v>
      </c>
      <c r="AR28" s="147">
        <v>0</v>
      </c>
      <c r="AT28" s="3">
        <v>0</v>
      </c>
      <c r="AU28" s="3">
        <v>0</v>
      </c>
      <c r="AV28" s="3">
        <v>7</v>
      </c>
      <c r="AW28" s="3">
        <v>0</v>
      </c>
      <c r="AX28" s="3">
        <v>0</v>
      </c>
      <c r="AY28" s="147">
        <v>0</v>
      </c>
      <c r="AZ28" s="147">
        <v>0</v>
      </c>
      <c r="BA28" s="147">
        <v>7.6923076923076927E-2</v>
      </c>
      <c r="BB28" s="147">
        <v>0</v>
      </c>
      <c r="BC28" s="147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/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/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/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</row>
    <row r="29" spans="1:110" s="3" customFormat="1" ht="13" x14ac:dyDescent="0.3">
      <c r="A29" s="145" t="s">
        <v>38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X29" s="3">
        <v>9</v>
      </c>
      <c r="Y29" s="3">
        <v>4</v>
      </c>
      <c r="Z29" s="3">
        <v>5</v>
      </c>
      <c r="AA29" s="3">
        <v>1</v>
      </c>
      <c r="AB29" s="3">
        <v>7</v>
      </c>
      <c r="AC29" s="147">
        <v>4.1860465116279069E-2</v>
      </c>
      <c r="AD29" s="147">
        <v>1.3422818791946308E-2</v>
      </c>
      <c r="AE29" s="147">
        <v>1.4409221902017291E-2</v>
      </c>
      <c r="AF29" s="147">
        <v>2.8248587570621469E-3</v>
      </c>
      <c r="AG29" s="147">
        <v>1.7500000000000002E-2</v>
      </c>
      <c r="AI29" s="3">
        <v>16</v>
      </c>
      <c r="AJ29" s="3">
        <v>12</v>
      </c>
      <c r="AK29" s="3">
        <v>29</v>
      </c>
      <c r="AL29" s="3">
        <v>19</v>
      </c>
      <c r="AM29" s="3">
        <v>14</v>
      </c>
      <c r="AN29" s="147">
        <v>7.441860465116279E-2</v>
      </c>
      <c r="AO29" s="147">
        <v>4.0268456375838924E-2</v>
      </c>
      <c r="AP29" s="147">
        <v>8.3573487031700283E-2</v>
      </c>
      <c r="AQ29" s="147">
        <v>5.3672316384180789E-2</v>
      </c>
      <c r="AR29" s="147">
        <v>3.5000000000000003E-2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/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50"/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/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</row>
    <row r="30" spans="1:110" s="3" customFormat="1" ht="13" x14ac:dyDescent="0.3">
      <c r="A30" s="145" t="s">
        <v>186</v>
      </c>
      <c r="B30" s="3">
        <v>0</v>
      </c>
      <c r="C30" s="3">
        <v>0</v>
      </c>
      <c r="D30" s="3">
        <v>0</v>
      </c>
      <c r="E30" s="3">
        <v>3</v>
      </c>
      <c r="F30" s="3">
        <v>2</v>
      </c>
      <c r="G30" s="147">
        <v>0</v>
      </c>
      <c r="H30" s="147">
        <v>0</v>
      </c>
      <c r="I30" s="147">
        <v>0</v>
      </c>
      <c r="J30" s="147">
        <v>0.23076923076923078</v>
      </c>
      <c r="K30" s="147">
        <v>6.8965517241379309E-2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147">
        <v>0</v>
      </c>
      <c r="S30" s="147">
        <v>0</v>
      </c>
      <c r="T30" s="147">
        <v>0</v>
      </c>
      <c r="U30" s="147">
        <v>0</v>
      </c>
      <c r="V30" s="147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147">
        <v>0</v>
      </c>
      <c r="AO30" s="147">
        <v>0</v>
      </c>
      <c r="AP30" s="147">
        <v>0</v>
      </c>
      <c r="AQ30" s="147">
        <v>0</v>
      </c>
      <c r="AR30" s="147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147">
        <v>0</v>
      </c>
      <c r="AZ30" s="147">
        <v>0</v>
      </c>
      <c r="BA30" s="147">
        <v>0</v>
      </c>
      <c r="BB30" s="147">
        <v>0</v>
      </c>
      <c r="BC30" s="147">
        <v>0</v>
      </c>
      <c r="BE30" s="3">
        <v>0</v>
      </c>
      <c r="BF30" s="3">
        <v>0</v>
      </c>
      <c r="BG30" s="3">
        <v>1</v>
      </c>
      <c r="BH30" s="3">
        <v>13</v>
      </c>
      <c r="BI30" s="3">
        <v>28</v>
      </c>
      <c r="BJ30" s="147">
        <v>0</v>
      </c>
      <c r="BK30" s="147">
        <v>0</v>
      </c>
      <c r="BL30" s="147">
        <v>1</v>
      </c>
      <c r="BM30" s="147">
        <v>1</v>
      </c>
      <c r="BN30" s="147">
        <v>0.96551724137931039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147">
        <v>0</v>
      </c>
      <c r="BV30" s="147">
        <v>0</v>
      </c>
      <c r="BW30" s="147">
        <v>0</v>
      </c>
      <c r="BX30" s="147">
        <v>0</v>
      </c>
      <c r="BY30" s="147">
        <v>0</v>
      </c>
      <c r="BZ30" s="147"/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147">
        <v>0</v>
      </c>
      <c r="CG30" s="147">
        <v>0</v>
      </c>
      <c r="CH30" s="147">
        <v>0</v>
      </c>
      <c r="CI30" s="147">
        <v>0</v>
      </c>
      <c r="CJ30" s="147">
        <v>0</v>
      </c>
      <c r="CK30" s="147"/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147">
        <v>0</v>
      </c>
      <c r="CR30" s="147">
        <v>0</v>
      </c>
      <c r="CS30" s="147">
        <v>0</v>
      </c>
      <c r="CT30" s="147">
        <v>0</v>
      </c>
      <c r="CU30" s="147">
        <v>0</v>
      </c>
      <c r="CV30" s="147"/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147">
        <v>0</v>
      </c>
      <c r="DC30" s="147">
        <v>0</v>
      </c>
      <c r="DD30" s="147">
        <v>0</v>
      </c>
      <c r="DE30" s="147">
        <v>0</v>
      </c>
      <c r="DF30" s="147">
        <v>0</v>
      </c>
    </row>
    <row r="31" spans="1:110" s="3" customFormat="1" ht="13" x14ac:dyDescent="0.3">
      <c r="A31" s="145" t="s">
        <v>40</v>
      </c>
      <c r="B31" s="3">
        <v>0</v>
      </c>
      <c r="C31" s="3">
        <v>0</v>
      </c>
      <c r="D31" s="3">
        <v>3</v>
      </c>
      <c r="E31" s="3">
        <v>5</v>
      </c>
      <c r="F31" s="3">
        <v>0</v>
      </c>
      <c r="G31" s="147">
        <v>0</v>
      </c>
      <c r="H31" s="147">
        <v>0</v>
      </c>
      <c r="I31" s="147">
        <v>0.375</v>
      </c>
      <c r="J31" s="147">
        <v>1</v>
      </c>
      <c r="K31" s="147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147">
        <v>0</v>
      </c>
      <c r="S31" s="147">
        <v>0</v>
      </c>
      <c r="T31" s="147">
        <v>0</v>
      </c>
      <c r="U31" s="147">
        <v>0</v>
      </c>
      <c r="V31" s="147">
        <v>0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147">
        <v>0.16666666666666666</v>
      </c>
      <c r="AD31" s="147">
        <v>0.2</v>
      </c>
      <c r="AE31" s="147">
        <v>0.125</v>
      </c>
      <c r="AF31" s="147">
        <v>0.2</v>
      </c>
      <c r="AG31" s="147">
        <v>0.25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147">
        <v>0</v>
      </c>
      <c r="AO31" s="147">
        <v>0</v>
      </c>
      <c r="AP31" s="147">
        <v>0</v>
      </c>
      <c r="AQ31" s="147">
        <v>0</v>
      </c>
      <c r="AR31" s="147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147">
        <v>0</v>
      </c>
      <c r="AZ31" s="147">
        <v>0</v>
      </c>
      <c r="BA31" s="147">
        <v>0</v>
      </c>
      <c r="BB31" s="147">
        <v>0</v>
      </c>
      <c r="BC31" s="147">
        <v>0</v>
      </c>
      <c r="BE31" s="3">
        <v>6</v>
      </c>
      <c r="BF31" s="3">
        <v>4</v>
      </c>
      <c r="BG31" s="3">
        <v>6</v>
      </c>
      <c r="BH31" s="3">
        <v>4</v>
      </c>
      <c r="BI31" s="3">
        <v>3</v>
      </c>
      <c r="BJ31" s="147">
        <v>1</v>
      </c>
      <c r="BK31" s="147">
        <v>0.8</v>
      </c>
      <c r="BL31" s="147">
        <v>0.75</v>
      </c>
      <c r="BM31" s="147">
        <v>0.8</v>
      </c>
      <c r="BN31" s="147">
        <v>0.75</v>
      </c>
      <c r="BP31" s="3">
        <v>1</v>
      </c>
      <c r="BQ31" s="3">
        <v>1</v>
      </c>
      <c r="BR31" s="3">
        <v>1</v>
      </c>
      <c r="BS31" s="3">
        <v>2</v>
      </c>
      <c r="BT31" s="3">
        <v>2</v>
      </c>
      <c r="BU31" s="147">
        <v>0.16666666666666666</v>
      </c>
      <c r="BV31" s="147">
        <v>0.2</v>
      </c>
      <c r="BW31" s="147">
        <v>0.125</v>
      </c>
      <c r="BX31" s="147">
        <v>0.4</v>
      </c>
      <c r="BY31" s="147">
        <v>0.5</v>
      </c>
      <c r="BZ31" s="147"/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147">
        <v>0</v>
      </c>
      <c r="CG31" s="147">
        <v>0</v>
      </c>
      <c r="CH31" s="147">
        <v>0</v>
      </c>
      <c r="CI31" s="147">
        <v>0</v>
      </c>
      <c r="CJ31" s="147">
        <v>0</v>
      </c>
      <c r="CK31" s="147"/>
      <c r="CL31" s="3">
        <v>0</v>
      </c>
      <c r="CM31" s="3">
        <v>1</v>
      </c>
      <c r="CN31" s="3">
        <v>7</v>
      </c>
      <c r="CO31" s="3">
        <v>0</v>
      </c>
      <c r="CP31" s="3">
        <v>0</v>
      </c>
      <c r="CQ31" s="147">
        <v>0</v>
      </c>
      <c r="CR31" s="147">
        <v>0.2</v>
      </c>
      <c r="CS31" s="147">
        <v>0.875</v>
      </c>
      <c r="CT31" s="147">
        <v>0</v>
      </c>
      <c r="CU31" s="147">
        <v>0</v>
      </c>
      <c r="CV31" s="147"/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147">
        <v>0</v>
      </c>
      <c r="DC31" s="147">
        <v>0</v>
      </c>
      <c r="DD31" s="147">
        <v>0</v>
      </c>
      <c r="DE31" s="147">
        <v>0</v>
      </c>
      <c r="DF31" s="147">
        <v>0</v>
      </c>
    </row>
    <row r="32" spans="1:110" s="3" customFormat="1" ht="13" x14ac:dyDescent="0.3">
      <c r="A32" s="145" t="s">
        <v>41</v>
      </c>
      <c r="B32" s="3">
        <v>4458</v>
      </c>
      <c r="C32" s="3">
        <v>4761</v>
      </c>
      <c r="D32" s="3">
        <v>6243</v>
      </c>
      <c r="E32" s="3">
        <v>3868</v>
      </c>
      <c r="F32" s="3">
        <v>3696</v>
      </c>
      <c r="G32" s="147">
        <v>0.20282997406615405</v>
      </c>
      <c r="H32" s="147">
        <v>0.2343473124630833</v>
      </c>
      <c r="I32" s="147">
        <v>0.32564811433936675</v>
      </c>
      <c r="J32" s="147">
        <v>0.22525040764034474</v>
      </c>
      <c r="K32" s="147">
        <v>0.2430459656737029</v>
      </c>
      <c r="M32" s="3">
        <v>457</v>
      </c>
      <c r="N32" s="3">
        <v>327</v>
      </c>
      <c r="O32" s="3">
        <v>195</v>
      </c>
      <c r="P32" s="3">
        <v>158</v>
      </c>
      <c r="Q32" s="3">
        <v>152</v>
      </c>
      <c r="R32" s="147">
        <v>2.0792574730424496E-2</v>
      </c>
      <c r="S32" s="147">
        <v>1.6095688127584169E-2</v>
      </c>
      <c r="T32" s="147">
        <v>1.0171613374367535E-2</v>
      </c>
      <c r="U32" s="147">
        <v>9.2010249242953646E-3</v>
      </c>
      <c r="V32" s="147">
        <v>9.9953968567107251E-3</v>
      </c>
      <c r="X32" s="3">
        <v>304</v>
      </c>
      <c r="Y32" s="3">
        <v>307</v>
      </c>
      <c r="Z32" s="3">
        <v>445</v>
      </c>
      <c r="AA32" s="3">
        <v>288</v>
      </c>
      <c r="AB32" s="3">
        <v>240</v>
      </c>
      <c r="AC32" s="147">
        <v>1.3831384503389599E-2</v>
      </c>
      <c r="AD32" s="147">
        <v>1.5111242370545383E-2</v>
      </c>
      <c r="AE32" s="147">
        <v>2.3212143341505398E-2</v>
      </c>
      <c r="AF32" s="147">
        <v>1.6771488469601678E-2</v>
      </c>
      <c r="AG32" s="147">
        <v>1.5782205563227462E-2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147">
        <v>0</v>
      </c>
      <c r="AO32" s="147">
        <v>0</v>
      </c>
      <c r="AP32" s="147">
        <v>0</v>
      </c>
      <c r="AQ32" s="147">
        <v>0</v>
      </c>
      <c r="AR32" s="147">
        <v>0</v>
      </c>
      <c r="AT32" s="3">
        <v>4</v>
      </c>
      <c r="AU32" s="3">
        <v>14</v>
      </c>
      <c r="AV32" s="3">
        <v>3</v>
      </c>
      <c r="AW32" s="3">
        <v>5</v>
      </c>
      <c r="AX32" s="3">
        <v>1</v>
      </c>
      <c r="AY32" s="147">
        <v>1.8199190136038946E-4</v>
      </c>
      <c r="AZ32" s="147">
        <v>6.8911202992715101E-4</v>
      </c>
      <c r="BA32" s="147">
        <v>1.5648635960565437E-4</v>
      </c>
      <c r="BB32" s="147">
        <v>2.9117167481947358E-4</v>
      </c>
      <c r="BC32" s="147">
        <v>6.5759189846781082E-5</v>
      </c>
      <c r="BE32" s="3">
        <v>16648</v>
      </c>
      <c r="BF32" s="3">
        <v>17824</v>
      </c>
      <c r="BG32" s="3">
        <v>17080</v>
      </c>
      <c r="BH32" s="3">
        <v>15321</v>
      </c>
      <c r="BI32" s="3">
        <v>11015</v>
      </c>
      <c r="BJ32" s="147">
        <v>0.75745029346194093</v>
      </c>
      <c r="BK32" s="147">
        <v>0.8773380586729671</v>
      </c>
      <c r="BL32" s="147">
        <v>0.89092900735485892</v>
      </c>
      <c r="BM32" s="147">
        <v>0.89220824598183091</v>
      </c>
      <c r="BN32" s="147">
        <v>0.72433747616229371</v>
      </c>
      <c r="BP32" s="3">
        <v>8828</v>
      </c>
      <c r="BQ32" s="3">
        <v>7351</v>
      </c>
      <c r="BR32" s="3">
        <v>6358</v>
      </c>
      <c r="BS32" s="3">
        <v>4691</v>
      </c>
      <c r="BT32" s="3">
        <v>4191</v>
      </c>
      <c r="BU32" s="147">
        <v>0.40165612630237957</v>
      </c>
      <c r="BV32" s="147">
        <v>0.3618330379996062</v>
      </c>
      <c r="BW32" s="147">
        <v>0.33164675812425015</v>
      </c>
      <c r="BX32" s="147">
        <v>0.27317726531563008</v>
      </c>
      <c r="BY32" s="147">
        <v>0.27559676464785954</v>
      </c>
      <c r="BZ32" s="147"/>
      <c r="CA32" s="3">
        <v>69</v>
      </c>
      <c r="CB32" s="3">
        <v>27</v>
      </c>
      <c r="CC32" s="3">
        <v>0</v>
      </c>
      <c r="CD32" s="3">
        <v>1</v>
      </c>
      <c r="CE32" s="3">
        <v>3</v>
      </c>
      <c r="CF32" s="147">
        <v>3.1393602984667182E-3</v>
      </c>
      <c r="CG32" s="147">
        <v>1.3290017720023627E-3</v>
      </c>
      <c r="CH32" s="147">
        <v>0</v>
      </c>
      <c r="CI32" s="147">
        <v>5.8234334963894714E-5</v>
      </c>
      <c r="CJ32" s="147">
        <v>1.9727756954034326E-4</v>
      </c>
      <c r="CK32" s="147"/>
      <c r="CL32" s="3">
        <v>52</v>
      </c>
      <c r="CM32" s="3">
        <v>72</v>
      </c>
      <c r="CN32" s="3">
        <v>47</v>
      </c>
      <c r="CO32" s="3">
        <v>5</v>
      </c>
      <c r="CP32" s="3">
        <v>22</v>
      </c>
      <c r="CQ32" s="147">
        <v>2.3658947176850632E-3</v>
      </c>
      <c r="CR32" s="147">
        <v>3.5440047253396337E-3</v>
      </c>
      <c r="CS32" s="147">
        <v>2.4516196338219185E-3</v>
      </c>
      <c r="CT32" s="147">
        <v>2.9117167481947358E-4</v>
      </c>
      <c r="CU32" s="147">
        <v>1.4467021766291839E-3</v>
      </c>
      <c r="CV32" s="147"/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147">
        <v>0</v>
      </c>
      <c r="DC32" s="147">
        <v>0</v>
      </c>
      <c r="DD32" s="147">
        <v>0</v>
      </c>
      <c r="DE32" s="147">
        <v>0</v>
      </c>
      <c r="DF32" s="147">
        <v>0</v>
      </c>
    </row>
    <row r="33" spans="1:110" s="3" customFormat="1" ht="13" x14ac:dyDescent="0.3">
      <c r="A33" s="145" t="s">
        <v>42</v>
      </c>
      <c r="B33" s="3">
        <v>0</v>
      </c>
      <c r="C33" s="3">
        <v>0</v>
      </c>
      <c r="D33" s="3">
        <v>3</v>
      </c>
      <c r="E33" s="3">
        <v>2</v>
      </c>
      <c r="F33" s="3">
        <v>0</v>
      </c>
      <c r="G33" s="147">
        <v>0</v>
      </c>
      <c r="H33" s="147">
        <v>0</v>
      </c>
      <c r="I33" s="147">
        <v>0.5</v>
      </c>
      <c r="J33" s="147">
        <v>0.16666666666666666</v>
      </c>
      <c r="K33" s="147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X33" s="3">
        <v>0</v>
      </c>
      <c r="Y33" s="3">
        <v>2</v>
      </c>
      <c r="Z33" s="3">
        <v>2</v>
      </c>
      <c r="AA33" s="3">
        <v>0</v>
      </c>
      <c r="AB33" s="3">
        <v>0</v>
      </c>
      <c r="AC33" s="147">
        <v>0</v>
      </c>
      <c r="AD33" s="147">
        <v>0.4</v>
      </c>
      <c r="AE33" s="147">
        <v>0.33333333333333331</v>
      </c>
      <c r="AF33" s="147">
        <v>0</v>
      </c>
      <c r="AG33" s="147">
        <v>0</v>
      </c>
      <c r="AI33" s="3">
        <v>0</v>
      </c>
      <c r="AJ33" s="3">
        <v>0</v>
      </c>
      <c r="AK33" s="3">
        <v>0</v>
      </c>
      <c r="AL33" s="3">
        <v>2</v>
      </c>
      <c r="AM33" s="3">
        <v>0</v>
      </c>
      <c r="AN33" s="147">
        <v>0</v>
      </c>
      <c r="AO33" s="147">
        <v>0</v>
      </c>
      <c r="AP33" s="147">
        <v>0</v>
      </c>
      <c r="AQ33" s="147">
        <v>0.16666666666666666</v>
      </c>
      <c r="AR33" s="147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/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/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/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</row>
    <row r="34" spans="1:110" s="3" customFormat="1" ht="13" x14ac:dyDescent="0.3">
      <c r="A34" s="145" t="s">
        <v>188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147">
        <v>0</v>
      </c>
      <c r="S34" s="147">
        <v>0</v>
      </c>
      <c r="T34" s="147">
        <v>0</v>
      </c>
      <c r="U34" s="147">
        <v>0</v>
      </c>
      <c r="V34" s="147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147">
        <v>0</v>
      </c>
      <c r="AD34" s="147">
        <v>0</v>
      </c>
      <c r="AE34" s="147">
        <v>0</v>
      </c>
      <c r="AF34" s="147">
        <v>0</v>
      </c>
      <c r="AG34" s="147">
        <v>0</v>
      </c>
      <c r="AI34" s="3">
        <v>0</v>
      </c>
      <c r="AJ34" s="3">
        <v>0</v>
      </c>
      <c r="AK34" s="3">
        <v>0</v>
      </c>
      <c r="AL34" s="3">
        <v>0</v>
      </c>
      <c r="AM34" s="3">
        <v>1</v>
      </c>
      <c r="AN34" s="147">
        <v>0</v>
      </c>
      <c r="AO34" s="147">
        <v>0</v>
      </c>
      <c r="AP34" s="147">
        <v>0</v>
      </c>
      <c r="AQ34" s="147">
        <v>0</v>
      </c>
      <c r="AR34" s="147">
        <v>1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147">
        <v>0</v>
      </c>
      <c r="BV34" s="147">
        <v>0</v>
      </c>
      <c r="BW34" s="147">
        <v>0</v>
      </c>
      <c r="BX34" s="147">
        <v>0</v>
      </c>
      <c r="BY34" s="147">
        <v>0</v>
      </c>
      <c r="BZ34" s="147"/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147">
        <v>0</v>
      </c>
      <c r="CG34" s="147">
        <v>0</v>
      </c>
      <c r="CH34" s="147">
        <v>0</v>
      </c>
      <c r="CI34" s="147">
        <v>0</v>
      </c>
      <c r="CJ34" s="147">
        <v>0</v>
      </c>
      <c r="CK34" s="147"/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147">
        <v>0</v>
      </c>
      <c r="CR34" s="147">
        <v>0</v>
      </c>
      <c r="CS34" s="147">
        <v>0</v>
      </c>
      <c r="CT34" s="147">
        <v>0</v>
      </c>
      <c r="CU34" s="147">
        <v>0</v>
      </c>
      <c r="CV34" s="147"/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147">
        <v>0</v>
      </c>
      <c r="DC34" s="147">
        <v>0</v>
      </c>
      <c r="DD34" s="147">
        <v>0</v>
      </c>
      <c r="DE34" s="147">
        <v>0</v>
      </c>
      <c r="DF34" s="147">
        <v>0</v>
      </c>
    </row>
    <row r="35" spans="1:110" s="3" customFormat="1" ht="13" x14ac:dyDescent="0.3">
      <c r="A35" s="145" t="s">
        <v>43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M35" s="3">
        <v>1</v>
      </c>
      <c r="N35" s="3">
        <v>1</v>
      </c>
      <c r="O35" s="3">
        <v>0</v>
      </c>
      <c r="P35" s="3">
        <v>0</v>
      </c>
      <c r="Q35" s="3">
        <v>0</v>
      </c>
      <c r="R35" s="147">
        <v>1.321003963011889E-3</v>
      </c>
      <c r="S35" s="147">
        <v>1.1961722488038277E-3</v>
      </c>
      <c r="T35" s="147">
        <v>0</v>
      </c>
      <c r="U35" s="147">
        <v>0</v>
      </c>
      <c r="V35" s="147">
        <v>0</v>
      </c>
      <c r="X35" s="3">
        <v>38</v>
      </c>
      <c r="Y35" s="3">
        <v>23</v>
      </c>
      <c r="Z35" s="3">
        <v>31</v>
      </c>
      <c r="AA35" s="3">
        <v>32</v>
      </c>
      <c r="AB35" s="3">
        <v>55</v>
      </c>
      <c r="AC35" s="147">
        <v>5.0198150594451783E-2</v>
      </c>
      <c r="AD35" s="147">
        <v>2.751196172248804E-2</v>
      </c>
      <c r="AE35" s="147">
        <v>4.1005291005291003E-2</v>
      </c>
      <c r="AF35" s="147">
        <v>4.1775456919060053E-2</v>
      </c>
      <c r="AG35" s="147">
        <v>7.3138297872340427E-2</v>
      </c>
      <c r="AI35" s="3">
        <v>119</v>
      </c>
      <c r="AJ35" s="3">
        <v>184</v>
      </c>
      <c r="AK35" s="3">
        <v>162</v>
      </c>
      <c r="AL35" s="3">
        <v>173</v>
      </c>
      <c r="AM35" s="3">
        <v>179</v>
      </c>
      <c r="AN35" s="147">
        <v>0.1571994715984148</v>
      </c>
      <c r="AO35" s="147">
        <v>0.22009569377990432</v>
      </c>
      <c r="AP35" s="147">
        <v>0.21428571428571427</v>
      </c>
      <c r="AQ35" s="147">
        <v>0.2258485639686684</v>
      </c>
      <c r="AR35" s="147">
        <v>0.23803191489361702</v>
      </c>
      <c r="AT35" s="3">
        <v>1</v>
      </c>
      <c r="AU35" s="3">
        <v>2</v>
      </c>
      <c r="AV35" s="3">
        <v>3</v>
      </c>
      <c r="AW35" s="3">
        <v>0</v>
      </c>
      <c r="AX35" s="3">
        <v>0</v>
      </c>
      <c r="AY35" s="147">
        <v>1.321003963011889E-3</v>
      </c>
      <c r="AZ35" s="147">
        <v>2.3923444976076554E-3</v>
      </c>
      <c r="BA35" s="147">
        <v>3.968253968253968E-3</v>
      </c>
      <c r="BB35" s="147">
        <v>0</v>
      </c>
      <c r="BC35" s="147">
        <v>0</v>
      </c>
      <c r="BE35" s="3">
        <v>319</v>
      </c>
      <c r="BF35" s="3">
        <v>484</v>
      </c>
      <c r="BG35" s="3">
        <v>290</v>
      </c>
      <c r="BH35" s="3">
        <v>215</v>
      </c>
      <c r="BI35" s="3">
        <v>105</v>
      </c>
      <c r="BJ35" s="147">
        <v>0.42140026420079263</v>
      </c>
      <c r="BK35" s="147">
        <v>0.57894736842105265</v>
      </c>
      <c r="BL35" s="147">
        <v>0.3835978835978836</v>
      </c>
      <c r="BM35" s="147">
        <v>0.28067885117493474</v>
      </c>
      <c r="BN35" s="147">
        <v>0.13962765957446807</v>
      </c>
      <c r="BP35" s="3">
        <v>2</v>
      </c>
      <c r="BQ35" s="3">
        <v>2</v>
      </c>
      <c r="BR35" s="3">
        <v>2</v>
      </c>
      <c r="BS35" s="3">
        <v>6</v>
      </c>
      <c r="BT35" s="3">
        <v>3</v>
      </c>
      <c r="BU35" s="147">
        <v>2.6420079260237781E-3</v>
      </c>
      <c r="BV35" s="147">
        <v>2.3923444976076554E-3</v>
      </c>
      <c r="BW35" s="147">
        <v>2.6455026455026454E-3</v>
      </c>
      <c r="BX35" s="147">
        <v>7.832898172323759E-3</v>
      </c>
      <c r="BY35" s="147">
        <v>3.9893617021276593E-3</v>
      </c>
      <c r="BZ35" s="147"/>
      <c r="CA35" s="3">
        <v>3</v>
      </c>
      <c r="CB35" s="3">
        <v>3</v>
      </c>
      <c r="CC35" s="3">
        <v>2</v>
      </c>
      <c r="CD35" s="3">
        <v>3</v>
      </c>
      <c r="CE35" s="3">
        <v>2</v>
      </c>
      <c r="CF35" s="147">
        <v>3.9630118890356669E-3</v>
      </c>
      <c r="CG35" s="147">
        <v>3.5885167464114833E-3</v>
      </c>
      <c r="CH35" s="147">
        <v>2.6455026455026454E-3</v>
      </c>
      <c r="CI35" s="147">
        <v>3.9164490861618795E-3</v>
      </c>
      <c r="CJ35" s="147">
        <v>2.6595744680851063E-3</v>
      </c>
      <c r="CK35" s="147"/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/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</row>
    <row r="36" spans="1:110" s="3" customFormat="1" ht="13" x14ac:dyDescent="0.3">
      <c r="A36" s="145" t="s">
        <v>44</v>
      </c>
      <c r="B36" s="3">
        <v>1</v>
      </c>
      <c r="C36" s="3">
        <v>14</v>
      </c>
      <c r="D36" s="3">
        <v>14</v>
      </c>
      <c r="E36" s="3">
        <v>15</v>
      </c>
      <c r="F36" s="3">
        <v>7</v>
      </c>
      <c r="G36" s="147">
        <v>9.0909090909090905E-3</v>
      </c>
      <c r="H36" s="147">
        <v>0.112</v>
      </c>
      <c r="I36" s="147">
        <v>9.5238095238095233E-2</v>
      </c>
      <c r="J36" s="147">
        <v>0.10948905109489052</v>
      </c>
      <c r="K36" s="147">
        <v>4.8611111111111112E-2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X36" s="3">
        <v>6</v>
      </c>
      <c r="Y36" s="3">
        <v>9</v>
      </c>
      <c r="Z36" s="3">
        <v>9</v>
      </c>
      <c r="AA36" s="3">
        <v>6</v>
      </c>
      <c r="AB36" s="3">
        <v>13</v>
      </c>
      <c r="AC36" s="147">
        <v>5.4545454545454543E-2</v>
      </c>
      <c r="AD36" s="147">
        <v>7.1999999999999995E-2</v>
      </c>
      <c r="AE36" s="147">
        <v>6.1224489795918366E-2</v>
      </c>
      <c r="AF36" s="147">
        <v>4.3795620437956206E-2</v>
      </c>
      <c r="AG36" s="147">
        <v>9.0277777777777776E-2</v>
      </c>
      <c r="AI36" s="3">
        <v>8</v>
      </c>
      <c r="AJ36" s="3">
        <v>6</v>
      </c>
      <c r="AK36" s="3">
        <v>8</v>
      </c>
      <c r="AL36" s="3">
        <v>5</v>
      </c>
      <c r="AM36" s="3">
        <v>14</v>
      </c>
      <c r="AN36" s="147">
        <v>7.2727272727272724E-2</v>
      </c>
      <c r="AO36" s="147">
        <v>4.8000000000000001E-2</v>
      </c>
      <c r="AP36" s="147">
        <v>5.4421768707482991E-2</v>
      </c>
      <c r="AQ36" s="147">
        <v>3.6496350364963501E-2</v>
      </c>
      <c r="AR36" s="147">
        <v>9.7222222222222224E-2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P36" s="3">
        <v>0</v>
      </c>
      <c r="BQ36" s="3">
        <v>0</v>
      </c>
      <c r="BR36" s="3">
        <v>1</v>
      </c>
      <c r="BS36" s="3">
        <v>12</v>
      </c>
      <c r="BT36" s="3">
        <v>0</v>
      </c>
      <c r="BU36" s="147">
        <v>0</v>
      </c>
      <c r="BV36" s="147">
        <v>0</v>
      </c>
      <c r="BW36" s="147">
        <v>6.8027210884353739E-3</v>
      </c>
      <c r="BX36" s="147">
        <v>8.7591240875912413E-2</v>
      </c>
      <c r="BY36" s="147">
        <v>0</v>
      </c>
      <c r="BZ36" s="147"/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/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/>
      <c r="CW36" s="3">
        <v>1</v>
      </c>
      <c r="CX36" s="3">
        <v>12</v>
      </c>
      <c r="CY36" s="3">
        <v>19</v>
      </c>
      <c r="CZ36" s="3">
        <v>10</v>
      </c>
      <c r="DA36" s="3">
        <v>3</v>
      </c>
      <c r="DB36" s="147">
        <v>9.0909090909090905E-3</v>
      </c>
      <c r="DC36" s="147">
        <v>9.6000000000000002E-2</v>
      </c>
      <c r="DD36" s="147">
        <v>0.12925170068027211</v>
      </c>
      <c r="DE36" s="147">
        <v>7.2992700729927001E-2</v>
      </c>
      <c r="DF36" s="147">
        <v>2.0833333333333332E-2</v>
      </c>
    </row>
    <row r="37" spans="1:110" s="3" customFormat="1" ht="13" x14ac:dyDescent="0.3">
      <c r="A37" s="145" t="s">
        <v>45</v>
      </c>
      <c r="B37" s="3">
        <v>56</v>
      </c>
      <c r="C37" s="3">
        <v>48</v>
      </c>
      <c r="D37" s="3">
        <v>53</v>
      </c>
      <c r="E37" s="3">
        <v>0</v>
      </c>
      <c r="F37" s="3">
        <v>0</v>
      </c>
      <c r="G37" s="147">
        <v>0.27860696517412936</v>
      </c>
      <c r="H37" s="147">
        <v>0.22748815165876776</v>
      </c>
      <c r="I37" s="147">
        <v>0.25480769230769229</v>
      </c>
      <c r="J37" s="147">
        <v>0</v>
      </c>
      <c r="K37" s="147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X37" s="3">
        <v>0</v>
      </c>
      <c r="Y37" s="3">
        <v>7</v>
      </c>
      <c r="Z37" s="3">
        <v>0</v>
      </c>
      <c r="AA37" s="3">
        <v>0</v>
      </c>
      <c r="AB37" s="3">
        <v>0</v>
      </c>
      <c r="AC37" s="147">
        <v>0</v>
      </c>
      <c r="AD37" s="147">
        <v>3.3175355450236969E-2</v>
      </c>
      <c r="AE37" s="147">
        <v>0</v>
      </c>
      <c r="AF37" s="147">
        <v>0</v>
      </c>
      <c r="AG37" s="147">
        <v>0</v>
      </c>
      <c r="AI37" s="3">
        <v>0</v>
      </c>
      <c r="AJ37" s="3">
        <v>0</v>
      </c>
      <c r="AK37" s="3">
        <v>5</v>
      </c>
      <c r="AL37" s="3">
        <v>0</v>
      </c>
      <c r="AM37" s="3">
        <v>0</v>
      </c>
      <c r="AN37" s="147">
        <v>0</v>
      </c>
      <c r="AO37" s="147">
        <v>0</v>
      </c>
      <c r="AP37" s="147">
        <v>2.403846153846154E-2</v>
      </c>
      <c r="AQ37" s="147">
        <v>0</v>
      </c>
      <c r="AR37" s="147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/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/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/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</row>
    <row r="38" spans="1:110" s="3" customFormat="1" ht="13" x14ac:dyDescent="0.3">
      <c r="A38" s="145" t="s">
        <v>46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147">
        <v>0</v>
      </c>
      <c r="S38" s="147">
        <v>0</v>
      </c>
      <c r="T38" s="147">
        <v>0</v>
      </c>
      <c r="U38" s="147">
        <v>0</v>
      </c>
      <c r="V38" s="147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147">
        <v>0</v>
      </c>
      <c r="AD38" s="147">
        <v>0</v>
      </c>
      <c r="AE38" s="147">
        <v>0</v>
      </c>
      <c r="AF38" s="147">
        <v>0</v>
      </c>
      <c r="AG38" s="147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147">
        <v>0</v>
      </c>
      <c r="AO38" s="147">
        <v>0</v>
      </c>
      <c r="AP38" s="147">
        <v>0</v>
      </c>
      <c r="AQ38" s="147">
        <v>0</v>
      </c>
      <c r="AR38" s="147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147">
        <v>0</v>
      </c>
      <c r="AZ38" s="147">
        <v>0</v>
      </c>
      <c r="BA38" s="147">
        <v>0</v>
      </c>
      <c r="BB38" s="147">
        <v>0</v>
      </c>
      <c r="BC38" s="147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147">
        <v>0</v>
      </c>
      <c r="BK38" s="147">
        <v>0</v>
      </c>
      <c r="BL38" s="147">
        <v>0</v>
      </c>
      <c r="BM38" s="147">
        <v>0</v>
      </c>
      <c r="BN38" s="147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147">
        <v>0</v>
      </c>
      <c r="BV38" s="147">
        <v>0</v>
      </c>
      <c r="BW38" s="147">
        <v>0</v>
      </c>
      <c r="BX38" s="147">
        <v>0</v>
      </c>
      <c r="BY38" s="147">
        <v>0</v>
      </c>
      <c r="BZ38" s="147"/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147">
        <v>0</v>
      </c>
      <c r="CG38" s="147">
        <v>0</v>
      </c>
      <c r="CH38" s="147">
        <v>0</v>
      </c>
      <c r="CI38" s="147">
        <v>0</v>
      </c>
      <c r="CJ38" s="147">
        <v>0</v>
      </c>
      <c r="CK38" s="147"/>
      <c r="CL38" s="3">
        <v>0</v>
      </c>
      <c r="CM38" s="3">
        <v>0</v>
      </c>
      <c r="CN38" s="3">
        <v>0</v>
      </c>
      <c r="CO38" s="3">
        <v>0</v>
      </c>
      <c r="CP38" s="3">
        <v>3</v>
      </c>
      <c r="CQ38" s="147">
        <v>0</v>
      </c>
      <c r="CR38" s="147">
        <v>0</v>
      </c>
      <c r="CS38" s="147">
        <v>0</v>
      </c>
      <c r="CT38" s="147">
        <v>0</v>
      </c>
      <c r="CU38" s="147">
        <v>3</v>
      </c>
      <c r="CV38" s="147"/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147">
        <v>0</v>
      </c>
      <c r="DC38" s="147">
        <v>0</v>
      </c>
      <c r="DD38" s="147">
        <v>0</v>
      </c>
      <c r="DE38" s="147">
        <v>0</v>
      </c>
      <c r="DF38" s="147">
        <v>0</v>
      </c>
    </row>
    <row r="39" spans="1:110" s="3" customFormat="1" ht="13" x14ac:dyDescent="0.3">
      <c r="A39" s="145" t="s">
        <v>48</v>
      </c>
      <c r="B39" s="3">
        <v>19</v>
      </c>
      <c r="C39" s="3">
        <v>14</v>
      </c>
      <c r="D39" s="3">
        <v>74</v>
      </c>
      <c r="E39" s="3">
        <v>39</v>
      </c>
      <c r="F39" s="3">
        <v>53</v>
      </c>
      <c r="G39" s="147">
        <v>9.9009900990099011E-3</v>
      </c>
      <c r="H39" s="147">
        <v>6.8728522336769758E-3</v>
      </c>
      <c r="I39" s="147">
        <v>3.7148594377510037E-2</v>
      </c>
      <c r="J39" s="147">
        <v>1.964735516372796E-2</v>
      </c>
      <c r="K39" s="147">
        <v>2.739018087855297E-2</v>
      </c>
      <c r="M39" s="3">
        <v>0</v>
      </c>
      <c r="N39" s="3">
        <v>0</v>
      </c>
      <c r="O39" s="3">
        <v>4</v>
      </c>
      <c r="P39" s="3">
        <v>1</v>
      </c>
      <c r="Q39" s="3">
        <v>3</v>
      </c>
      <c r="R39" s="147">
        <v>0</v>
      </c>
      <c r="S39" s="147">
        <v>0</v>
      </c>
      <c r="T39" s="147">
        <v>2.008032128514056E-3</v>
      </c>
      <c r="U39" s="147">
        <v>5.0377833753148613E-4</v>
      </c>
      <c r="V39" s="147">
        <v>1.5503875968992248E-3</v>
      </c>
      <c r="X39" s="3">
        <v>160</v>
      </c>
      <c r="Y39" s="3">
        <v>171</v>
      </c>
      <c r="Z39" s="3">
        <v>137</v>
      </c>
      <c r="AA39" s="3">
        <v>121</v>
      </c>
      <c r="AB39" s="3">
        <v>105</v>
      </c>
      <c r="AC39" s="147">
        <v>8.3376758728504433E-2</v>
      </c>
      <c r="AD39" s="147">
        <v>8.3946980854197342E-2</v>
      </c>
      <c r="AE39" s="147">
        <v>6.877510040160642E-2</v>
      </c>
      <c r="AF39" s="147">
        <v>6.0957178841309821E-2</v>
      </c>
      <c r="AG39" s="147">
        <v>5.4263565891472867E-2</v>
      </c>
      <c r="AI39" s="3">
        <v>254</v>
      </c>
      <c r="AJ39" s="3">
        <v>214</v>
      </c>
      <c r="AK39" s="3">
        <v>215</v>
      </c>
      <c r="AL39" s="3">
        <v>209</v>
      </c>
      <c r="AM39" s="3">
        <v>151</v>
      </c>
      <c r="AN39" s="147">
        <v>0.13236060448150078</v>
      </c>
      <c r="AO39" s="147">
        <v>0.10505645557191949</v>
      </c>
      <c r="AP39" s="147">
        <v>0.10793172690763052</v>
      </c>
      <c r="AQ39" s="147">
        <v>0.1052896725440806</v>
      </c>
      <c r="AR39" s="147">
        <v>7.8036175710594319E-2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E39" s="3">
        <v>566</v>
      </c>
      <c r="BF39" s="3">
        <v>705</v>
      </c>
      <c r="BG39" s="3">
        <v>1150</v>
      </c>
      <c r="BH39" s="3">
        <v>1150</v>
      </c>
      <c r="BI39" s="3">
        <v>576</v>
      </c>
      <c r="BJ39" s="147">
        <v>0.29494528400208442</v>
      </c>
      <c r="BK39" s="147">
        <v>0.34609720176730485</v>
      </c>
      <c r="BL39" s="147">
        <v>0.57730923694779113</v>
      </c>
      <c r="BM39" s="147">
        <v>0.57934508816120911</v>
      </c>
      <c r="BN39" s="147">
        <v>0.29767441860465116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/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/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147">
        <v>0</v>
      </c>
      <c r="CR39" s="147">
        <v>0</v>
      </c>
      <c r="CS39" s="147">
        <v>0</v>
      </c>
      <c r="CT39" s="147">
        <v>0</v>
      </c>
      <c r="CU39" s="147">
        <v>0</v>
      </c>
      <c r="CV39" s="147"/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</row>
    <row r="40" spans="1:110" s="3" customFormat="1" ht="13" x14ac:dyDescent="0.3">
      <c r="A40" s="145" t="s">
        <v>50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147">
        <v>0</v>
      </c>
      <c r="S40" s="147">
        <v>0</v>
      </c>
      <c r="T40" s="147">
        <v>0</v>
      </c>
      <c r="U40" s="147">
        <v>0</v>
      </c>
      <c r="V40" s="147">
        <v>0</v>
      </c>
      <c r="X40" s="3">
        <v>1</v>
      </c>
      <c r="Y40" s="3">
        <v>0</v>
      </c>
      <c r="Z40" s="3">
        <v>0</v>
      </c>
      <c r="AA40" s="3">
        <v>0</v>
      </c>
      <c r="AB40" s="3">
        <v>1</v>
      </c>
      <c r="AC40" s="147">
        <v>0.14285714285714285</v>
      </c>
      <c r="AD40" s="147">
        <v>0</v>
      </c>
      <c r="AE40" s="147">
        <v>0</v>
      </c>
      <c r="AF40" s="147">
        <v>0</v>
      </c>
      <c r="AG40" s="147">
        <v>0.16666666666666666</v>
      </c>
      <c r="AI40" s="3">
        <v>0</v>
      </c>
      <c r="AJ40" s="3">
        <v>0</v>
      </c>
      <c r="AK40" s="3">
        <v>0</v>
      </c>
      <c r="AL40" s="3">
        <v>0</v>
      </c>
      <c r="AM40" s="3">
        <v>1</v>
      </c>
      <c r="AN40" s="147">
        <v>0</v>
      </c>
      <c r="AO40" s="147">
        <v>0</v>
      </c>
      <c r="AP40" s="147">
        <v>0</v>
      </c>
      <c r="AQ40" s="147">
        <v>0</v>
      </c>
      <c r="AR40" s="147">
        <v>0.16666666666666666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147">
        <v>0</v>
      </c>
      <c r="AZ40" s="147">
        <v>0</v>
      </c>
      <c r="BA40" s="147">
        <v>0</v>
      </c>
      <c r="BB40" s="147">
        <v>0</v>
      </c>
      <c r="BC40" s="147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147">
        <v>0</v>
      </c>
      <c r="BK40" s="147">
        <v>0</v>
      </c>
      <c r="BL40" s="147">
        <v>0</v>
      </c>
      <c r="BM40" s="147">
        <v>0</v>
      </c>
      <c r="BN40" s="147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147">
        <v>0</v>
      </c>
      <c r="BV40" s="147">
        <v>0</v>
      </c>
      <c r="BW40" s="147">
        <v>0</v>
      </c>
      <c r="BX40" s="147">
        <v>0</v>
      </c>
      <c r="BY40" s="147">
        <v>0</v>
      </c>
      <c r="BZ40" s="147"/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147">
        <v>0</v>
      </c>
      <c r="CG40" s="147">
        <v>0</v>
      </c>
      <c r="CH40" s="147">
        <v>0</v>
      </c>
      <c r="CI40" s="147">
        <v>0</v>
      </c>
      <c r="CJ40" s="147">
        <v>0</v>
      </c>
      <c r="CK40" s="147"/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147">
        <v>0</v>
      </c>
      <c r="CR40" s="147">
        <v>0</v>
      </c>
      <c r="CS40" s="147">
        <v>0</v>
      </c>
      <c r="CT40" s="147">
        <v>0</v>
      </c>
      <c r="CU40" s="147">
        <v>0</v>
      </c>
      <c r="CV40" s="147"/>
      <c r="CW40" s="3">
        <v>1</v>
      </c>
      <c r="CX40" s="3">
        <v>3</v>
      </c>
      <c r="CY40" s="3">
        <v>0</v>
      </c>
      <c r="CZ40" s="3">
        <v>0</v>
      </c>
      <c r="DA40" s="3">
        <v>5</v>
      </c>
      <c r="DB40" s="147">
        <v>0.14285714285714285</v>
      </c>
      <c r="DC40" s="147">
        <v>0.42857142857142855</v>
      </c>
      <c r="DD40" s="147">
        <v>0</v>
      </c>
      <c r="DE40" s="147">
        <v>0</v>
      </c>
      <c r="DF40" s="147">
        <v>0.83333333333333337</v>
      </c>
    </row>
    <row r="41" spans="1:110" s="3" customFormat="1" ht="13" x14ac:dyDescent="0.3">
      <c r="A41" s="145" t="s">
        <v>51</v>
      </c>
      <c r="B41" s="3">
        <v>54</v>
      </c>
      <c r="C41" s="3">
        <v>17</v>
      </c>
      <c r="D41" s="3">
        <v>58</v>
      </c>
      <c r="E41" s="3">
        <v>50</v>
      </c>
      <c r="F41" s="3">
        <v>15</v>
      </c>
      <c r="G41" s="147">
        <v>2.2131147540983605E-2</v>
      </c>
      <c r="H41" s="147">
        <v>7.136859781696054E-3</v>
      </c>
      <c r="I41" s="147">
        <v>2.259446825087651E-2</v>
      </c>
      <c r="J41" s="147">
        <v>2.032520325203252E-2</v>
      </c>
      <c r="K41" s="147">
        <v>5.9737156511350063E-3</v>
      </c>
      <c r="M41" s="3">
        <v>2</v>
      </c>
      <c r="N41" s="3">
        <v>0</v>
      </c>
      <c r="O41" s="3">
        <v>1</v>
      </c>
      <c r="P41" s="3">
        <v>0</v>
      </c>
      <c r="Q41" s="3">
        <v>1</v>
      </c>
      <c r="R41" s="147">
        <v>8.1967213114754098E-4</v>
      </c>
      <c r="S41" s="147">
        <v>0</v>
      </c>
      <c r="T41" s="147">
        <v>3.8955979742890534E-4</v>
      </c>
      <c r="U41" s="147">
        <v>0</v>
      </c>
      <c r="V41" s="147">
        <v>3.9824771007566706E-4</v>
      </c>
      <c r="X41" s="3">
        <v>14</v>
      </c>
      <c r="Y41" s="3">
        <v>4</v>
      </c>
      <c r="Z41" s="3">
        <v>0</v>
      </c>
      <c r="AA41" s="3">
        <v>10</v>
      </c>
      <c r="AB41" s="3">
        <v>11</v>
      </c>
      <c r="AC41" s="147">
        <v>5.7377049180327867E-3</v>
      </c>
      <c r="AD41" s="147">
        <v>1.6792611251049538E-3</v>
      </c>
      <c r="AE41" s="147">
        <v>0</v>
      </c>
      <c r="AF41" s="147">
        <v>4.0650406504065045E-3</v>
      </c>
      <c r="AG41" s="147">
        <v>4.3807248108323378E-3</v>
      </c>
      <c r="AI41" s="3">
        <v>30</v>
      </c>
      <c r="AJ41" s="3">
        <v>26</v>
      </c>
      <c r="AK41" s="3">
        <v>14</v>
      </c>
      <c r="AL41" s="3">
        <v>15</v>
      </c>
      <c r="AM41" s="3">
        <v>12</v>
      </c>
      <c r="AN41" s="147">
        <v>1.2295081967213115E-2</v>
      </c>
      <c r="AO41" s="147">
        <v>1.09151973131822E-2</v>
      </c>
      <c r="AP41" s="147">
        <v>5.4538371640046749E-3</v>
      </c>
      <c r="AQ41" s="147">
        <v>6.0975609756097563E-3</v>
      </c>
      <c r="AR41" s="147">
        <v>4.7789725209080045E-3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147">
        <v>0</v>
      </c>
      <c r="AZ41" s="147">
        <v>0</v>
      </c>
      <c r="BA41" s="147">
        <v>0</v>
      </c>
      <c r="BB41" s="147">
        <v>0</v>
      </c>
      <c r="BC41" s="147">
        <v>0</v>
      </c>
      <c r="BE41" s="3">
        <v>1720</v>
      </c>
      <c r="BF41" s="3">
        <v>1604</v>
      </c>
      <c r="BG41" s="3">
        <v>1699</v>
      </c>
      <c r="BH41" s="3">
        <v>1511</v>
      </c>
      <c r="BI41" s="3">
        <v>1401</v>
      </c>
      <c r="BJ41" s="147">
        <v>0.70491803278688525</v>
      </c>
      <c r="BK41" s="147">
        <v>0.67338371116708651</v>
      </c>
      <c r="BL41" s="147">
        <v>0.66186209583171018</v>
      </c>
      <c r="BM41" s="147">
        <v>0.61422764227642279</v>
      </c>
      <c r="BN41" s="147">
        <v>0.55794504181600957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147">
        <v>0</v>
      </c>
      <c r="BV41" s="147">
        <v>0</v>
      </c>
      <c r="BW41" s="147">
        <v>0</v>
      </c>
      <c r="BX41" s="147">
        <v>0</v>
      </c>
      <c r="BY41" s="147">
        <v>0</v>
      </c>
      <c r="BZ41" s="147"/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147">
        <v>0</v>
      </c>
      <c r="CG41" s="147">
        <v>0</v>
      </c>
      <c r="CH41" s="147">
        <v>0</v>
      </c>
      <c r="CI41" s="147">
        <v>0</v>
      </c>
      <c r="CJ41" s="147">
        <v>0</v>
      </c>
      <c r="CK41" s="147"/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147">
        <v>0</v>
      </c>
      <c r="CR41" s="147">
        <v>0</v>
      </c>
      <c r="CS41" s="147">
        <v>0</v>
      </c>
      <c r="CT41" s="147">
        <v>0</v>
      </c>
      <c r="CU41" s="147">
        <v>0</v>
      </c>
      <c r="CV41" s="147"/>
      <c r="CW41" s="3">
        <v>36</v>
      </c>
      <c r="CX41" s="3">
        <v>61</v>
      </c>
      <c r="CY41" s="3">
        <v>34</v>
      </c>
      <c r="CZ41" s="3">
        <v>28</v>
      </c>
      <c r="DA41" s="3">
        <v>10</v>
      </c>
      <c r="DB41" s="147">
        <v>1.4754098360655738E-2</v>
      </c>
      <c r="DC41" s="147">
        <v>2.5608732157850547E-2</v>
      </c>
      <c r="DD41" s="147">
        <v>1.3245033112582781E-2</v>
      </c>
      <c r="DE41" s="147">
        <v>1.1382113821138212E-2</v>
      </c>
      <c r="DF41" s="147">
        <v>3.9824771007566703E-3</v>
      </c>
    </row>
    <row r="42" spans="1:110" s="3" customFormat="1" ht="13" x14ac:dyDescent="0.3">
      <c r="A42" s="145" t="s">
        <v>52</v>
      </c>
      <c r="B42" s="3">
        <v>4</v>
      </c>
      <c r="C42" s="3">
        <v>0</v>
      </c>
      <c r="D42" s="3">
        <v>0</v>
      </c>
      <c r="E42" s="3">
        <v>0</v>
      </c>
      <c r="F42" s="3">
        <v>0</v>
      </c>
      <c r="G42" s="147">
        <v>5.0632911392405063E-2</v>
      </c>
      <c r="H42" s="147">
        <v>0</v>
      </c>
      <c r="I42" s="147">
        <v>0</v>
      </c>
      <c r="J42" s="147">
        <v>0</v>
      </c>
      <c r="K42" s="147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147">
        <v>0</v>
      </c>
      <c r="S42" s="147">
        <v>0</v>
      </c>
      <c r="T42" s="147">
        <v>0</v>
      </c>
      <c r="U42" s="147">
        <v>0</v>
      </c>
      <c r="V42" s="147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147">
        <v>0</v>
      </c>
      <c r="AD42" s="147">
        <v>0</v>
      </c>
      <c r="AE42" s="147">
        <v>0</v>
      </c>
      <c r="AF42" s="147">
        <v>0</v>
      </c>
      <c r="AG42" s="147">
        <v>0</v>
      </c>
      <c r="AI42" s="3">
        <v>52</v>
      </c>
      <c r="AJ42" s="3">
        <v>60</v>
      </c>
      <c r="AK42" s="3">
        <v>41</v>
      </c>
      <c r="AL42" s="3">
        <v>0</v>
      </c>
      <c r="AM42" s="3">
        <v>0</v>
      </c>
      <c r="AN42" s="147">
        <v>0.65822784810126578</v>
      </c>
      <c r="AO42" s="147">
        <v>0.66666666666666663</v>
      </c>
      <c r="AP42" s="147">
        <v>0.50617283950617287</v>
      </c>
      <c r="AQ42" s="147">
        <v>0</v>
      </c>
      <c r="AR42" s="147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E42" s="3">
        <v>0</v>
      </c>
      <c r="BF42" s="3">
        <v>0</v>
      </c>
      <c r="BG42" s="3">
        <v>0</v>
      </c>
      <c r="BH42" s="3">
        <v>70</v>
      </c>
      <c r="BI42" s="3">
        <v>49</v>
      </c>
      <c r="BJ42" s="147">
        <v>0</v>
      </c>
      <c r="BK42" s="147">
        <v>0</v>
      </c>
      <c r="BL42" s="147">
        <v>0</v>
      </c>
      <c r="BM42" s="147">
        <v>0.875</v>
      </c>
      <c r="BN42" s="147">
        <v>0.63636363636363635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/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147">
        <v>0</v>
      </c>
      <c r="CG42" s="147">
        <v>0</v>
      </c>
      <c r="CH42" s="147">
        <v>0</v>
      </c>
      <c r="CI42" s="147">
        <v>0</v>
      </c>
      <c r="CJ42" s="147">
        <v>0</v>
      </c>
      <c r="CK42" s="147"/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/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147">
        <v>0</v>
      </c>
      <c r="DC42" s="147">
        <v>0</v>
      </c>
      <c r="DD42" s="147">
        <v>0</v>
      </c>
      <c r="DE42" s="147">
        <v>0</v>
      </c>
      <c r="DF42" s="147">
        <v>0</v>
      </c>
    </row>
    <row r="43" spans="1:110" s="3" customFormat="1" ht="13" x14ac:dyDescent="0.3">
      <c r="A43" s="145" t="s">
        <v>199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X43" s="3">
        <v>0</v>
      </c>
      <c r="Y43" s="3">
        <v>0</v>
      </c>
      <c r="Z43" s="3">
        <v>0</v>
      </c>
      <c r="AA43" s="3">
        <v>0</v>
      </c>
      <c r="AB43" s="3">
        <v>3</v>
      </c>
      <c r="AC43" s="147">
        <v>0</v>
      </c>
      <c r="AD43" s="147">
        <v>0</v>
      </c>
      <c r="AE43" s="147">
        <v>0</v>
      </c>
      <c r="AF43" s="147">
        <v>0</v>
      </c>
      <c r="AG43" s="147">
        <v>1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147">
        <v>0</v>
      </c>
      <c r="AO43" s="147">
        <v>0</v>
      </c>
      <c r="AP43" s="147">
        <v>0</v>
      </c>
      <c r="AQ43" s="147">
        <v>0</v>
      </c>
      <c r="AR43" s="147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/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/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/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147">
        <v>0</v>
      </c>
      <c r="DC43" s="147">
        <v>0</v>
      </c>
      <c r="DD43" s="147">
        <v>0</v>
      </c>
      <c r="DE43" s="147">
        <v>0</v>
      </c>
      <c r="DF43" s="147">
        <v>0</v>
      </c>
    </row>
    <row r="44" spans="1:110" s="3" customFormat="1" ht="13" x14ac:dyDescent="0.3">
      <c r="A44" s="145" t="s">
        <v>53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147">
        <v>0</v>
      </c>
      <c r="H44" s="147">
        <v>0</v>
      </c>
      <c r="I44" s="147">
        <v>0</v>
      </c>
      <c r="J44" s="147">
        <v>0</v>
      </c>
      <c r="K44" s="147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147">
        <v>0</v>
      </c>
      <c r="S44" s="147">
        <v>0</v>
      </c>
      <c r="T44" s="147">
        <v>0</v>
      </c>
      <c r="U44" s="147">
        <v>0</v>
      </c>
      <c r="V44" s="147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147">
        <v>0</v>
      </c>
      <c r="AD44" s="147">
        <v>0</v>
      </c>
      <c r="AE44" s="147">
        <v>0</v>
      </c>
      <c r="AF44" s="147">
        <v>0</v>
      </c>
      <c r="AG44" s="147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147">
        <v>0</v>
      </c>
      <c r="AO44" s="147">
        <v>0</v>
      </c>
      <c r="AP44" s="147">
        <v>0</v>
      </c>
      <c r="AQ44" s="147">
        <v>0</v>
      </c>
      <c r="AR44" s="147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147">
        <v>0</v>
      </c>
      <c r="AZ44" s="147">
        <v>0</v>
      </c>
      <c r="BA44" s="147">
        <v>0</v>
      </c>
      <c r="BB44" s="147">
        <v>0</v>
      </c>
      <c r="BC44" s="147">
        <v>0</v>
      </c>
      <c r="BE44" s="3">
        <v>1</v>
      </c>
      <c r="BF44" s="3">
        <v>0</v>
      </c>
      <c r="BG44" s="3">
        <v>0</v>
      </c>
      <c r="BH44" s="3">
        <v>0</v>
      </c>
      <c r="BI44" s="3">
        <v>0</v>
      </c>
      <c r="BJ44" s="147">
        <v>0.5</v>
      </c>
      <c r="BK44" s="147">
        <v>0</v>
      </c>
      <c r="BL44" s="147">
        <v>0</v>
      </c>
      <c r="BM44" s="147">
        <v>0</v>
      </c>
      <c r="BN44" s="147">
        <v>0</v>
      </c>
      <c r="BP44" s="3">
        <v>0</v>
      </c>
      <c r="BQ44" s="3">
        <v>0</v>
      </c>
      <c r="BR44" s="3">
        <v>0</v>
      </c>
      <c r="BS44" s="3">
        <v>0</v>
      </c>
      <c r="BT44" s="3">
        <v>1</v>
      </c>
      <c r="BU44" s="147">
        <v>0</v>
      </c>
      <c r="BV44" s="147">
        <v>0</v>
      </c>
      <c r="BW44" s="147">
        <v>0</v>
      </c>
      <c r="BX44" s="147">
        <v>0</v>
      </c>
      <c r="BY44" s="147">
        <v>0.33333333333333331</v>
      </c>
      <c r="BZ44" s="147"/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147">
        <v>0</v>
      </c>
      <c r="CG44" s="147">
        <v>0</v>
      </c>
      <c r="CH44" s="147">
        <v>0</v>
      </c>
      <c r="CI44" s="147">
        <v>0</v>
      </c>
      <c r="CJ44" s="147">
        <v>0</v>
      </c>
      <c r="CK44" s="147"/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147">
        <v>0</v>
      </c>
      <c r="CR44" s="147">
        <v>0</v>
      </c>
      <c r="CS44" s="147">
        <v>0</v>
      </c>
      <c r="CT44" s="147">
        <v>0</v>
      </c>
      <c r="CU44" s="147">
        <v>0</v>
      </c>
      <c r="CV44" s="147"/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147">
        <v>0</v>
      </c>
      <c r="DC44" s="147">
        <v>0</v>
      </c>
      <c r="DD44" s="147">
        <v>0</v>
      </c>
      <c r="DE44" s="147">
        <v>0</v>
      </c>
      <c r="DF44" s="147">
        <v>0</v>
      </c>
    </row>
    <row r="45" spans="1:110" s="7" customFormat="1" ht="13" x14ac:dyDescent="0.3">
      <c r="A45" s="148" t="s">
        <v>54</v>
      </c>
      <c r="B45" s="7">
        <v>5549</v>
      </c>
      <c r="C45" s="7">
        <v>5692</v>
      </c>
      <c r="D45" s="7">
        <v>7891</v>
      </c>
      <c r="E45" s="7">
        <v>5292</v>
      </c>
      <c r="F45" s="7">
        <v>4805</v>
      </c>
      <c r="G45" s="150">
        <v>7.2606181142543108E-2</v>
      </c>
      <c r="H45" s="150">
        <v>7.6506404655976565E-2</v>
      </c>
      <c r="I45" s="150">
        <v>0.10793177497230239</v>
      </c>
      <c r="J45" s="150">
        <v>7.4195583596214518E-2</v>
      </c>
      <c r="K45" s="150">
        <v>7.0089708992779526E-2</v>
      </c>
      <c r="M45" s="7">
        <v>933</v>
      </c>
      <c r="N45" s="7">
        <v>752</v>
      </c>
      <c r="O45" s="7">
        <v>714</v>
      </c>
      <c r="P45" s="7">
        <v>589</v>
      </c>
      <c r="Q45" s="7">
        <v>591</v>
      </c>
      <c r="R45" s="150">
        <v>1.2207887368173135E-2</v>
      </c>
      <c r="S45" s="150">
        <v>1.0107662737402384E-2</v>
      </c>
      <c r="T45" s="150">
        <v>9.7659722887116843E-3</v>
      </c>
      <c r="U45" s="150">
        <v>8.2579740623904656E-3</v>
      </c>
      <c r="V45" s="150">
        <v>8.6208154036904669E-3</v>
      </c>
      <c r="X45" s="7">
        <v>1495</v>
      </c>
      <c r="Y45" s="7">
        <v>1558</v>
      </c>
      <c r="Z45" s="7">
        <v>1699</v>
      </c>
      <c r="AA45" s="7">
        <v>1938</v>
      </c>
      <c r="AB45" s="7">
        <v>1760</v>
      </c>
      <c r="AC45" s="150">
        <v>1.9561405804307434E-2</v>
      </c>
      <c r="AD45" s="150">
        <v>2.0941141682011857E-2</v>
      </c>
      <c r="AE45" s="150">
        <v>2.3238637140785928E-2</v>
      </c>
      <c r="AF45" s="150">
        <v>2.7171398527865404E-2</v>
      </c>
      <c r="AG45" s="150">
        <v>2.5672817445846402E-2</v>
      </c>
      <c r="AI45" s="7">
        <v>8247</v>
      </c>
      <c r="AJ45" s="7">
        <v>8782</v>
      </c>
      <c r="AK45" s="7">
        <v>7872</v>
      </c>
      <c r="AL45" s="7">
        <v>8404</v>
      </c>
      <c r="AM45" s="7">
        <v>7110</v>
      </c>
      <c r="AN45" s="150">
        <v>0.10790830345693873</v>
      </c>
      <c r="AO45" s="150">
        <v>0.11803922095727093</v>
      </c>
      <c r="AP45" s="150">
        <v>0.10767189615789689</v>
      </c>
      <c r="AQ45" s="150">
        <v>0.11782684893094987</v>
      </c>
      <c r="AR45" s="150">
        <v>0.10371234774998177</v>
      </c>
      <c r="AT45" s="7">
        <v>57</v>
      </c>
      <c r="AU45" s="7">
        <v>100</v>
      </c>
      <c r="AV45" s="7">
        <v>120</v>
      </c>
      <c r="AW45" s="7">
        <v>45</v>
      </c>
      <c r="AX45" s="7">
        <v>92</v>
      </c>
      <c r="AY45" s="150">
        <v>7.4581948551540056E-4</v>
      </c>
      <c r="AZ45" s="150">
        <v>1.3441040874205298E-3</v>
      </c>
      <c r="BA45" s="150">
        <v>1.6413398804557453E-3</v>
      </c>
      <c r="BB45" s="150">
        <v>6.3091482649842276E-4</v>
      </c>
      <c r="BC45" s="150">
        <v>1.3419881846692438E-3</v>
      </c>
      <c r="BE45" s="7">
        <v>39035</v>
      </c>
      <c r="BF45" s="7">
        <v>41838</v>
      </c>
      <c r="BG45" s="7">
        <v>36873</v>
      </c>
      <c r="BH45" s="7">
        <v>31739</v>
      </c>
      <c r="BI45" s="7">
        <v>22468</v>
      </c>
      <c r="BJ45" s="150">
        <v>0.51075550205427467</v>
      </c>
      <c r="BK45" s="150">
        <v>0.56234626809500132</v>
      </c>
      <c r="BL45" s="150">
        <v>0.50434271176703915</v>
      </c>
      <c r="BM45" s="150">
        <v>0.44499123729407641</v>
      </c>
      <c r="BN45" s="150">
        <v>0.3277368536211801</v>
      </c>
      <c r="BP45" s="7">
        <v>9310</v>
      </c>
      <c r="BQ45" s="7">
        <v>7764</v>
      </c>
      <c r="BR45" s="7">
        <v>6832</v>
      </c>
      <c r="BS45" s="7">
        <v>5268</v>
      </c>
      <c r="BT45" s="7">
        <v>4787</v>
      </c>
      <c r="BU45" s="150">
        <v>0.12181718263418208</v>
      </c>
      <c r="BV45" s="150">
        <v>0.10435624134732993</v>
      </c>
      <c r="BW45" s="150">
        <v>9.3446950527280442E-2</v>
      </c>
      <c r="BX45" s="150">
        <v>7.3859095688748683E-2</v>
      </c>
      <c r="BY45" s="150">
        <v>6.9827146087083361E-2</v>
      </c>
      <c r="BZ45" s="147"/>
      <c r="CA45" s="7">
        <v>163</v>
      </c>
      <c r="CB45" s="7">
        <v>112</v>
      </c>
      <c r="CC45" s="7">
        <v>101</v>
      </c>
      <c r="CD45" s="7">
        <v>245</v>
      </c>
      <c r="CE45" s="7">
        <v>297</v>
      </c>
      <c r="CF45" s="150">
        <v>2.1327820375264964E-3</v>
      </c>
      <c r="CG45" s="150">
        <v>1.5053965779109934E-3</v>
      </c>
      <c r="CH45" s="150">
        <v>1.3814610660502524E-3</v>
      </c>
      <c r="CI45" s="150">
        <v>3.434980722046968E-3</v>
      </c>
      <c r="CJ45" s="150">
        <v>4.3322879439865805E-3</v>
      </c>
      <c r="CK45" s="147"/>
      <c r="CL45" s="7">
        <v>98</v>
      </c>
      <c r="CM45" s="7">
        <v>114</v>
      </c>
      <c r="CN45" s="7">
        <v>91</v>
      </c>
      <c r="CO45" s="7">
        <v>106</v>
      </c>
      <c r="CP45" s="7">
        <v>170</v>
      </c>
      <c r="CQ45" s="150">
        <v>1.2822861329913904E-3</v>
      </c>
      <c r="CR45" s="150">
        <v>1.5322786596594041E-3</v>
      </c>
      <c r="CS45" s="150">
        <v>1.2446827426789403E-3</v>
      </c>
      <c r="CT45" s="150">
        <v>1.4861549246407292E-3</v>
      </c>
      <c r="CU45" s="150">
        <v>2.4797607760192546E-3</v>
      </c>
      <c r="CV45" s="147"/>
      <c r="CW45" s="7">
        <v>840</v>
      </c>
      <c r="CX45" s="7">
        <v>875</v>
      </c>
      <c r="CY45" s="7">
        <v>852</v>
      </c>
      <c r="CZ45" s="7">
        <v>681</v>
      </c>
      <c r="DA45" s="7">
        <v>585</v>
      </c>
      <c r="DB45" s="150">
        <v>1.099102399706906E-2</v>
      </c>
      <c r="DC45" s="150">
        <v>1.1760910764929636E-2</v>
      </c>
      <c r="DD45" s="150">
        <v>1.1653513151235792E-2</v>
      </c>
      <c r="DE45" s="150">
        <v>9.5478443743427979E-3</v>
      </c>
      <c r="DF45" s="150">
        <v>8.5332944351250821E-3</v>
      </c>
    </row>
    <row r="46" spans="1:110" s="3" customFormat="1" ht="13" x14ac:dyDescent="0.3">
      <c r="A46" s="149"/>
      <c r="G46" s="147"/>
      <c r="H46" s="147"/>
      <c r="I46" s="147"/>
      <c r="J46" s="147"/>
      <c r="K46" s="147"/>
      <c r="R46" s="147"/>
      <c r="S46" s="147"/>
      <c r="T46" s="147"/>
      <c r="U46" s="147"/>
      <c r="V46" s="147"/>
      <c r="AC46" s="147"/>
      <c r="AD46" s="147"/>
      <c r="AE46" s="147"/>
      <c r="AF46" s="147"/>
      <c r="AG46" s="147"/>
      <c r="AN46" s="147"/>
      <c r="AO46" s="147"/>
      <c r="AP46" s="147"/>
      <c r="AQ46" s="147"/>
      <c r="AR46" s="147"/>
      <c r="AY46" s="147"/>
      <c r="AZ46" s="147"/>
      <c r="BA46" s="147"/>
      <c r="BB46" s="147"/>
      <c r="BC46" s="147"/>
      <c r="BJ46" s="147"/>
      <c r="BK46" s="147"/>
      <c r="BL46" s="147"/>
      <c r="BM46" s="147"/>
      <c r="BN46" s="147"/>
      <c r="BU46" s="147"/>
      <c r="BV46" s="147"/>
      <c r="BW46" s="147"/>
      <c r="BX46" s="147"/>
      <c r="BY46" s="147"/>
      <c r="BZ46" s="147"/>
      <c r="CF46" s="147"/>
      <c r="CG46" s="147"/>
      <c r="CH46" s="147"/>
      <c r="CI46" s="147"/>
      <c r="CJ46" s="147"/>
      <c r="CK46" s="147"/>
      <c r="CQ46" s="147"/>
      <c r="CR46" s="147"/>
      <c r="CS46" s="147"/>
      <c r="CT46" s="147"/>
      <c r="CU46" s="147"/>
      <c r="CV46" s="147"/>
      <c r="DB46" s="147"/>
      <c r="DC46" s="147"/>
      <c r="DD46" s="147"/>
      <c r="DE46" s="147"/>
      <c r="DF46" s="147"/>
    </row>
    <row r="47" spans="1:110" s="3" customFormat="1" ht="13" x14ac:dyDescent="0.3">
      <c r="A47" s="148" t="s">
        <v>136</v>
      </c>
      <c r="G47" s="147"/>
      <c r="H47" s="147"/>
      <c r="I47" s="147"/>
      <c r="J47" s="147"/>
      <c r="K47" s="147"/>
      <c r="R47" s="147"/>
      <c r="S47" s="147"/>
      <c r="T47" s="147"/>
      <c r="U47" s="147"/>
      <c r="V47" s="147"/>
      <c r="AC47" s="147"/>
      <c r="AD47" s="147"/>
      <c r="AE47" s="147"/>
      <c r="AF47" s="147"/>
      <c r="AG47" s="147"/>
      <c r="AN47" s="147"/>
      <c r="AO47" s="147"/>
      <c r="AP47" s="147"/>
      <c r="AQ47" s="147"/>
      <c r="AR47" s="147"/>
      <c r="AY47" s="147"/>
      <c r="AZ47" s="147"/>
      <c r="BA47" s="147"/>
      <c r="BB47" s="147"/>
      <c r="BC47" s="147"/>
      <c r="BJ47" s="147"/>
      <c r="BK47" s="147"/>
      <c r="BL47" s="147"/>
      <c r="BM47" s="147"/>
      <c r="BN47" s="147"/>
      <c r="BU47" s="147"/>
      <c r="BV47" s="147"/>
      <c r="BW47" s="147"/>
      <c r="BX47" s="147"/>
      <c r="BY47" s="147"/>
      <c r="BZ47" s="147"/>
      <c r="CF47" s="147"/>
      <c r="CG47" s="147"/>
      <c r="CH47" s="147"/>
      <c r="CI47" s="147"/>
      <c r="CJ47" s="147"/>
      <c r="CK47" s="147"/>
      <c r="CQ47" s="147"/>
      <c r="CR47" s="147"/>
      <c r="CS47" s="147"/>
      <c r="CT47" s="147"/>
      <c r="CU47" s="147"/>
      <c r="CV47" s="147"/>
      <c r="DB47" s="147"/>
      <c r="DC47" s="147"/>
      <c r="DD47" s="147"/>
      <c r="DE47" s="147"/>
      <c r="DF47" s="147"/>
    </row>
    <row r="48" spans="1:110" s="10" customFormat="1" ht="13" x14ac:dyDescent="0.3">
      <c r="A48" s="23" t="s">
        <v>56</v>
      </c>
      <c r="B48" s="35"/>
      <c r="C48" s="35"/>
      <c r="D48" s="35"/>
      <c r="E48" s="35"/>
      <c r="F48" s="35"/>
      <c r="G48" s="147"/>
      <c r="H48" s="147"/>
      <c r="I48" s="147"/>
      <c r="J48" s="147"/>
      <c r="K48" s="147"/>
      <c r="L48" s="35"/>
      <c r="M48" s="35"/>
      <c r="N48" s="35"/>
      <c r="O48" s="35"/>
      <c r="P48" s="35"/>
      <c r="Q48" s="35"/>
      <c r="R48" s="147"/>
      <c r="S48" s="147"/>
      <c r="T48" s="147"/>
      <c r="U48" s="147"/>
      <c r="V48" s="147"/>
      <c r="W48" s="35"/>
      <c r="X48" s="35"/>
      <c r="Y48" s="35"/>
      <c r="Z48" s="35"/>
      <c r="AA48" s="35"/>
      <c r="AB48" s="35"/>
      <c r="AC48" s="147"/>
      <c r="AD48" s="147"/>
      <c r="AE48" s="147"/>
      <c r="AF48" s="147"/>
      <c r="AG48" s="147"/>
      <c r="AH48" s="35"/>
      <c r="AI48" s="35"/>
      <c r="AJ48" s="35"/>
      <c r="AK48" s="35"/>
      <c r="AL48" s="35"/>
      <c r="AM48" s="35"/>
      <c r="AN48" s="147"/>
      <c r="AO48" s="147"/>
      <c r="AP48" s="147"/>
      <c r="AQ48" s="147"/>
      <c r="AR48" s="147"/>
      <c r="AS48" s="35"/>
      <c r="AT48" s="35"/>
      <c r="AU48" s="35"/>
      <c r="AV48" s="35"/>
      <c r="AW48" s="35"/>
      <c r="AX48" s="35"/>
      <c r="AY48" s="147"/>
      <c r="AZ48" s="147"/>
      <c r="BA48" s="147"/>
      <c r="BB48" s="147"/>
      <c r="BC48" s="147"/>
      <c r="BD48" s="35"/>
      <c r="BE48" s="35"/>
      <c r="BF48" s="35"/>
      <c r="BG48" s="35"/>
      <c r="BH48" s="35"/>
      <c r="BI48" s="35"/>
      <c r="BJ48" s="147"/>
      <c r="BK48" s="147"/>
      <c r="BL48" s="147"/>
      <c r="BM48" s="147"/>
      <c r="BN48" s="147"/>
      <c r="BO48" s="35"/>
      <c r="BP48" s="35"/>
      <c r="BQ48" s="35"/>
      <c r="BR48" s="35"/>
      <c r="BS48" s="35"/>
      <c r="BT48" s="35"/>
      <c r="BU48" s="147"/>
      <c r="BV48" s="147"/>
      <c r="BW48" s="147"/>
      <c r="BX48" s="147"/>
      <c r="BY48" s="147"/>
      <c r="BZ48" s="147"/>
      <c r="CA48" s="35"/>
      <c r="CB48" s="35"/>
      <c r="CC48" s="35"/>
      <c r="CD48" s="35"/>
      <c r="CE48" s="35"/>
      <c r="CF48" s="147"/>
      <c r="CG48" s="147"/>
      <c r="CH48" s="147"/>
      <c r="CI48" s="147"/>
      <c r="CJ48" s="147"/>
      <c r="CK48" s="147"/>
      <c r="CL48" s="35"/>
      <c r="CM48" s="35"/>
      <c r="CN48" s="35"/>
      <c r="CO48" s="35"/>
      <c r="CP48" s="35"/>
      <c r="CQ48" s="147"/>
      <c r="CR48" s="147"/>
      <c r="CS48" s="147"/>
      <c r="CT48" s="147"/>
      <c r="CU48" s="147"/>
      <c r="CV48" s="147"/>
      <c r="CW48" s="35"/>
      <c r="CX48" s="35"/>
      <c r="CY48" s="35"/>
      <c r="CZ48" s="35"/>
      <c r="DA48" s="35"/>
      <c r="DB48" s="147"/>
      <c r="DC48" s="147"/>
      <c r="DD48" s="147"/>
      <c r="DE48" s="147"/>
      <c r="DF48" s="147"/>
    </row>
    <row r="49" spans="1:110" s="3" customFormat="1" ht="13" x14ac:dyDescent="0.3">
      <c r="A49" s="145" t="s">
        <v>21</v>
      </c>
      <c r="B49" s="3">
        <v>118</v>
      </c>
      <c r="C49" s="3">
        <v>90</v>
      </c>
      <c r="D49" s="3">
        <v>189</v>
      </c>
      <c r="E49" s="3">
        <v>149</v>
      </c>
      <c r="F49" s="3">
        <v>39</v>
      </c>
      <c r="G49" s="147">
        <v>0.10269799825935597</v>
      </c>
      <c r="H49" s="147">
        <v>8.3955223880597021E-2</v>
      </c>
      <c r="I49" s="147">
        <v>0.16905187835420393</v>
      </c>
      <c r="J49" s="147">
        <v>0.12035541195476575</v>
      </c>
      <c r="K49" s="147">
        <v>3.0903328050713153E-2</v>
      </c>
      <c r="M49" s="3">
        <v>133</v>
      </c>
      <c r="N49" s="3">
        <v>115</v>
      </c>
      <c r="O49" s="3">
        <v>268</v>
      </c>
      <c r="P49" s="3">
        <v>183</v>
      </c>
      <c r="Q49" s="3">
        <v>206</v>
      </c>
      <c r="R49" s="147">
        <v>0.11575282854656223</v>
      </c>
      <c r="S49" s="147">
        <v>0.10727611940298508</v>
      </c>
      <c r="T49" s="147">
        <v>0.23971377459749552</v>
      </c>
      <c r="U49" s="147">
        <v>0.14781906300484654</v>
      </c>
      <c r="V49" s="147">
        <v>0.16323296354992076</v>
      </c>
      <c r="X49" s="3">
        <v>36</v>
      </c>
      <c r="Y49" s="3">
        <v>34</v>
      </c>
      <c r="Z49" s="3">
        <v>36</v>
      </c>
      <c r="AA49" s="3">
        <v>57</v>
      </c>
      <c r="AB49" s="3">
        <v>26</v>
      </c>
      <c r="AC49" s="147">
        <v>3.1331592689295036E-2</v>
      </c>
      <c r="AD49" s="147">
        <v>3.1716417910447763E-2</v>
      </c>
      <c r="AE49" s="147">
        <v>3.2200357781753133E-2</v>
      </c>
      <c r="AF49" s="147">
        <v>4.6042003231017772E-2</v>
      </c>
      <c r="AG49" s="147">
        <v>2.0602218700475437E-2</v>
      </c>
      <c r="AI49" s="3">
        <v>1</v>
      </c>
      <c r="AJ49" s="3">
        <v>1</v>
      </c>
      <c r="AK49" s="3">
        <v>1</v>
      </c>
      <c r="AL49" s="3">
        <v>4</v>
      </c>
      <c r="AM49" s="3">
        <v>1</v>
      </c>
      <c r="AN49" s="147">
        <v>8.703220191470844E-4</v>
      </c>
      <c r="AO49" s="147">
        <v>9.3283582089552237E-4</v>
      </c>
      <c r="AP49" s="147">
        <v>8.9445438282647585E-4</v>
      </c>
      <c r="AQ49" s="147">
        <v>3.2310177705977385E-3</v>
      </c>
      <c r="AR49" s="147">
        <v>7.9239302694136295E-4</v>
      </c>
      <c r="AT49" s="3">
        <v>10</v>
      </c>
      <c r="AU49" s="3">
        <v>28</v>
      </c>
      <c r="AV49" s="3">
        <v>58</v>
      </c>
      <c r="AW49" s="3">
        <v>28</v>
      </c>
      <c r="AX49" s="3">
        <v>17</v>
      </c>
      <c r="AY49" s="147">
        <v>8.7032201914708437E-3</v>
      </c>
      <c r="AZ49" s="147">
        <v>2.6119402985074626E-2</v>
      </c>
      <c r="BA49" s="147">
        <v>5.1878354203935599E-2</v>
      </c>
      <c r="BB49" s="147">
        <v>2.2617124394184167E-2</v>
      </c>
      <c r="BC49" s="147">
        <v>1.347068145800317E-2</v>
      </c>
      <c r="BE49" s="3">
        <v>663</v>
      </c>
      <c r="BF49" s="3">
        <v>582</v>
      </c>
      <c r="BG49" s="3">
        <v>640</v>
      </c>
      <c r="BH49" s="3">
        <v>910</v>
      </c>
      <c r="BI49" s="3">
        <v>928</v>
      </c>
      <c r="BJ49" s="147">
        <v>0.57702349869451697</v>
      </c>
      <c r="BK49" s="147">
        <v>0.54291044776119401</v>
      </c>
      <c r="BL49" s="147">
        <v>0.57245080500894452</v>
      </c>
      <c r="BM49" s="147">
        <v>0.73505654281098542</v>
      </c>
      <c r="BN49" s="147">
        <v>0.73534072900158476</v>
      </c>
      <c r="BP49" s="3">
        <v>75</v>
      </c>
      <c r="BQ49" s="3">
        <v>61</v>
      </c>
      <c r="BR49" s="3">
        <v>55</v>
      </c>
      <c r="BS49" s="3">
        <v>122</v>
      </c>
      <c r="BT49" s="3">
        <v>115</v>
      </c>
      <c r="BU49" s="147">
        <v>6.5274151436031339E-2</v>
      </c>
      <c r="BV49" s="147">
        <v>5.6902985074626863E-2</v>
      </c>
      <c r="BW49" s="147">
        <v>4.9194991055456175E-2</v>
      </c>
      <c r="BX49" s="147">
        <v>9.8546042003231013E-2</v>
      </c>
      <c r="BY49" s="147">
        <v>9.1125198098256741E-2</v>
      </c>
      <c r="BZ49" s="147"/>
      <c r="CA49" s="3">
        <v>2</v>
      </c>
      <c r="CB49" s="3">
        <v>1</v>
      </c>
      <c r="CC49" s="3">
        <v>0</v>
      </c>
      <c r="CD49" s="3">
        <v>0</v>
      </c>
      <c r="CE49" s="3">
        <v>1</v>
      </c>
      <c r="CF49" s="147">
        <v>1.7406440382941688E-3</v>
      </c>
      <c r="CG49" s="147">
        <v>9.3283582089552237E-4</v>
      </c>
      <c r="CH49" s="147">
        <v>0</v>
      </c>
      <c r="CI49" s="147">
        <v>0</v>
      </c>
      <c r="CJ49" s="147">
        <v>7.9239302694136295E-4</v>
      </c>
      <c r="CK49" s="147"/>
      <c r="CL49" s="3">
        <v>32</v>
      </c>
      <c r="CM49" s="3">
        <v>28</v>
      </c>
      <c r="CN49" s="3">
        <v>23</v>
      </c>
      <c r="CO49" s="3">
        <v>74</v>
      </c>
      <c r="CP49" s="3">
        <v>57</v>
      </c>
      <c r="CQ49" s="147">
        <v>2.7850304612706701E-2</v>
      </c>
      <c r="CR49" s="147">
        <v>2.6119402985074626E-2</v>
      </c>
      <c r="CS49" s="147">
        <v>2.0572450805008944E-2</v>
      </c>
      <c r="CT49" s="147">
        <v>5.9773828756058162E-2</v>
      </c>
      <c r="CU49" s="147">
        <v>4.5166402535657686E-2</v>
      </c>
      <c r="CV49" s="147"/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147">
        <v>0</v>
      </c>
      <c r="DC49" s="147">
        <v>0</v>
      </c>
      <c r="DD49" s="147">
        <v>0</v>
      </c>
      <c r="DE49" s="147">
        <v>0</v>
      </c>
      <c r="DF49" s="147">
        <v>0</v>
      </c>
    </row>
    <row r="50" spans="1:110" s="3" customFormat="1" ht="13" x14ac:dyDescent="0.3">
      <c r="A50" s="145" t="s">
        <v>30</v>
      </c>
      <c r="B50" s="3">
        <v>1</v>
      </c>
      <c r="C50" s="3">
        <v>0</v>
      </c>
      <c r="D50" s="3">
        <v>4</v>
      </c>
      <c r="E50" s="3">
        <v>5</v>
      </c>
      <c r="F50" s="3">
        <v>2</v>
      </c>
      <c r="G50" s="147">
        <v>1.8518518518518517E-2</v>
      </c>
      <c r="H50" s="147">
        <v>0</v>
      </c>
      <c r="I50" s="147">
        <v>7.407407407407407E-2</v>
      </c>
      <c r="J50" s="147">
        <v>9.0909090909090912E-2</v>
      </c>
      <c r="K50" s="147">
        <v>3.6363636363636362E-2</v>
      </c>
      <c r="M50" s="3">
        <v>0</v>
      </c>
      <c r="N50" s="3">
        <v>0</v>
      </c>
      <c r="O50" s="3">
        <v>1</v>
      </c>
      <c r="P50" s="3">
        <v>0</v>
      </c>
      <c r="Q50" s="3">
        <v>2</v>
      </c>
      <c r="R50" s="147">
        <v>0</v>
      </c>
      <c r="S50" s="147">
        <v>0</v>
      </c>
      <c r="T50" s="147">
        <v>1.8518518518518517E-2</v>
      </c>
      <c r="U50" s="147">
        <v>0</v>
      </c>
      <c r="V50" s="147">
        <v>3.6363636363636362E-2</v>
      </c>
      <c r="X50" s="3">
        <v>0</v>
      </c>
      <c r="Y50" s="3">
        <v>0</v>
      </c>
      <c r="Z50" s="3">
        <v>0</v>
      </c>
      <c r="AA50" s="3">
        <v>1</v>
      </c>
      <c r="AB50" s="3">
        <v>3</v>
      </c>
      <c r="AC50" s="147">
        <v>0</v>
      </c>
      <c r="AD50" s="147">
        <v>0</v>
      </c>
      <c r="AE50" s="147">
        <v>0</v>
      </c>
      <c r="AF50" s="147">
        <v>1.8181818181818181E-2</v>
      </c>
      <c r="AG50" s="147">
        <v>5.4545454545454543E-2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147">
        <v>0</v>
      </c>
      <c r="AO50" s="147">
        <v>0</v>
      </c>
      <c r="AP50" s="147">
        <v>0</v>
      </c>
      <c r="AQ50" s="147">
        <v>0</v>
      </c>
      <c r="AR50" s="147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147">
        <v>0</v>
      </c>
      <c r="AZ50" s="147">
        <v>0</v>
      </c>
      <c r="BA50" s="147">
        <v>0</v>
      </c>
      <c r="BB50" s="147">
        <v>0</v>
      </c>
      <c r="BC50" s="147">
        <v>0</v>
      </c>
      <c r="BE50" s="3">
        <v>41</v>
      </c>
      <c r="BF50" s="3">
        <v>49</v>
      </c>
      <c r="BG50" s="3">
        <v>41</v>
      </c>
      <c r="BH50" s="3">
        <v>35</v>
      </c>
      <c r="BI50" s="3">
        <v>31</v>
      </c>
      <c r="BJ50" s="147">
        <v>0.7592592592592593</v>
      </c>
      <c r="BK50" s="147">
        <v>0.90740740740740744</v>
      </c>
      <c r="BL50" s="147">
        <v>0.7592592592592593</v>
      </c>
      <c r="BM50" s="147">
        <v>0.63636363636363635</v>
      </c>
      <c r="BN50" s="147">
        <v>0.5636363636363636</v>
      </c>
      <c r="BP50" s="3">
        <v>3</v>
      </c>
      <c r="BQ50" s="3">
        <v>5</v>
      </c>
      <c r="BR50" s="3">
        <v>3</v>
      </c>
      <c r="BS50" s="3">
        <v>3</v>
      </c>
      <c r="BT50" s="3">
        <v>1</v>
      </c>
      <c r="BU50" s="147">
        <v>5.5555555555555552E-2</v>
      </c>
      <c r="BV50" s="147">
        <v>9.2592592592592587E-2</v>
      </c>
      <c r="BW50" s="147">
        <v>5.5555555555555552E-2</v>
      </c>
      <c r="BX50" s="147">
        <v>5.4545454545454543E-2</v>
      </c>
      <c r="BY50" s="147">
        <v>1.8181818181818181E-2</v>
      </c>
      <c r="BZ50" s="147"/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147">
        <v>0</v>
      </c>
      <c r="CG50" s="147">
        <v>0</v>
      </c>
      <c r="CH50" s="147">
        <v>0</v>
      </c>
      <c r="CI50" s="147">
        <v>0</v>
      </c>
      <c r="CJ50" s="147">
        <v>0</v>
      </c>
      <c r="CK50" s="147"/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147">
        <v>0</v>
      </c>
      <c r="CR50" s="147">
        <v>0</v>
      </c>
      <c r="CS50" s="147">
        <v>0</v>
      </c>
      <c r="CT50" s="147">
        <v>0</v>
      </c>
      <c r="CU50" s="147">
        <v>0</v>
      </c>
      <c r="CV50" s="147"/>
      <c r="CW50" s="3">
        <v>2</v>
      </c>
      <c r="CX50" s="3">
        <v>1</v>
      </c>
      <c r="CY50" s="3">
        <v>3</v>
      </c>
      <c r="CZ50" s="3">
        <v>3</v>
      </c>
      <c r="DA50" s="3">
        <v>1</v>
      </c>
      <c r="DB50" s="147">
        <v>3.7037037037037035E-2</v>
      </c>
      <c r="DC50" s="147">
        <v>1.8518518518518517E-2</v>
      </c>
      <c r="DD50" s="147">
        <v>5.5555555555555552E-2</v>
      </c>
      <c r="DE50" s="147">
        <v>5.4545454545454543E-2</v>
      </c>
      <c r="DF50" s="147">
        <v>1.8181818181818181E-2</v>
      </c>
    </row>
    <row r="51" spans="1:110" s="3" customFormat="1" ht="13" x14ac:dyDescent="0.3">
      <c r="A51" s="145" t="s">
        <v>41</v>
      </c>
      <c r="B51" s="3">
        <v>62</v>
      </c>
      <c r="C51" s="3">
        <v>42</v>
      </c>
      <c r="D51" s="3">
        <v>45</v>
      </c>
      <c r="E51" s="3">
        <v>47</v>
      </c>
      <c r="F51" s="3">
        <v>41</v>
      </c>
      <c r="G51" s="147">
        <v>0.34831460674157305</v>
      </c>
      <c r="H51" s="147">
        <v>0.26250000000000001</v>
      </c>
      <c r="I51" s="147">
        <v>0.32374100719424459</v>
      </c>
      <c r="J51" s="147">
        <v>0.32413793103448274</v>
      </c>
      <c r="K51" s="147">
        <v>0.3203125</v>
      </c>
      <c r="M51" s="3">
        <v>1</v>
      </c>
      <c r="N51" s="3">
        <v>1</v>
      </c>
      <c r="O51" s="3">
        <v>0</v>
      </c>
      <c r="P51" s="3">
        <v>1</v>
      </c>
      <c r="Q51" s="3">
        <v>0</v>
      </c>
      <c r="R51" s="147">
        <v>5.6179775280898875E-3</v>
      </c>
      <c r="S51" s="147">
        <v>6.2500000000000003E-3</v>
      </c>
      <c r="T51" s="147">
        <v>0</v>
      </c>
      <c r="U51" s="147">
        <v>6.8965517241379309E-3</v>
      </c>
      <c r="V51" s="147">
        <v>0</v>
      </c>
      <c r="X51" s="3">
        <v>2</v>
      </c>
      <c r="Y51" s="3">
        <v>3</v>
      </c>
      <c r="Z51" s="3">
        <v>5</v>
      </c>
      <c r="AA51" s="3">
        <v>3</v>
      </c>
      <c r="AB51" s="3">
        <v>1</v>
      </c>
      <c r="AC51" s="147">
        <v>1.1235955056179775E-2</v>
      </c>
      <c r="AD51" s="147">
        <v>1.8749999999999999E-2</v>
      </c>
      <c r="AE51" s="147">
        <v>3.5971223021582732E-2</v>
      </c>
      <c r="AF51" s="147">
        <v>2.0689655172413793E-2</v>
      </c>
      <c r="AG51" s="147">
        <v>7.8125E-3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147">
        <v>0</v>
      </c>
      <c r="AO51" s="147">
        <v>0</v>
      </c>
      <c r="AP51" s="147">
        <v>0</v>
      </c>
      <c r="AQ51" s="147">
        <v>0</v>
      </c>
      <c r="AR51" s="147">
        <v>0</v>
      </c>
      <c r="AT51" s="3">
        <v>0</v>
      </c>
      <c r="AU51" s="3">
        <v>1</v>
      </c>
      <c r="AV51" s="3">
        <v>0</v>
      </c>
      <c r="AW51" s="3">
        <v>0</v>
      </c>
      <c r="AX51" s="3">
        <v>0</v>
      </c>
      <c r="AY51" s="147">
        <v>0</v>
      </c>
      <c r="AZ51" s="147">
        <v>6.2500000000000003E-3</v>
      </c>
      <c r="BA51" s="147">
        <v>0</v>
      </c>
      <c r="BB51" s="147">
        <v>0</v>
      </c>
      <c r="BC51" s="147">
        <v>0</v>
      </c>
      <c r="BE51" s="3">
        <v>141</v>
      </c>
      <c r="BF51" s="3">
        <v>133</v>
      </c>
      <c r="BG51" s="3">
        <v>124</v>
      </c>
      <c r="BH51" s="3">
        <v>116</v>
      </c>
      <c r="BI51" s="3">
        <v>112</v>
      </c>
      <c r="BJ51" s="147">
        <v>0.7921348314606742</v>
      </c>
      <c r="BK51" s="147">
        <v>0.83125000000000004</v>
      </c>
      <c r="BL51" s="147">
        <v>0.8920863309352518</v>
      </c>
      <c r="BM51" s="147">
        <v>0.8</v>
      </c>
      <c r="BN51" s="147">
        <v>0.875</v>
      </c>
      <c r="BP51" s="3">
        <v>60</v>
      </c>
      <c r="BQ51" s="3">
        <v>41</v>
      </c>
      <c r="BR51" s="3">
        <v>36</v>
      </c>
      <c r="BS51" s="3">
        <v>32</v>
      </c>
      <c r="BT51" s="3">
        <v>22</v>
      </c>
      <c r="BU51" s="147">
        <v>0.33707865168539325</v>
      </c>
      <c r="BV51" s="147">
        <v>0.25624999999999998</v>
      </c>
      <c r="BW51" s="147">
        <v>0.25899280575539568</v>
      </c>
      <c r="BX51" s="147">
        <v>0.22068965517241379</v>
      </c>
      <c r="BY51" s="147">
        <v>0.171875</v>
      </c>
      <c r="BZ51" s="147"/>
      <c r="CA51" s="3">
        <v>1</v>
      </c>
      <c r="CB51" s="3">
        <v>1</v>
      </c>
      <c r="CC51" s="3">
        <v>0</v>
      </c>
      <c r="CD51" s="3">
        <v>0</v>
      </c>
      <c r="CE51" s="3">
        <v>0</v>
      </c>
      <c r="CF51" s="147">
        <v>5.6179775280898875E-3</v>
      </c>
      <c r="CG51" s="147">
        <v>6.2500000000000003E-3</v>
      </c>
      <c r="CH51" s="147">
        <v>0</v>
      </c>
      <c r="CI51" s="147">
        <v>0</v>
      </c>
      <c r="CJ51" s="147">
        <v>0</v>
      </c>
      <c r="CK51" s="147"/>
      <c r="CL51" s="3">
        <v>1</v>
      </c>
      <c r="CM51" s="3">
        <v>0</v>
      </c>
      <c r="CN51" s="3">
        <v>0</v>
      </c>
      <c r="CO51" s="3">
        <v>0</v>
      </c>
      <c r="CP51" s="3">
        <v>0</v>
      </c>
      <c r="CQ51" s="147">
        <v>5.6179775280898875E-3</v>
      </c>
      <c r="CR51" s="147">
        <v>0</v>
      </c>
      <c r="CS51" s="147">
        <v>0</v>
      </c>
      <c r="CT51" s="147">
        <v>0</v>
      </c>
      <c r="CU51" s="147">
        <v>0</v>
      </c>
      <c r="CV51" s="147"/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147">
        <v>0</v>
      </c>
      <c r="DC51" s="147">
        <v>0</v>
      </c>
      <c r="DD51" s="147">
        <v>0</v>
      </c>
      <c r="DE51" s="147">
        <v>0</v>
      </c>
      <c r="DF51" s="147">
        <v>0</v>
      </c>
    </row>
    <row r="52" spans="1:110" s="9" customFormat="1" ht="13" x14ac:dyDescent="0.3">
      <c r="A52" s="36" t="s">
        <v>57</v>
      </c>
      <c r="B52" s="9">
        <v>181</v>
      </c>
      <c r="C52" s="9">
        <v>132</v>
      </c>
      <c r="D52" s="9">
        <v>238</v>
      </c>
      <c r="E52" s="9">
        <v>201</v>
      </c>
      <c r="F52" s="9">
        <v>82</v>
      </c>
      <c r="G52" s="150">
        <v>0.13106444605358436</v>
      </c>
      <c r="H52" s="150">
        <v>0.10248447204968944</v>
      </c>
      <c r="I52" s="150">
        <v>0.18126428027418126</v>
      </c>
      <c r="J52" s="150">
        <v>0.13948646773074255</v>
      </c>
      <c r="K52" s="150">
        <v>5.6629834254143648E-2</v>
      </c>
      <c r="M52" s="9">
        <v>134</v>
      </c>
      <c r="N52" s="9">
        <v>116</v>
      </c>
      <c r="O52" s="9">
        <v>269</v>
      </c>
      <c r="P52" s="9">
        <v>184</v>
      </c>
      <c r="Q52" s="9">
        <v>208</v>
      </c>
      <c r="R52" s="150">
        <v>9.7031136857349751E-2</v>
      </c>
      <c r="S52" s="150">
        <v>9.0062111801242239E-2</v>
      </c>
      <c r="T52" s="150">
        <v>0.20487433358720489</v>
      </c>
      <c r="U52" s="150">
        <v>0.12768910478834142</v>
      </c>
      <c r="V52" s="150">
        <v>0.143646408839779</v>
      </c>
      <c r="X52" s="9">
        <v>38</v>
      </c>
      <c r="Y52" s="9">
        <v>37</v>
      </c>
      <c r="Z52" s="9">
        <v>41</v>
      </c>
      <c r="AA52" s="9">
        <v>61</v>
      </c>
      <c r="AB52" s="9">
        <v>30</v>
      </c>
      <c r="AC52" s="150">
        <v>2.7516292541636494E-2</v>
      </c>
      <c r="AD52" s="150">
        <v>2.872670807453416E-2</v>
      </c>
      <c r="AE52" s="150">
        <v>3.1226199543031227E-2</v>
      </c>
      <c r="AF52" s="150">
        <v>4.2331714087439277E-2</v>
      </c>
      <c r="AG52" s="150">
        <v>2.0718232044198894E-2</v>
      </c>
      <c r="AI52" s="9">
        <v>1</v>
      </c>
      <c r="AJ52" s="9">
        <v>1</v>
      </c>
      <c r="AK52" s="9">
        <v>1</v>
      </c>
      <c r="AL52" s="9">
        <v>4</v>
      </c>
      <c r="AM52" s="9">
        <v>1</v>
      </c>
      <c r="AN52" s="150">
        <v>7.2411296162201298E-4</v>
      </c>
      <c r="AO52" s="150">
        <v>7.7639751552795026E-4</v>
      </c>
      <c r="AP52" s="150">
        <v>7.6161462300076163E-4</v>
      </c>
      <c r="AQ52" s="150">
        <v>2.7758501040943788E-3</v>
      </c>
      <c r="AR52" s="150">
        <v>6.9060773480662981E-4</v>
      </c>
      <c r="AT52" s="9">
        <v>10</v>
      </c>
      <c r="AU52" s="9">
        <v>29</v>
      </c>
      <c r="AV52" s="9">
        <v>58</v>
      </c>
      <c r="AW52" s="9">
        <v>28</v>
      </c>
      <c r="AX52" s="9">
        <v>17</v>
      </c>
      <c r="AY52" s="150">
        <v>7.2411296162201303E-3</v>
      </c>
      <c r="AZ52" s="150">
        <v>2.251552795031056E-2</v>
      </c>
      <c r="BA52" s="150">
        <v>4.4173648134044174E-2</v>
      </c>
      <c r="BB52" s="150">
        <v>1.9430950728660652E-2</v>
      </c>
      <c r="BC52" s="150">
        <v>1.1740331491712707E-2</v>
      </c>
      <c r="BE52" s="9">
        <v>845</v>
      </c>
      <c r="BF52" s="9">
        <v>764</v>
      </c>
      <c r="BG52" s="9">
        <v>805</v>
      </c>
      <c r="BH52" s="9">
        <v>1061</v>
      </c>
      <c r="BI52" s="9">
        <v>1071</v>
      </c>
      <c r="BJ52" s="150">
        <v>0.61187545257060105</v>
      </c>
      <c r="BK52" s="150">
        <v>0.59316770186335399</v>
      </c>
      <c r="BL52" s="150">
        <v>0.61309977151561312</v>
      </c>
      <c r="BM52" s="150">
        <v>0.73629424011103406</v>
      </c>
      <c r="BN52" s="150">
        <v>0.73964088397790051</v>
      </c>
      <c r="BP52" s="9">
        <v>138</v>
      </c>
      <c r="BQ52" s="9">
        <v>107</v>
      </c>
      <c r="BR52" s="9">
        <v>94</v>
      </c>
      <c r="BS52" s="9">
        <v>157</v>
      </c>
      <c r="BT52" s="9">
        <v>138</v>
      </c>
      <c r="BU52" s="150">
        <v>9.9927588703837805E-2</v>
      </c>
      <c r="BV52" s="150">
        <v>8.3074534161490687E-2</v>
      </c>
      <c r="BW52" s="150">
        <v>7.1591774562071595E-2</v>
      </c>
      <c r="BX52" s="150">
        <v>0.10895211658570438</v>
      </c>
      <c r="BY52" s="150">
        <v>9.5303867403314924E-2</v>
      </c>
      <c r="BZ52" s="147"/>
      <c r="CA52" s="9">
        <v>3</v>
      </c>
      <c r="CB52" s="9">
        <v>2</v>
      </c>
      <c r="CC52" s="9">
        <v>0</v>
      </c>
      <c r="CD52" s="9">
        <v>0</v>
      </c>
      <c r="CE52" s="9">
        <v>1</v>
      </c>
      <c r="CF52" s="150">
        <v>2.1723388848660392E-3</v>
      </c>
      <c r="CG52" s="150">
        <v>1.5527950310559005E-3</v>
      </c>
      <c r="CH52" s="150">
        <v>0</v>
      </c>
      <c r="CI52" s="150">
        <v>0</v>
      </c>
      <c r="CJ52" s="150">
        <v>6.9060773480662981E-4</v>
      </c>
      <c r="CK52" s="147"/>
      <c r="CL52" s="9">
        <v>33</v>
      </c>
      <c r="CM52" s="9">
        <v>28</v>
      </c>
      <c r="CN52" s="9">
        <v>23</v>
      </c>
      <c r="CO52" s="9">
        <v>74</v>
      </c>
      <c r="CP52" s="9">
        <v>57</v>
      </c>
      <c r="CQ52" s="150">
        <v>2.3895727733526429E-2</v>
      </c>
      <c r="CR52" s="150">
        <v>2.1739130434782608E-2</v>
      </c>
      <c r="CS52" s="150">
        <v>1.7517136329017517E-2</v>
      </c>
      <c r="CT52" s="150">
        <v>5.1353226925746009E-2</v>
      </c>
      <c r="CU52" s="150">
        <v>3.9364640883977897E-2</v>
      </c>
      <c r="CV52" s="147"/>
      <c r="CW52" s="9">
        <v>2</v>
      </c>
      <c r="CX52" s="9">
        <v>1</v>
      </c>
      <c r="CY52" s="9">
        <v>3</v>
      </c>
      <c r="CZ52" s="9">
        <v>3</v>
      </c>
      <c r="DA52" s="9">
        <v>1</v>
      </c>
      <c r="DB52" s="150">
        <v>1.448225923244026E-3</v>
      </c>
      <c r="DC52" s="150">
        <v>7.7639751552795026E-4</v>
      </c>
      <c r="DD52" s="150">
        <v>2.284843869002285E-3</v>
      </c>
      <c r="DE52" s="150">
        <v>2.0818875780707841E-3</v>
      </c>
      <c r="DF52" s="150">
        <v>6.9060773480662981E-4</v>
      </c>
    </row>
    <row r="53" spans="1:110" s="3" customFormat="1" ht="13" x14ac:dyDescent="0.3">
      <c r="A53" s="145"/>
      <c r="G53" s="147"/>
      <c r="H53" s="147"/>
      <c r="I53" s="147"/>
      <c r="J53" s="147"/>
      <c r="K53" s="147"/>
      <c r="R53" s="147"/>
      <c r="S53" s="147"/>
      <c r="T53" s="147"/>
      <c r="U53" s="147"/>
      <c r="V53" s="147"/>
      <c r="AC53" s="147"/>
      <c r="AD53" s="147"/>
      <c r="AE53" s="147"/>
      <c r="AF53" s="147"/>
      <c r="AG53" s="147"/>
      <c r="AN53" s="147"/>
      <c r="AO53" s="147"/>
      <c r="AP53" s="147"/>
      <c r="AQ53" s="147"/>
      <c r="AR53" s="147"/>
      <c r="AY53" s="147"/>
      <c r="AZ53" s="147"/>
      <c r="BA53" s="147"/>
      <c r="BB53" s="147"/>
      <c r="BC53" s="147"/>
      <c r="BJ53" s="147"/>
      <c r="BK53" s="147"/>
      <c r="BL53" s="147"/>
      <c r="BM53" s="147"/>
      <c r="BN53" s="147"/>
      <c r="BU53" s="147"/>
      <c r="BV53" s="147"/>
      <c r="BW53" s="147"/>
      <c r="BX53" s="147"/>
      <c r="BY53" s="147"/>
      <c r="BZ53" s="147"/>
      <c r="CF53" s="147"/>
      <c r="CG53" s="147"/>
      <c r="CH53" s="147"/>
      <c r="CI53" s="147"/>
      <c r="CJ53" s="147"/>
      <c r="CK53" s="147"/>
      <c r="CQ53" s="147"/>
      <c r="CR53" s="147"/>
      <c r="CS53" s="147"/>
      <c r="CT53" s="147"/>
      <c r="CU53" s="147"/>
      <c r="CV53" s="147"/>
      <c r="DB53" s="147"/>
      <c r="DC53" s="147"/>
      <c r="DD53" s="147"/>
      <c r="DE53" s="147"/>
      <c r="DF53" s="147"/>
    </row>
    <row r="54" spans="1:110" s="10" customFormat="1" ht="13" x14ac:dyDescent="0.3">
      <c r="A54" s="37" t="s">
        <v>58</v>
      </c>
      <c r="B54" s="35"/>
      <c r="C54" s="35"/>
      <c r="D54" s="35"/>
      <c r="E54" s="35"/>
      <c r="F54" s="35"/>
      <c r="G54" s="147"/>
      <c r="H54" s="147"/>
      <c r="I54" s="147"/>
      <c r="J54" s="147"/>
      <c r="K54" s="147"/>
      <c r="L54" s="35"/>
      <c r="M54" s="35"/>
      <c r="N54" s="35"/>
      <c r="O54" s="35"/>
      <c r="P54" s="35"/>
      <c r="Q54" s="35"/>
      <c r="R54" s="147"/>
      <c r="S54" s="147"/>
      <c r="T54" s="147"/>
      <c r="U54" s="147"/>
      <c r="V54" s="147"/>
      <c r="W54" s="35"/>
      <c r="X54" s="35"/>
      <c r="Y54" s="35"/>
      <c r="Z54" s="35"/>
      <c r="AA54" s="35"/>
      <c r="AB54" s="35"/>
      <c r="AC54" s="147"/>
      <c r="AD54" s="147"/>
      <c r="AE54" s="147"/>
      <c r="AF54" s="147"/>
      <c r="AG54" s="147"/>
      <c r="AH54" s="35"/>
      <c r="AI54" s="35"/>
      <c r="AJ54" s="35"/>
      <c r="AK54" s="35"/>
      <c r="AL54" s="35"/>
      <c r="AM54" s="35"/>
      <c r="AN54" s="147"/>
      <c r="AO54" s="147"/>
      <c r="AP54" s="147"/>
      <c r="AQ54" s="147"/>
      <c r="AR54" s="147"/>
      <c r="AS54" s="35"/>
      <c r="AT54" s="35"/>
      <c r="AU54" s="35"/>
      <c r="AV54" s="35"/>
      <c r="AW54" s="35"/>
      <c r="AX54" s="35"/>
      <c r="AY54" s="147"/>
      <c r="AZ54" s="147"/>
      <c r="BA54" s="147"/>
      <c r="BB54" s="147"/>
      <c r="BC54" s="147"/>
      <c r="BD54" s="35"/>
      <c r="BE54" s="35"/>
      <c r="BF54" s="35"/>
      <c r="BG54" s="35"/>
      <c r="BH54" s="35"/>
      <c r="BI54" s="35"/>
      <c r="BJ54" s="147"/>
      <c r="BK54" s="147"/>
      <c r="BL54" s="147"/>
      <c r="BM54" s="147"/>
      <c r="BN54" s="147"/>
      <c r="BO54" s="35"/>
      <c r="BP54" s="35"/>
      <c r="BQ54" s="35"/>
      <c r="BR54" s="35"/>
      <c r="BS54" s="35"/>
      <c r="BT54" s="35"/>
      <c r="BU54" s="147"/>
      <c r="BV54" s="147"/>
      <c r="BW54" s="147"/>
      <c r="BX54" s="147"/>
      <c r="BY54" s="147"/>
      <c r="BZ54" s="147"/>
      <c r="CA54" s="35"/>
      <c r="CB54" s="35"/>
      <c r="CC54" s="35"/>
      <c r="CD54" s="35"/>
      <c r="CE54" s="35"/>
      <c r="CF54" s="147"/>
      <c r="CG54" s="147"/>
      <c r="CH54" s="147"/>
      <c r="CI54" s="147"/>
      <c r="CJ54" s="147"/>
      <c r="CK54" s="147"/>
      <c r="CL54" s="35"/>
      <c r="CM54" s="35"/>
      <c r="CN54" s="35"/>
      <c r="CO54" s="35"/>
      <c r="CP54" s="35"/>
      <c r="CQ54" s="147"/>
      <c r="CR54" s="147"/>
      <c r="CS54" s="147"/>
      <c r="CT54" s="147"/>
      <c r="CU54" s="147"/>
      <c r="CV54" s="147"/>
      <c r="CW54" s="35"/>
      <c r="CX54" s="35"/>
      <c r="CY54" s="35"/>
      <c r="CZ54" s="35"/>
      <c r="DA54" s="35"/>
      <c r="DB54" s="147"/>
      <c r="DC54" s="147"/>
      <c r="DD54" s="147"/>
      <c r="DE54" s="147"/>
      <c r="DF54" s="147"/>
    </row>
    <row r="55" spans="1:110" s="3" customFormat="1" ht="13" x14ac:dyDescent="0.3">
      <c r="A55" s="145" t="s">
        <v>20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147">
        <v>0</v>
      </c>
      <c r="S55" s="147">
        <v>0</v>
      </c>
      <c r="T55" s="147">
        <v>0</v>
      </c>
      <c r="U55" s="147">
        <v>0</v>
      </c>
      <c r="V55" s="147">
        <v>0</v>
      </c>
      <c r="X55" s="3">
        <v>6</v>
      </c>
      <c r="Y55" s="3">
        <v>2</v>
      </c>
      <c r="Z55" s="3">
        <v>0</v>
      </c>
      <c r="AA55" s="3">
        <v>0</v>
      </c>
      <c r="AB55" s="3">
        <v>0</v>
      </c>
      <c r="AC55" s="147">
        <v>5.9405940594059403E-2</v>
      </c>
      <c r="AD55" s="147">
        <v>1.7857142857142856E-2</v>
      </c>
      <c r="AE55" s="147">
        <v>0</v>
      </c>
      <c r="AF55" s="147">
        <v>0</v>
      </c>
      <c r="AG55" s="147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147">
        <v>0</v>
      </c>
      <c r="AO55" s="147">
        <v>0</v>
      </c>
      <c r="AP55" s="147">
        <v>0</v>
      </c>
      <c r="AQ55" s="147">
        <v>0</v>
      </c>
      <c r="AR55" s="147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147">
        <v>0</v>
      </c>
      <c r="AZ55" s="147">
        <v>0</v>
      </c>
      <c r="BA55" s="147">
        <v>0</v>
      </c>
      <c r="BB55" s="147">
        <v>0</v>
      </c>
      <c r="BC55" s="147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147">
        <v>0</v>
      </c>
      <c r="BK55" s="147">
        <v>0</v>
      </c>
      <c r="BL55" s="147">
        <v>0</v>
      </c>
      <c r="BM55" s="147">
        <v>0</v>
      </c>
      <c r="BN55" s="147">
        <v>0</v>
      </c>
      <c r="BP55" s="3">
        <v>0</v>
      </c>
      <c r="BQ55" s="3">
        <v>0</v>
      </c>
      <c r="BR55" s="3">
        <v>0</v>
      </c>
      <c r="BS55" s="3">
        <v>0</v>
      </c>
      <c r="BT55" s="3">
        <v>5</v>
      </c>
      <c r="BU55" s="147">
        <v>0</v>
      </c>
      <c r="BV55" s="147">
        <v>0</v>
      </c>
      <c r="BW55" s="147">
        <v>0</v>
      </c>
      <c r="BX55" s="147">
        <v>0</v>
      </c>
      <c r="BY55" s="147">
        <v>4.1322314049586778E-2</v>
      </c>
      <c r="BZ55" s="147"/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147">
        <v>0</v>
      </c>
      <c r="CG55" s="147">
        <v>0</v>
      </c>
      <c r="CH55" s="147">
        <v>0</v>
      </c>
      <c r="CI55" s="147">
        <v>0</v>
      </c>
      <c r="CJ55" s="147">
        <v>0</v>
      </c>
      <c r="CK55" s="147"/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147">
        <v>0</v>
      </c>
      <c r="CR55" s="147">
        <v>0</v>
      </c>
      <c r="CS55" s="147">
        <v>0</v>
      </c>
      <c r="CT55" s="147">
        <v>0</v>
      </c>
      <c r="CU55" s="147">
        <v>0</v>
      </c>
      <c r="CV55" s="147"/>
      <c r="CW55" s="3">
        <v>9</v>
      </c>
      <c r="CX55" s="3">
        <v>9</v>
      </c>
      <c r="CY55" s="3">
        <v>3</v>
      </c>
      <c r="CZ55" s="3">
        <v>4</v>
      </c>
      <c r="DA55" s="3">
        <v>11</v>
      </c>
      <c r="DB55" s="147">
        <v>8.9108910891089105E-2</v>
      </c>
      <c r="DC55" s="147">
        <v>8.0357142857142863E-2</v>
      </c>
      <c r="DD55" s="147">
        <v>3.0303030303030304E-2</v>
      </c>
      <c r="DE55" s="147">
        <v>3.6363636363636362E-2</v>
      </c>
      <c r="DF55" s="147">
        <v>9.0909090909090912E-2</v>
      </c>
    </row>
    <row r="56" spans="1:110" s="3" customFormat="1" ht="13" x14ac:dyDescent="0.3">
      <c r="A56" s="145" t="s">
        <v>21</v>
      </c>
      <c r="B56" s="3">
        <v>23</v>
      </c>
      <c r="C56" s="3">
        <v>27</v>
      </c>
      <c r="D56" s="3">
        <v>42</v>
      </c>
      <c r="E56" s="3">
        <v>51</v>
      </c>
      <c r="F56" s="3">
        <v>26</v>
      </c>
      <c r="G56" s="147">
        <v>4.3151969981238276E-2</v>
      </c>
      <c r="H56" s="147">
        <v>5.6367432150313153E-2</v>
      </c>
      <c r="I56" s="147">
        <v>8.5020242914979755E-2</v>
      </c>
      <c r="J56" s="147">
        <v>9.1234347048300538E-2</v>
      </c>
      <c r="K56" s="147">
        <v>4.6345811051693407E-2</v>
      </c>
      <c r="M56" s="3">
        <v>45</v>
      </c>
      <c r="N56" s="3">
        <v>36</v>
      </c>
      <c r="O56" s="3">
        <v>85</v>
      </c>
      <c r="P56" s="3">
        <v>74</v>
      </c>
      <c r="Q56" s="3">
        <v>88</v>
      </c>
      <c r="R56" s="147">
        <v>8.4427767354596617E-2</v>
      </c>
      <c r="S56" s="147">
        <v>7.5156576200417533E-2</v>
      </c>
      <c r="T56" s="147">
        <v>0.17206477732793521</v>
      </c>
      <c r="U56" s="147">
        <v>0.13237924865831843</v>
      </c>
      <c r="V56" s="147">
        <v>0.15686274509803921</v>
      </c>
      <c r="X56" s="3">
        <v>12</v>
      </c>
      <c r="Y56" s="3">
        <v>5</v>
      </c>
      <c r="Z56" s="3">
        <v>14</v>
      </c>
      <c r="AA56" s="3">
        <v>3</v>
      </c>
      <c r="AB56" s="3">
        <v>10</v>
      </c>
      <c r="AC56" s="147">
        <v>2.2514071294559099E-2</v>
      </c>
      <c r="AD56" s="147">
        <v>1.0438413361169102E-2</v>
      </c>
      <c r="AE56" s="147">
        <v>2.8340080971659919E-2</v>
      </c>
      <c r="AF56" s="147">
        <v>5.3667262969588547E-3</v>
      </c>
      <c r="AG56" s="147">
        <v>1.7825311942959002E-2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147">
        <v>0</v>
      </c>
      <c r="AO56" s="147">
        <v>0</v>
      </c>
      <c r="AP56" s="147">
        <v>0</v>
      </c>
      <c r="AQ56" s="147">
        <v>0</v>
      </c>
      <c r="AR56" s="147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147">
        <v>0</v>
      </c>
      <c r="AZ56" s="147">
        <v>0</v>
      </c>
      <c r="BA56" s="147">
        <v>0</v>
      </c>
      <c r="BB56" s="147">
        <v>0</v>
      </c>
      <c r="BC56" s="147">
        <v>0</v>
      </c>
      <c r="BE56" s="3">
        <v>268</v>
      </c>
      <c r="BF56" s="3">
        <v>251</v>
      </c>
      <c r="BG56" s="3">
        <v>276</v>
      </c>
      <c r="BH56" s="3">
        <v>386</v>
      </c>
      <c r="BI56" s="3">
        <v>401</v>
      </c>
      <c r="BJ56" s="147">
        <v>0.50281425891181986</v>
      </c>
      <c r="BK56" s="147">
        <v>0.52400835073068897</v>
      </c>
      <c r="BL56" s="147">
        <v>0.5587044534412956</v>
      </c>
      <c r="BM56" s="147">
        <v>0.69051878354203933</v>
      </c>
      <c r="BN56" s="147">
        <v>0.71479500891265602</v>
      </c>
      <c r="BP56" s="3">
        <v>40</v>
      </c>
      <c r="BQ56" s="3">
        <v>34</v>
      </c>
      <c r="BR56" s="3">
        <v>32</v>
      </c>
      <c r="BS56" s="3">
        <v>47</v>
      </c>
      <c r="BT56" s="3">
        <v>50</v>
      </c>
      <c r="BU56" s="147">
        <v>7.5046904315197005E-2</v>
      </c>
      <c r="BV56" s="147">
        <v>7.0981210855949897E-2</v>
      </c>
      <c r="BW56" s="147">
        <v>6.4777327935222673E-2</v>
      </c>
      <c r="BX56" s="147">
        <v>8.4078711985688726E-2</v>
      </c>
      <c r="BY56" s="147">
        <v>8.9126559714795009E-2</v>
      </c>
      <c r="BZ56" s="147"/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147">
        <v>0</v>
      </c>
      <c r="CG56" s="147">
        <v>0</v>
      </c>
      <c r="CH56" s="147">
        <v>0</v>
      </c>
      <c r="CI56" s="147">
        <v>0</v>
      </c>
      <c r="CJ56" s="147">
        <v>0</v>
      </c>
      <c r="CK56" s="147"/>
      <c r="CL56" s="3">
        <v>5</v>
      </c>
      <c r="CM56" s="3">
        <v>4</v>
      </c>
      <c r="CN56" s="3">
        <v>8</v>
      </c>
      <c r="CO56" s="3">
        <v>23</v>
      </c>
      <c r="CP56" s="3">
        <v>9</v>
      </c>
      <c r="CQ56" s="147">
        <v>9.3808630393996256E-3</v>
      </c>
      <c r="CR56" s="147">
        <v>8.350730688935281E-3</v>
      </c>
      <c r="CS56" s="147">
        <v>1.6194331983805668E-2</v>
      </c>
      <c r="CT56" s="147">
        <v>4.1144901610017888E-2</v>
      </c>
      <c r="CU56" s="147">
        <v>1.6042780748663103E-2</v>
      </c>
      <c r="CV56" s="147"/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147">
        <v>0</v>
      </c>
      <c r="DC56" s="147">
        <v>0</v>
      </c>
      <c r="DD56" s="147">
        <v>0</v>
      </c>
      <c r="DE56" s="147">
        <v>0</v>
      </c>
      <c r="DF56" s="147">
        <v>0</v>
      </c>
    </row>
    <row r="57" spans="1:110" s="3" customFormat="1" ht="13" x14ac:dyDescent="0.3">
      <c r="A57" s="145" t="s">
        <v>22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147">
        <v>0</v>
      </c>
      <c r="H57" s="147">
        <v>0</v>
      </c>
      <c r="I57" s="147">
        <v>0</v>
      </c>
      <c r="J57" s="147">
        <v>0</v>
      </c>
      <c r="K57" s="147">
        <v>0</v>
      </c>
      <c r="M57" s="3">
        <v>101</v>
      </c>
      <c r="N57" s="3">
        <v>101</v>
      </c>
      <c r="O57" s="3">
        <v>33</v>
      </c>
      <c r="P57" s="3">
        <v>48</v>
      </c>
      <c r="Q57" s="3">
        <v>35</v>
      </c>
      <c r="R57" s="147">
        <v>9.6263820053374E-3</v>
      </c>
      <c r="S57" s="147">
        <v>1.0467405948802985E-2</v>
      </c>
      <c r="T57" s="147">
        <v>3.8951841359773369E-3</v>
      </c>
      <c r="U57" s="147">
        <v>5.5723241235198515E-3</v>
      </c>
      <c r="V57" s="147">
        <v>4.2740261326169255E-3</v>
      </c>
      <c r="X57" s="3">
        <v>451</v>
      </c>
      <c r="Y57" s="3">
        <v>452</v>
      </c>
      <c r="Z57" s="3">
        <v>368</v>
      </c>
      <c r="AA57" s="3">
        <v>505</v>
      </c>
      <c r="AB57" s="3">
        <v>451</v>
      </c>
      <c r="AC57" s="147">
        <v>4.2985131528783832E-2</v>
      </c>
      <c r="AD57" s="147">
        <v>4.6844232562959894E-2</v>
      </c>
      <c r="AE57" s="147">
        <v>4.343720491029273E-2</v>
      </c>
      <c r="AF57" s="147">
        <v>5.8625493382865101E-2</v>
      </c>
      <c r="AG57" s="147">
        <v>5.5073879594578094E-2</v>
      </c>
      <c r="AI57" s="3">
        <v>6298</v>
      </c>
      <c r="AJ57" s="3">
        <v>6944</v>
      </c>
      <c r="AK57" s="3">
        <v>5595</v>
      </c>
      <c r="AL57" s="3">
        <v>5714</v>
      </c>
      <c r="AM57" s="3">
        <v>5205</v>
      </c>
      <c r="AN57" s="147">
        <v>0.60026686999618761</v>
      </c>
      <c r="AO57" s="147">
        <v>0.7196600684008706</v>
      </c>
      <c r="AP57" s="147">
        <v>0.66041076487252126</v>
      </c>
      <c r="AQ57" s="147">
        <v>0.66333875087067562</v>
      </c>
      <c r="AR57" s="147">
        <v>0.63560874343631701</v>
      </c>
      <c r="AT57" s="3">
        <v>0</v>
      </c>
      <c r="AU57" s="3">
        <v>0</v>
      </c>
      <c r="AV57" s="3">
        <v>0</v>
      </c>
      <c r="AW57" s="3">
        <v>9</v>
      </c>
      <c r="AX57" s="3">
        <v>49</v>
      </c>
      <c r="AY57" s="147">
        <v>0</v>
      </c>
      <c r="AZ57" s="147">
        <v>0</v>
      </c>
      <c r="BA57" s="147">
        <v>0</v>
      </c>
      <c r="BB57" s="147">
        <v>1.0448107731599722E-3</v>
      </c>
      <c r="BC57" s="147">
        <v>5.9836365856636951E-3</v>
      </c>
      <c r="BE57" s="3">
        <v>6306</v>
      </c>
      <c r="BF57" s="3">
        <v>7256</v>
      </c>
      <c r="BG57" s="3">
        <v>4302</v>
      </c>
      <c r="BH57" s="3">
        <v>2906</v>
      </c>
      <c r="BI57" s="3">
        <v>1422</v>
      </c>
      <c r="BJ57" s="147">
        <v>0.6010293556995806</v>
      </c>
      <c r="BK57" s="147">
        <v>0.7519950253912322</v>
      </c>
      <c r="BL57" s="147">
        <v>0.50779036827195467</v>
      </c>
      <c r="BM57" s="147">
        <v>0.33735778964476432</v>
      </c>
      <c r="BN57" s="147">
        <v>0.17364757601660766</v>
      </c>
      <c r="BP57" s="3">
        <v>61</v>
      </c>
      <c r="BQ57" s="3">
        <v>56</v>
      </c>
      <c r="BR57" s="3">
        <v>49</v>
      </c>
      <c r="BS57" s="3">
        <v>51</v>
      </c>
      <c r="BT57" s="3">
        <v>47</v>
      </c>
      <c r="BU57" s="147">
        <v>5.8139534883720929E-3</v>
      </c>
      <c r="BV57" s="147">
        <v>5.803710229039279E-3</v>
      </c>
      <c r="BW57" s="147">
        <v>5.7837582625118039E-3</v>
      </c>
      <c r="BX57" s="147">
        <v>5.9205943812398422E-3</v>
      </c>
      <c r="BY57" s="147">
        <v>5.739406520942728E-3</v>
      </c>
      <c r="BZ57" s="147"/>
      <c r="CA57" s="3">
        <v>0</v>
      </c>
      <c r="CB57" s="3">
        <v>0</v>
      </c>
      <c r="CC57" s="3">
        <v>34</v>
      </c>
      <c r="CD57" s="3">
        <v>139</v>
      </c>
      <c r="CE57" s="3">
        <v>158</v>
      </c>
      <c r="CF57" s="147">
        <v>0</v>
      </c>
      <c r="CG57" s="147">
        <v>0</v>
      </c>
      <c r="CH57" s="147">
        <v>4.0132200188857416E-3</v>
      </c>
      <c r="CI57" s="147">
        <v>1.6136521941026237E-2</v>
      </c>
      <c r="CJ57" s="147">
        <v>1.9294175112956405E-2</v>
      </c>
      <c r="CK57" s="147"/>
      <c r="CL57" s="3">
        <v>0</v>
      </c>
      <c r="CM57" s="3">
        <v>1</v>
      </c>
      <c r="CN57" s="3">
        <v>0</v>
      </c>
      <c r="CO57" s="3">
        <v>0</v>
      </c>
      <c r="CP57" s="3">
        <v>2</v>
      </c>
      <c r="CQ57" s="147">
        <v>0</v>
      </c>
      <c r="CR57" s="147">
        <v>1.0363768266141569E-4</v>
      </c>
      <c r="CS57" s="147">
        <v>0</v>
      </c>
      <c r="CT57" s="147">
        <v>0</v>
      </c>
      <c r="CU57" s="147">
        <v>2.4423006472096715E-4</v>
      </c>
      <c r="CV57" s="147"/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147">
        <v>0</v>
      </c>
      <c r="DC57" s="147">
        <v>0</v>
      </c>
      <c r="DD57" s="147">
        <v>0</v>
      </c>
      <c r="DE57" s="147">
        <v>0</v>
      </c>
      <c r="DF57" s="147">
        <v>0</v>
      </c>
    </row>
    <row r="58" spans="1:110" s="3" customFormat="1" ht="13" x14ac:dyDescent="0.3">
      <c r="A58" s="145" t="s">
        <v>23</v>
      </c>
      <c r="B58" s="3">
        <v>17</v>
      </c>
      <c r="C58" s="3">
        <v>6</v>
      </c>
      <c r="D58" s="3">
        <v>15</v>
      </c>
      <c r="E58" s="3">
        <v>26</v>
      </c>
      <c r="F58" s="3">
        <v>16</v>
      </c>
      <c r="G58" s="147">
        <v>1.7801047120418849E-2</v>
      </c>
      <c r="H58" s="147">
        <v>6.8886337543053958E-3</v>
      </c>
      <c r="I58" s="147">
        <v>1.5756302521008403E-2</v>
      </c>
      <c r="J58" s="147">
        <v>2.4505183788878417E-2</v>
      </c>
      <c r="K58" s="147">
        <v>1.412180052956752E-2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147">
        <v>0</v>
      </c>
      <c r="S58" s="147">
        <v>0</v>
      </c>
      <c r="T58" s="147">
        <v>0</v>
      </c>
      <c r="U58" s="147">
        <v>0</v>
      </c>
      <c r="V58" s="147">
        <v>0</v>
      </c>
      <c r="X58" s="3">
        <v>16</v>
      </c>
      <c r="Y58" s="3">
        <v>9</v>
      </c>
      <c r="Z58" s="3">
        <v>7</v>
      </c>
      <c r="AA58" s="3">
        <v>15</v>
      </c>
      <c r="AB58" s="3">
        <v>7</v>
      </c>
      <c r="AC58" s="147">
        <v>1.6753926701570682E-2</v>
      </c>
      <c r="AD58" s="147">
        <v>1.0332950631458095E-2</v>
      </c>
      <c r="AE58" s="147">
        <v>7.3529411764705881E-3</v>
      </c>
      <c r="AF58" s="147">
        <v>1.413760603204524E-2</v>
      </c>
      <c r="AG58" s="147">
        <v>6.1782877316857903E-3</v>
      </c>
      <c r="AI58" s="3">
        <v>103</v>
      </c>
      <c r="AJ58" s="3">
        <v>103</v>
      </c>
      <c r="AK58" s="3">
        <v>49</v>
      </c>
      <c r="AL58" s="3">
        <v>61</v>
      </c>
      <c r="AM58" s="3">
        <v>61</v>
      </c>
      <c r="AN58" s="147">
        <v>0.10785340314136126</v>
      </c>
      <c r="AO58" s="147">
        <v>0.11825487944890931</v>
      </c>
      <c r="AP58" s="147">
        <v>5.1470588235294115E-2</v>
      </c>
      <c r="AQ58" s="147">
        <v>5.7492931196983975E-2</v>
      </c>
      <c r="AR58" s="147">
        <v>5.3839364518976168E-2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147">
        <v>0</v>
      </c>
      <c r="AZ58" s="147">
        <v>0</v>
      </c>
      <c r="BA58" s="147">
        <v>0</v>
      </c>
      <c r="BB58" s="147">
        <v>0</v>
      </c>
      <c r="BC58" s="147">
        <v>0</v>
      </c>
      <c r="BE58" s="3">
        <v>10</v>
      </c>
      <c r="BF58" s="3">
        <v>31</v>
      </c>
      <c r="BG58" s="3">
        <v>545</v>
      </c>
      <c r="BH58" s="3">
        <v>569</v>
      </c>
      <c r="BI58" s="3">
        <v>572</v>
      </c>
      <c r="BJ58" s="147">
        <v>1.0471204188481676E-2</v>
      </c>
      <c r="BK58" s="147">
        <v>3.5591274397244549E-2</v>
      </c>
      <c r="BL58" s="147">
        <v>0.57247899159663862</v>
      </c>
      <c r="BM58" s="147">
        <v>0.53628652214891614</v>
      </c>
      <c r="BN58" s="147">
        <v>0.50485436893203883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147">
        <v>0</v>
      </c>
      <c r="BV58" s="147">
        <v>0</v>
      </c>
      <c r="BW58" s="147">
        <v>0</v>
      </c>
      <c r="BX58" s="147">
        <v>0</v>
      </c>
      <c r="BY58" s="147">
        <v>0</v>
      </c>
      <c r="BZ58" s="147"/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147">
        <v>0</v>
      </c>
      <c r="CG58" s="147">
        <v>0</v>
      </c>
      <c r="CH58" s="147">
        <v>0</v>
      </c>
      <c r="CI58" s="147">
        <v>0</v>
      </c>
      <c r="CJ58" s="147">
        <v>0</v>
      </c>
      <c r="CK58" s="147"/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147">
        <v>0</v>
      </c>
      <c r="CR58" s="147">
        <v>0</v>
      </c>
      <c r="CS58" s="147">
        <v>0</v>
      </c>
      <c r="CT58" s="147">
        <v>0</v>
      </c>
      <c r="CU58" s="147">
        <v>0</v>
      </c>
      <c r="CV58" s="147"/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147">
        <v>0</v>
      </c>
      <c r="DC58" s="147">
        <v>0</v>
      </c>
      <c r="DD58" s="147">
        <v>0</v>
      </c>
      <c r="DE58" s="147">
        <v>0</v>
      </c>
      <c r="DF58" s="147">
        <v>0</v>
      </c>
    </row>
    <row r="59" spans="1:110" s="3" customFormat="1" ht="13" x14ac:dyDescent="0.3">
      <c r="A59" s="145" t="s">
        <v>24</v>
      </c>
      <c r="B59" s="3">
        <v>69</v>
      </c>
      <c r="C59" s="3">
        <v>18</v>
      </c>
      <c r="D59" s="3">
        <v>22</v>
      </c>
      <c r="E59" s="3">
        <v>28</v>
      </c>
      <c r="F59" s="3">
        <v>29</v>
      </c>
      <c r="G59" s="147">
        <v>0.21165644171779141</v>
      </c>
      <c r="H59" s="147">
        <v>6.0402684563758392E-2</v>
      </c>
      <c r="I59" s="147">
        <v>8.3018867924528297E-2</v>
      </c>
      <c r="J59" s="147">
        <v>0.10218978102189781</v>
      </c>
      <c r="K59" s="147">
        <v>0.11462450592885376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147">
        <v>0</v>
      </c>
      <c r="S59" s="147">
        <v>0</v>
      </c>
      <c r="T59" s="147">
        <v>0</v>
      </c>
      <c r="U59" s="147">
        <v>0</v>
      </c>
      <c r="V59" s="147">
        <v>0</v>
      </c>
      <c r="X59" s="3">
        <v>0</v>
      </c>
      <c r="Y59" s="3">
        <v>2</v>
      </c>
      <c r="Z59" s="3">
        <v>0</v>
      </c>
      <c r="AA59" s="3">
        <v>2</v>
      </c>
      <c r="AB59" s="3">
        <v>2</v>
      </c>
      <c r="AC59" s="147">
        <v>0</v>
      </c>
      <c r="AD59" s="147">
        <v>6.7114093959731542E-3</v>
      </c>
      <c r="AE59" s="147">
        <v>0</v>
      </c>
      <c r="AF59" s="147">
        <v>7.2992700729927005E-3</v>
      </c>
      <c r="AG59" s="147">
        <v>7.9051383399209481E-3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147">
        <v>0</v>
      </c>
      <c r="AO59" s="147">
        <v>0</v>
      </c>
      <c r="AP59" s="147">
        <v>0</v>
      </c>
      <c r="AQ59" s="147">
        <v>0</v>
      </c>
      <c r="AR59" s="147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147">
        <v>0</v>
      </c>
      <c r="AZ59" s="147">
        <v>0</v>
      </c>
      <c r="BA59" s="147">
        <v>0</v>
      </c>
      <c r="BB59" s="147">
        <v>0</v>
      </c>
      <c r="BC59" s="147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147">
        <v>0</v>
      </c>
      <c r="BK59" s="147">
        <v>0</v>
      </c>
      <c r="BL59" s="147">
        <v>0</v>
      </c>
      <c r="BM59" s="147">
        <v>0</v>
      </c>
      <c r="BN59" s="147">
        <v>0</v>
      </c>
      <c r="BP59" s="3">
        <v>2</v>
      </c>
      <c r="BQ59" s="3">
        <v>0</v>
      </c>
      <c r="BR59" s="3">
        <v>0</v>
      </c>
      <c r="BS59" s="3">
        <v>2</v>
      </c>
      <c r="BT59" s="3">
        <v>0</v>
      </c>
      <c r="BU59" s="147">
        <v>6.1349693251533744E-3</v>
      </c>
      <c r="BV59" s="147">
        <v>0</v>
      </c>
      <c r="BW59" s="147">
        <v>0</v>
      </c>
      <c r="BX59" s="147">
        <v>7.2992700729927005E-3</v>
      </c>
      <c r="BY59" s="147">
        <v>0</v>
      </c>
      <c r="BZ59" s="147"/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147">
        <v>0</v>
      </c>
      <c r="CG59" s="147">
        <v>0</v>
      </c>
      <c r="CH59" s="147">
        <v>0</v>
      </c>
      <c r="CI59" s="147">
        <v>0</v>
      </c>
      <c r="CJ59" s="147">
        <v>0</v>
      </c>
      <c r="CK59" s="147"/>
      <c r="CL59" s="3">
        <v>0</v>
      </c>
      <c r="CM59" s="3">
        <v>0</v>
      </c>
      <c r="CN59" s="3">
        <v>1</v>
      </c>
      <c r="CO59" s="3">
        <v>0</v>
      </c>
      <c r="CP59" s="3">
        <v>0</v>
      </c>
      <c r="CQ59" s="147">
        <v>0</v>
      </c>
      <c r="CR59" s="147">
        <v>0</v>
      </c>
      <c r="CS59" s="147">
        <v>3.7735849056603774E-3</v>
      </c>
      <c r="CT59" s="147">
        <v>0</v>
      </c>
      <c r="CU59" s="147">
        <v>0</v>
      </c>
      <c r="CV59" s="147"/>
      <c r="CW59" s="3">
        <v>104</v>
      </c>
      <c r="CX59" s="3">
        <v>105</v>
      </c>
      <c r="CY59" s="3">
        <v>136</v>
      </c>
      <c r="CZ59" s="3">
        <v>120</v>
      </c>
      <c r="DA59" s="3">
        <v>115</v>
      </c>
      <c r="DB59" s="147">
        <v>0.31901840490797545</v>
      </c>
      <c r="DC59" s="147">
        <v>0.3523489932885906</v>
      </c>
      <c r="DD59" s="147">
        <v>0.51320754716981132</v>
      </c>
      <c r="DE59" s="147">
        <v>0.43795620437956206</v>
      </c>
      <c r="DF59" s="147">
        <v>0.45454545454545453</v>
      </c>
    </row>
    <row r="60" spans="1:110" s="3" customFormat="1" ht="13" x14ac:dyDescent="0.3">
      <c r="A60" s="145" t="s">
        <v>178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147">
        <v>0</v>
      </c>
      <c r="H60" s="147">
        <v>0</v>
      </c>
      <c r="I60" s="147">
        <v>0</v>
      </c>
      <c r="J60" s="147">
        <v>0</v>
      </c>
      <c r="K60" s="147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147">
        <v>0</v>
      </c>
      <c r="S60" s="147">
        <v>0</v>
      </c>
      <c r="T60" s="147">
        <v>0</v>
      </c>
      <c r="U60" s="147">
        <v>0</v>
      </c>
      <c r="V60" s="147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147">
        <v>0</v>
      </c>
      <c r="AD60" s="147">
        <v>0</v>
      </c>
      <c r="AE60" s="147">
        <v>0</v>
      </c>
      <c r="AF60" s="147">
        <v>0</v>
      </c>
      <c r="AG60" s="147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147">
        <v>0</v>
      </c>
      <c r="AO60" s="147">
        <v>0</v>
      </c>
      <c r="AP60" s="147">
        <v>0</v>
      </c>
      <c r="AQ60" s="147">
        <v>0</v>
      </c>
      <c r="AR60" s="147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147">
        <v>0</v>
      </c>
      <c r="AZ60" s="147">
        <v>0</v>
      </c>
      <c r="BA60" s="147">
        <v>0</v>
      </c>
      <c r="BB60" s="147">
        <v>0</v>
      </c>
      <c r="BC60" s="147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147">
        <v>0</v>
      </c>
      <c r="BK60" s="147">
        <v>0</v>
      </c>
      <c r="BL60" s="147">
        <v>0</v>
      </c>
      <c r="BM60" s="147">
        <v>0</v>
      </c>
      <c r="BN60" s="147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147">
        <v>0</v>
      </c>
      <c r="BV60" s="147">
        <v>0</v>
      </c>
      <c r="BW60" s="147">
        <v>0</v>
      </c>
      <c r="BX60" s="147">
        <v>0</v>
      </c>
      <c r="BY60" s="147">
        <v>0</v>
      </c>
      <c r="BZ60" s="147"/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147">
        <v>0</v>
      </c>
      <c r="CG60" s="147">
        <v>0</v>
      </c>
      <c r="CH60" s="147">
        <v>0</v>
      </c>
      <c r="CI60" s="147">
        <v>0</v>
      </c>
      <c r="CJ60" s="147">
        <v>0</v>
      </c>
      <c r="CK60" s="147"/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147">
        <v>0</v>
      </c>
      <c r="CR60" s="147">
        <v>0</v>
      </c>
      <c r="CS60" s="147">
        <v>0</v>
      </c>
      <c r="CT60" s="147">
        <v>0</v>
      </c>
      <c r="CU60" s="147">
        <v>0</v>
      </c>
      <c r="CV60" s="147"/>
      <c r="CW60" s="3">
        <v>0</v>
      </c>
      <c r="CX60" s="3">
        <v>0</v>
      </c>
      <c r="CY60" s="3">
        <v>8</v>
      </c>
      <c r="CZ60" s="3">
        <v>2</v>
      </c>
      <c r="DA60" s="3">
        <v>0</v>
      </c>
      <c r="DB60" s="147">
        <v>0</v>
      </c>
      <c r="DC60" s="147">
        <v>0</v>
      </c>
      <c r="DD60" s="147">
        <v>0.33333333333333331</v>
      </c>
      <c r="DE60" s="147">
        <v>1</v>
      </c>
      <c r="DF60" s="147">
        <v>0</v>
      </c>
    </row>
    <row r="61" spans="1:110" s="3" customFormat="1" ht="13" x14ac:dyDescent="0.3">
      <c r="A61" s="145" t="s">
        <v>26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147">
        <v>0</v>
      </c>
      <c r="H61" s="147">
        <v>0</v>
      </c>
      <c r="I61" s="147">
        <v>0</v>
      </c>
      <c r="J61" s="147">
        <v>0</v>
      </c>
      <c r="K61" s="147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147">
        <v>0</v>
      </c>
      <c r="S61" s="147">
        <v>0</v>
      </c>
      <c r="T61" s="147">
        <v>0</v>
      </c>
      <c r="U61" s="147">
        <v>0</v>
      </c>
      <c r="V61" s="147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147">
        <v>0</v>
      </c>
      <c r="AD61" s="147">
        <v>0</v>
      </c>
      <c r="AE61" s="147">
        <v>0</v>
      </c>
      <c r="AF61" s="147">
        <v>0</v>
      </c>
      <c r="AG61" s="147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147">
        <v>0</v>
      </c>
      <c r="AO61" s="147">
        <v>0</v>
      </c>
      <c r="AP61" s="147">
        <v>0</v>
      </c>
      <c r="AQ61" s="147">
        <v>0</v>
      </c>
      <c r="AR61" s="147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147">
        <v>0</v>
      </c>
      <c r="AZ61" s="147">
        <v>0</v>
      </c>
      <c r="BA61" s="147">
        <v>0</v>
      </c>
      <c r="BB61" s="147">
        <v>0</v>
      </c>
      <c r="BC61" s="147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147">
        <v>0</v>
      </c>
      <c r="BK61" s="147">
        <v>0</v>
      </c>
      <c r="BL61" s="147">
        <v>0</v>
      </c>
      <c r="BM61" s="147">
        <v>0</v>
      </c>
      <c r="BN61" s="147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147">
        <v>0</v>
      </c>
      <c r="BV61" s="147">
        <v>0</v>
      </c>
      <c r="BW61" s="147">
        <v>0</v>
      </c>
      <c r="BX61" s="147">
        <v>0</v>
      </c>
      <c r="BY61" s="147">
        <v>0</v>
      </c>
      <c r="BZ61" s="147"/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147">
        <v>0</v>
      </c>
      <c r="CG61" s="147">
        <v>0</v>
      </c>
      <c r="CH61" s="147">
        <v>0</v>
      </c>
      <c r="CI61" s="147">
        <v>0</v>
      </c>
      <c r="CJ61" s="147">
        <v>0</v>
      </c>
      <c r="CK61" s="147"/>
      <c r="CL61" s="3">
        <v>6</v>
      </c>
      <c r="CM61" s="3">
        <v>4</v>
      </c>
      <c r="CN61" s="3">
        <v>0</v>
      </c>
      <c r="CO61" s="3">
        <v>0</v>
      </c>
      <c r="CP61" s="3">
        <v>0</v>
      </c>
      <c r="CQ61" s="147">
        <v>0.18181818181818182</v>
      </c>
      <c r="CR61" s="147">
        <v>0.13333333333333333</v>
      </c>
      <c r="CS61" s="147">
        <v>0</v>
      </c>
      <c r="CT61" s="147">
        <v>0</v>
      </c>
      <c r="CU61" s="147">
        <v>0</v>
      </c>
      <c r="CV61" s="147"/>
      <c r="CW61" s="3">
        <v>9</v>
      </c>
      <c r="CX61" s="3">
        <v>6</v>
      </c>
      <c r="CY61" s="3">
        <v>0</v>
      </c>
      <c r="CZ61" s="3">
        <v>0</v>
      </c>
      <c r="DA61" s="3">
        <v>0</v>
      </c>
      <c r="DB61" s="147">
        <v>0.27272727272727271</v>
      </c>
      <c r="DC61" s="147">
        <v>0.2</v>
      </c>
      <c r="DD61" s="147">
        <v>0</v>
      </c>
      <c r="DE61" s="147">
        <v>0</v>
      </c>
      <c r="DF61" s="147">
        <v>0</v>
      </c>
    </row>
    <row r="62" spans="1:110" s="3" customFormat="1" ht="13" x14ac:dyDescent="0.3">
      <c r="A62" s="145" t="s">
        <v>183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147">
        <v>0</v>
      </c>
      <c r="S62" s="147">
        <v>0</v>
      </c>
      <c r="T62" s="147">
        <v>0</v>
      </c>
      <c r="U62" s="147">
        <v>0</v>
      </c>
      <c r="V62" s="147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147">
        <v>0</v>
      </c>
      <c r="AD62" s="147">
        <v>0</v>
      </c>
      <c r="AE62" s="147">
        <v>0</v>
      </c>
      <c r="AF62" s="147">
        <v>0</v>
      </c>
      <c r="AG62" s="147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147">
        <v>0</v>
      </c>
      <c r="AO62" s="147">
        <v>0</v>
      </c>
      <c r="AP62" s="147">
        <v>0</v>
      </c>
      <c r="AQ62" s="147">
        <v>0</v>
      </c>
      <c r="AR62" s="147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147">
        <v>0</v>
      </c>
      <c r="AZ62" s="147">
        <v>0</v>
      </c>
      <c r="BA62" s="147">
        <v>0</v>
      </c>
      <c r="BB62" s="147">
        <v>0</v>
      </c>
      <c r="BC62" s="147">
        <v>0</v>
      </c>
      <c r="BE62" s="3">
        <v>0</v>
      </c>
      <c r="BF62" s="3">
        <v>0</v>
      </c>
      <c r="BG62" s="3">
        <v>0</v>
      </c>
      <c r="BH62" s="3">
        <v>4</v>
      </c>
      <c r="BI62" s="3">
        <v>4</v>
      </c>
      <c r="BJ62" s="147">
        <v>0</v>
      </c>
      <c r="BK62" s="147">
        <v>0</v>
      </c>
      <c r="BL62" s="147">
        <v>0</v>
      </c>
      <c r="BM62" s="147">
        <v>1</v>
      </c>
      <c r="BN62" s="147">
        <v>0.5714285714285714</v>
      </c>
      <c r="BP62" s="3">
        <v>0</v>
      </c>
      <c r="BQ62" s="3">
        <v>0</v>
      </c>
      <c r="BR62" s="3">
        <v>0</v>
      </c>
      <c r="BS62" s="3">
        <v>3</v>
      </c>
      <c r="BT62" s="3">
        <v>4</v>
      </c>
      <c r="BU62" s="147">
        <v>0</v>
      </c>
      <c r="BV62" s="147">
        <v>0</v>
      </c>
      <c r="BW62" s="147">
        <v>0</v>
      </c>
      <c r="BX62" s="147">
        <v>0.75</v>
      </c>
      <c r="BY62" s="147">
        <v>0.5714285714285714</v>
      </c>
      <c r="BZ62" s="147"/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147">
        <v>0</v>
      </c>
      <c r="CG62" s="147">
        <v>0</v>
      </c>
      <c r="CH62" s="147">
        <v>0</v>
      </c>
      <c r="CI62" s="147">
        <v>0</v>
      </c>
      <c r="CJ62" s="147">
        <v>0</v>
      </c>
      <c r="CK62" s="147"/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147">
        <v>0</v>
      </c>
      <c r="CR62" s="147">
        <v>0</v>
      </c>
      <c r="CS62" s="147">
        <v>0</v>
      </c>
      <c r="CT62" s="147">
        <v>0</v>
      </c>
      <c r="CU62" s="147">
        <v>0</v>
      </c>
      <c r="CV62" s="147"/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147">
        <v>0</v>
      </c>
      <c r="DC62" s="147">
        <v>0</v>
      </c>
      <c r="DD62" s="147">
        <v>0</v>
      </c>
      <c r="DE62" s="147">
        <v>0</v>
      </c>
      <c r="DF62" s="147">
        <v>0</v>
      </c>
    </row>
    <row r="63" spans="1:110" s="3" customFormat="1" ht="13" x14ac:dyDescent="0.3">
      <c r="A63" s="145" t="s">
        <v>28</v>
      </c>
      <c r="B63" s="3">
        <v>0</v>
      </c>
      <c r="C63" s="3">
        <v>0</v>
      </c>
      <c r="D63" s="3">
        <v>1</v>
      </c>
      <c r="E63" s="3">
        <v>1</v>
      </c>
      <c r="F63" s="3">
        <v>0</v>
      </c>
      <c r="G63" s="147">
        <v>0</v>
      </c>
      <c r="H63" s="147">
        <v>0</v>
      </c>
      <c r="I63" s="147">
        <v>1.0152284263959391E-3</v>
      </c>
      <c r="J63" s="147">
        <v>9.2936802973977691E-4</v>
      </c>
      <c r="K63" s="147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147">
        <v>0</v>
      </c>
      <c r="S63" s="147">
        <v>0</v>
      </c>
      <c r="T63" s="147">
        <v>0</v>
      </c>
      <c r="U63" s="147">
        <v>0</v>
      </c>
      <c r="V63" s="147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147">
        <v>0</v>
      </c>
      <c r="AD63" s="147">
        <v>0</v>
      </c>
      <c r="AE63" s="147">
        <v>0</v>
      </c>
      <c r="AF63" s="147">
        <v>0</v>
      </c>
      <c r="AG63" s="147">
        <v>0</v>
      </c>
      <c r="AI63" s="3">
        <v>96</v>
      </c>
      <c r="AJ63" s="3">
        <v>91</v>
      </c>
      <c r="AK63" s="3">
        <v>0</v>
      </c>
      <c r="AL63" s="3">
        <v>183</v>
      </c>
      <c r="AM63" s="3">
        <v>133</v>
      </c>
      <c r="AN63" s="147">
        <v>0.11693057247259439</v>
      </c>
      <c r="AO63" s="147">
        <v>0.11193111931119311</v>
      </c>
      <c r="AP63" s="147">
        <v>0</v>
      </c>
      <c r="AQ63" s="147">
        <v>0.17007434944237917</v>
      </c>
      <c r="AR63" s="147">
        <v>0.10751818916734034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147">
        <v>0</v>
      </c>
      <c r="AZ63" s="147">
        <v>0</v>
      </c>
      <c r="BA63" s="147">
        <v>0</v>
      </c>
      <c r="BB63" s="147">
        <v>0</v>
      </c>
      <c r="BC63" s="147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147">
        <v>0</v>
      </c>
      <c r="BK63" s="147">
        <v>0</v>
      </c>
      <c r="BL63" s="147">
        <v>0</v>
      </c>
      <c r="BM63" s="147">
        <v>0</v>
      </c>
      <c r="BN63" s="147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147">
        <v>0</v>
      </c>
      <c r="BV63" s="147">
        <v>0</v>
      </c>
      <c r="BW63" s="147">
        <v>0</v>
      </c>
      <c r="BX63" s="147">
        <v>0</v>
      </c>
      <c r="BY63" s="147">
        <v>0</v>
      </c>
      <c r="BZ63" s="147"/>
      <c r="CA63" s="3">
        <v>0</v>
      </c>
      <c r="CB63" s="3">
        <v>1</v>
      </c>
      <c r="CC63" s="3">
        <v>0</v>
      </c>
      <c r="CD63" s="3">
        <v>0</v>
      </c>
      <c r="CE63" s="3">
        <v>0</v>
      </c>
      <c r="CF63" s="147">
        <v>0</v>
      </c>
      <c r="CG63" s="147">
        <v>1.2300123001230013E-3</v>
      </c>
      <c r="CH63" s="147">
        <v>0</v>
      </c>
      <c r="CI63" s="147">
        <v>0</v>
      </c>
      <c r="CJ63" s="147">
        <v>0</v>
      </c>
      <c r="CK63" s="147"/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147">
        <v>0</v>
      </c>
      <c r="CR63" s="147">
        <v>0</v>
      </c>
      <c r="CS63" s="147">
        <v>0</v>
      </c>
      <c r="CT63" s="147">
        <v>0</v>
      </c>
      <c r="CU63" s="147">
        <v>0</v>
      </c>
      <c r="CV63" s="147"/>
      <c r="CW63" s="3">
        <v>129</v>
      </c>
      <c r="CX63" s="3">
        <v>103</v>
      </c>
      <c r="CY63" s="3">
        <v>75</v>
      </c>
      <c r="CZ63" s="3">
        <v>49</v>
      </c>
      <c r="DA63" s="3">
        <v>95</v>
      </c>
      <c r="DB63" s="147">
        <v>0.15712545676004872</v>
      </c>
      <c r="DC63" s="147">
        <v>0.12669126691266913</v>
      </c>
      <c r="DD63" s="147">
        <v>7.6142131979695438E-2</v>
      </c>
      <c r="DE63" s="147">
        <v>4.5539033457249072E-2</v>
      </c>
      <c r="DF63" s="147">
        <v>7.679870654810024E-2</v>
      </c>
    </row>
    <row r="64" spans="1:110" s="3" customFormat="1" ht="13" x14ac:dyDescent="0.3">
      <c r="A64" s="145" t="s">
        <v>184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147">
        <v>0</v>
      </c>
      <c r="H64" s="147">
        <v>0</v>
      </c>
      <c r="I64" s="147">
        <v>0</v>
      </c>
      <c r="J64" s="147">
        <v>0</v>
      </c>
      <c r="K64" s="147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147">
        <v>0</v>
      </c>
      <c r="S64" s="147">
        <v>0</v>
      </c>
      <c r="T64" s="147">
        <v>0</v>
      </c>
      <c r="U64" s="147">
        <v>0</v>
      </c>
      <c r="V64" s="147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147">
        <v>0</v>
      </c>
      <c r="AD64" s="147">
        <v>0</v>
      </c>
      <c r="AE64" s="147">
        <v>0</v>
      </c>
      <c r="AF64" s="147">
        <v>0</v>
      </c>
      <c r="AG64" s="147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147">
        <v>0</v>
      </c>
      <c r="AO64" s="147">
        <v>0</v>
      </c>
      <c r="AP64" s="147">
        <v>0</v>
      </c>
      <c r="AQ64" s="147">
        <v>0</v>
      </c>
      <c r="AR64" s="147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147">
        <v>0</v>
      </c>
      <c r="AZ64" s="147">
        <v>0</v>
      </c>
      <c r="BA64" s="147">
        <v>0</v>
      </c>
      <c r="BB64" s="147">
        <v>0</v>
      </c>
      <c r="BC64" s="147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147">
        <v>0</v>
      </c>
      <c r="BK64" s="147">
        <v>0</v>
      </c>
      <c r="BL64" s="147">
        <v>0</v>
      </c>
      <c r="BM64" s="147">
        <v>0</v>
      </c>
      <c r="BN64" s="147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147">
        <v>0</v>
      </c>
      <c r="BV64" s="147">
        <v>0</v>
      </c>
      <c r="BW64" s="147">
        <v>0</v>
      </c>
      <c r="BX64" s="147">
        <v>0</v>
      </c>
      <c r="BY64" s="147">
        <v>0</v>
      </c>
      <c r="BZ64" s="147"/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147">
        <v>0</v>
      </c>
      <c r="CG64" s="147">
        <v>0</v>
      </c>
      <c r="CH64" s="147">
        <v>0</v>
      </c>
      <c r="CI64" s="147">
        <v>0</v>
      </c>
      <c r="CJ64" s="147">
        <v>0</v>
      </c>
      <c r="CK64" s="147"/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147">
        <v>0</v>
      </c>
      <c r="CR64" s="147">
        <v>0</v>
      </c>
      <c r="CS64" s="147">
        <v>0</v>
      </c>
      <c r="CT64" s="147">
        <v>0</v>
      </c>
      <c r="CU64" s="147">
        <v>0</v>
      </c>
      <c r="CV64" s="147"/>
      <c r="CW64" s="3">
        <v>0</v>
      </c>
      <c r="CX64" s="3">
        <v>0</v>
      </c>
      <c r="CY64" s="3">
        <v>1</v>
      </c>
      <c r="CZ64" s="3">
        <v>0</v>
      </c>
      <c r="DA64" s="3">
        <v>0</v>
      </c>
      <c r="DB64" s="147">
        <v>0</v>
      </c>
      <c r="DC64" s="147">
        <v>0</v>
      </c>
      <c r="DD64" s="147">
        <v>0.5</v>
      </c>
      <c r="DE64" s="147">
        <v>0</v>
      </c>
      <c r="DF64" s="147">
        <v>0</v>
      </c>
    </row>
    <row r="65" spans="1:110" s="3" customFormat="1" ht="13" x14ac:dyDescent="0.3">
      <c r="A65" s="145" t="s">
        <v>29</v>
      </c>
      <c r="B65" s="3">
        <v>0</v>
      </c>
      <c r="C65" s="3">
        <v>1</v>
      </c>
      <c r="D65" s="3">
        <v>0</v>
      </c>
      <c r="E65" s="3">
        <v>0</v>
      </c>
      <c r="F65" s="3">
        <v>0</v>
      </c>
      <c r="G65" s="147">
        <v>0</v>
      </c>
      <c r="H65" s="147">
        <v>1.3333333333333334E-2</v>
      </c>
      <c r="I65" s="147">
        <v>0</v>
      </c>
      <c r="J65" s="147">
        <v>0</v>
      </c>
      <c r="K65" s="147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147">
        <v>0</v>
      </c>
      <c r="S65" s="147">
        <v>0</v>
      </c>
      <c r="T65" s="147">
        <v>0</v>
      </c>
      <c r="U65" s="147">
        <v>0</v>
      </c>
      <c r="V65" s="147">
        <v>0</v>
      </c>
      <c r="X65" s="3">
        <v>17</v>
      </c>
      <c r="Y65" s="3">
        <v>3</v>
      </c>
      <c r="Z65" s="3">
        <v>1</v>
      </c>
      <c r="AA65" s="3">
        <v>3</v>
      </c>
      <c r="AB65" s="3">
        <v>11</v>
      </c>
      <c r="AC65" s="147">
        <v>0.20987654320987653</v>
      </c>
      <c r="AD65" s="147">
        <v>0.04</v>
      </c>
      <c r="AE65" s="147">
        <v>1.0638297872340425E-2</v>
      </c>
      <c r="AF65" s="147">
        <v>2.2222222222222223E-2</v>
      </c>
      <c r="AG65" s="147">
        <v>7.6923076923076927E-2</v>
      </c>
      <c r="AI65" s="3">
        <v>5</v>
      </c>
      <c r="AJ65" s="3">
        <v>1</v>
      </c>
      <c r="AK65" s="3">
        <v>7</v>
      </c>
      <c r="AL65" s="3">
        <v>9</v>
      </c>
      <c r="AM65" s="3">
        <v>7</v>
      </c>
      <c r="AN65" s="147">
        <v>6.1728395061728392E-2</v>
      </c>
      <c r="AO65" s="147">
        <v>1.3333333333333334E-2</v>
      </c>
      <c r="AP65" s="147">
        <v>7.4468085106382975E-2</v>
      </c>
      <c r="AQ65" s="147">
        <v>6.6666666666666666E-2</v>
      </c>
      <c r="AR65" s="147">
        <v>4.8951048951048952E-2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147">
        <v>0</v>
      </c>
      <c r="AZ65" s="147">
        <v>0</v>
      </c>
      <c r="BA65" s="147">
        <v>0</v>
      </c>
      <c r="BB65" s="147">
        <v>0</v>
      </c>
      <c r="BC65" s="147">
        <v>0</v>
      </c>
      <c r="BE65" s="3">
        <v>0</v>
      </c>
      <c r="BF65" s="3">
        <v>27</v>
      </c>
      <c r="BG65" s="3">
        <v>2</v>
      </c>
      <c r="BH65" s="3">
        <v>0</v>
      </c>
      <c r="BI65" s="3">
        <v>0</v>
      </c>
      <c r="BJ65" s="147">
        <v>0</v>
      </c>
      <c r="BK65" s="147">
        <v>0.36</v>
      </c>
      <c r="BL65" s="147">
        <v>2.1276595744680851E-2</v>
      </c>
      <c r="BM65" s="147">
        <v>0</v>
      </c>
      <c r="BN65" s="147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147">
        <v>0</v>
      </c>
      <c r="BV65" s="147">
        <v>0</v>
      </c>
      <c r="BW65" s="147">
        <v>0</v>
      </c>
      <c r="BX65" s="147">
        <v>0</v>
      </c>
      <c r="BY65" s="147">
        <v>0</v>
      </c>
      <c r="BZ65" s="147"/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147">
        <v>0</v>
      </c>
      <c r="CG65" s="147">
        <v>0</v>
      </c>
      <c r="CH65" s="147">
        <v>0</v>
      </c>
      <c r="CI65" s="147">
        <v>0</v>
      </c>
      <c r="CJ65" s="147">
        <v>0</v>
      </c>
      <c r="CK65" s="147"/>
      <c r="CL65" s="3">
        <v>2</v>
      </c>
      <c r="CM65" s="3">
        <v>0</v>
      </c>
      <c r="CN65" s="3">
        <v>1</v>
      </c>
      <c r="CO65" s="3">
        <v>0</v>
      </c>
      <c r="CP65" s="3">
        <v>2</v>
      </c>
      <c r="CQ65" s="147">
        <v>2.4691358024691357E-2</v>
      </c>
      <c r="CR65" s="147">
        <v>0</v>
      </c>
      <c r="CS65" s="147">
        <v>1.0638297872340425E-2</v>
      </c>
      <c r="CT65" s="147">
        <v>0</v>
      </c>
      <c r="CU65" s="147">
        <v>1.3986013986013986E-2</v>
      </c>
      <c r="CV65" s="147"/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147">
        <v>0</v>
      </c>
      <c r="DC65" s="147">
        <v>0</v>
      </c>
      <c r="DD65" s="147">
        <v>0</v>
      </c>
      <c r="DE65" s="147">
        <v>0</v>
      </c>
      <c r="DF65" s="147">
        <v>0</v>
      </c>
    </row>
    <row r="66" spans="1:110" s="3" customFormat="1" ht="13" x14ac:dyDescent="0.3">
      <c r="A66" s="145" t="s">
        <v>30</v>
      </c>
      <c r="B66" s="3">
        <v>422</v>
      </c>
      <c r="C66" s="3">
        <v>456</v>
      </c>
      <c r="D66" s="3">
        <v>883</v>
      </c>
      <c r="E66" s="3">
        <v>750</v>
      </c>
      <c r="F66" s="3">
        <v>634</v>
      </c>
      <c r="G66" s="147">
        <v>6.7197452229299362E-2</v>
      </c>
      <c r="H66" s="147">
        <v>7.1844966125728688E-2</v>
      </c>
      <c r="I66" s="147">
        <v>0.12191081043766396</v>
      </c>
      <c r="J66" s="147">
        <v>0.10258514567090685</v>
      </c>
      <c r="K66" s="147">
        <v>8.7933425797503462E-2</v>
      </c>
      <c r="M66" s="3">
        <v>36</v>
      </c>
      <c r="N66" s="3">
        <v>31</v>
      </c>
      <c r="O66" s="3">
        <v>83</v>
      </c>
      <c r="P66" s="3">
        <v>65</v>
      </c>
      <c r="Q66" s="3">
        <v>51</v>
      </c>
      <c r="R66" s="147">
        <v>5.7324840764331206E-3</v>
      </c>
      <c r="S66" s="147">
        <v>4.8841972585473448E-3</v>
      </c>
      <c r="T66" s="147">
        <v>1.1459340052464448E-2</v>
      </c>
      <c r="U66" s="147">
        <v>8.8907126248119264E-3</v>
      </c>
      <c r="V66" s="147">
        <v>7.0735090152565881E-3</v>
      </c>
      <c r="X66" s="3">
        <v>0</v>
      </c>
      <c r="Y66" s="3">
        <v>0</v>
      </c>
      <c r="Z66" s="3">
        <v>0</v>
      </c>
      <c r="AA66" s="3">
        <v>326</v>
      </c>
      <c r="AB66" s="3">
        <v>297</v>
      </c>
      <c r="AC66" s="147">
        <v>0</v>
      </c>
      <c r="AD66" s="147">
        <v>0</v>
      </c>
      <c r="AE66" s="147">
        <v>0</v>
      </c>
      <c r="AF66" s="147">
        <v>4.4590343318287512E-2</v>
      </c>
      <c r="AG66" s="147">
        <v>4.1192787794729541E-2</v>
      </c>
      <c r="AI66" s="3">
        <v>796</v>
      </c>
      <c r="AJ66" s="3">
        <v>690</v>
      </c>
      <c r="AK66" s="3">
        <v>869</v>
      </c>
      <c r="AL66" s="3">
        <v>1358</v>
      </c>
      <c r="AM66" s="3">
        <v>976</v>
      </c>
      <c r="AN66" s="147">
        <v>0.1267515923566879</v>
      </c>
      <c r="AO66" s="147">
        <v>0.10871277769024736</v>
      </c>
      <c r="AP66" s="147">
        <v>0.11997790970592297</v>
      </c>
      <c r="AQ66" s="147">
        <v>0.18574750376145535</v>
      </c>
      <c r="AR66" s="147">
        <v>0.13536754507628293</v>
      </c>
      <c r="AT66" s="3">
        <v>8</v>
      </c>
      <c r="AU66" s="3">
        <v>8</v>
      </c>
      <c r="AV66" s="3">
        <v>7</v>
      </c>
      <c r="AW66" s="3">
        <v>0</v>
      </c>
      <c r="AX66" s="3">
        <v>0</v>
      </c>
      <c r="AY66" s="147">
        <v>1.2738853503184713E-3</v>
      </c>
      <c r="AZ66" s="147">
        <v>1.2604380022057666E-3</v>
      </c>
      <c r="BA66" s="147">
        <v>9.6645036587049568E-4</v>
      </c>
      <c r="BB66" s="147">
        <v>0</v>
      </c>
      <c r="BC66" s="147">
        <v>0</v>
      </c>
      <c r="BE66" s="3">
        <v>3288</v>
      </c>
      <c r="BF66" s="3">
        <v>3234</v>
      </c>
      <c r="BG66" s="3">
        <v>3254</v>
      </c>
      <c r="BH66" s="3">
        <v>2816</v>
      </c>
      <c r="BI66" s="3">
        <v>2377</v>
      </c>
      <c r="BJ66" s="147">
        <v>0.52356687898089171</v>
      </c>
      <c r="BK66" s="147">
        <v>0.50953206239168114</v>
      </c>
      <c r="BL66" s="147">
        <v>0.44926135579179899</v>
      </c>
      <c r="BM66" s="147">
        <v>0.38517302694569827</v>
      </c>
      <c r="BN66" s="147">
        <v>0.32968099861303746</v>
      </c>
      <c r="BP66" s="3">
        <v>193</v>
      </c>
      <c r="BQ66" s="3">
        <v>156</v>
      </c>
      <c r="BR66" s="3">
        <v>235</v>
      </c>
      <c r="BS66" s="3">
        <v>218</v>
      </c>
      <c r="BT66" s="3">
        <v>253</v>
      </c>
      <c r="BU66" s="147">
        <v>3.0732484076433121E-2</v>
      </c>
      <c r="BV66" s="147">
        <v>2.4578541043012447E-2</v>
      </c>
      <c r="BW66" s="147">
        <v>3.2445119425652355E-2</v>
      </c>
      <c r="BX66" s="147">
        <v>2.9818082341676926E-2</v>
      </c>
      <c r="BY66" s="147">
        <v>3.5090152565880724E-2</v>
      </c>
      <c r="BZ66" s="147"/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147">
        <v>0</v>
      </c>
      <c r="CG66" s="147">
        <v>0</v>
      </c>
      <c r="CH66" s="147">
        <v>0</v>
      </c>
      <c r="CI66" s="147">
        <v>0</v>
      </c>
      <c r="CJ66" s="147">
        <v>0</v>
      </c>
      <c r="CK66" s="147"/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147">
        <v>0</v>
      </c>
      <c r="CR66" s="147">
        <v>0</v>
      </c>
      <c r="CS66" s="147">
        <v>0</v>
      </c>
      <c r="CT66" s="147">
        <v>0</v>
      </c>
      <c r="CU66" s="147">
        <v>0</v>
      </c>
      <c r="CV66" s="147"/>
      <c r="CW66" s="3">
        <v>242</v>
      </c>
      <c r="CX66" s="3">
        <v>291</v>
      </c>
      <c r="CY66" s="3">
        <v>267</v>
      </c>
      <c r="CZ66" s="3">
        <v>219</v>
      </c>
      <c r="DA66" s="3">
        <v>131</v>
      </c>
      <c r="DB66" s="147">
        <v>3.8535031847133756E-2</v>
      </c>
      <c r="DC66" s="147">
        <v>4.5848432330234758E-2</v>
      </c>
      <c r="DD66" s="147">
        <v>3.6863178241060335E-2</v>
      </c>
      <c r="DE66" s="147">
        <v>2.9954862535904802E-2</v>
      </c>
      <c r="DF66" s="147">
        <v>1.8169209431345354E-2</v>
      </c>
    </row>
    <row r="67" spans="1:110" s="3" customFormat="1" ht="13" x14ac:dyDescent="0.3">
      <c r="A67" s="145" t="s">
        <v>31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147">
        <v>0</v>
      </c>
      <c r="H67" s="147">
        <v>0</v>
      </c>
      <c r="I67" s="147">
        <v>0</v>
      </c>
      <c r="J67" s="147">
        <v>0</v>
      </c>
      <c r="K67" s="147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147">
        <v>0</v>
      </c>
      <c r="S67" s="147">
        <v>0</v>
      </c>
      <c r="T67" s="147">
        <v>0</v>
      </c>
      <c r="U67" s="147">
        <v>0</v>
      </c>
      <c r="V67" s="147">
        <v>0</v>
      </c>
      <c r="X67" s="3">
        <v>0</v>
      </c>
      <c r="Y67" s="3">
        <v>0</v>
      </c>
      <c r="Z67" s="3">
        <v>0</v>
      </c>
      <c r="AA67" s="3">
        <v>0</v>
      </c>
      <c r="AB67" s="3">
        <v>1</v>
      </c>
      <c r="AC67" s="147">
        <v>0</v>
      </c>
      <c r="AD67" s="147">
        <v>0</v>
      </c>
      <c r="AE67" s="147">
        <v>0</v>
      </c>
      <c r="AF67" s="147">
        <v>0</v>
      </c>
      <c r="AG67" s="147">
        <v>0.125</v>
      </c>
      <c r="AI67" s="3">
        <v>0</v>
      </c>
      <c r="AJ67" s="3">
        <v>1</v>
      </c>
      <c r="AK67" s="3">
        <v>0</v>
      </c>
      <c r="AL67" s="3">
        <v>2</v>
      </c>
      <c r="AM67" s="3">
        <v>0</v>
      </c>
      <c r="AN67" s="147">
        <v>0</v>
      </c>
      <c r="AO67" s="147">
        <v>0.125</v>
      </c>
      <c r="AP67" s="147">
        <v>0</v>
      </c>
      <c r="AQ67" s="147">
        <v>0.25</v>
      </c>
      <c r="AR67" s="147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147">
        <v>0</v>
      </c>
      <c r="AZ67" s="147">
        <v>0</v>
      </c>
      <c r="BA67" s="147">
        <v>0</v>
      </c>
      <c r="BB67" s="147">
        <v>0</v>
      </c>
      <c r="BC67" s="147">
        <v>0</v>
      </c>
      <c r="BE67" s="3">
        <v>2</v>
      </c>
      <c r="BF67" s="3">
        <v>0</v>
      </c>
      <c r="BG67" s="3">
        <v>0</v>
      </c>
      <c r="BH67" s="3">
        <v>0</v>
      </c>
      <c r="BI67" s="3">
        <v>0</v>
      </c>
      <c r="BJ67" s="147">
        <v>0.4</v>
      </c>
      <c r="BK67" s="147">
        <v>0</v>
      </c>
      <c r="BL67" s="147">
        <v>0</v>
      </c>
      <c r="BM67" s="147">
        <v>0</v>
      </c>
      <c r="BN67" s="147">
        <v>0</v>
      </c>
      <c r="BP67" s="3">
        <v>0</v>
      </c>
      <c r="BQ67" s="3">
        <v>0</v>
      </c>
      <c r="BR67" s="3">
        <v>4</v>
      </c>
      <c r="BS67" s="3">
        <v>0</v>
      </c>
      <c r="BT67" s="3">
        <v>0</v>
      </c>
      <c r="BU67" s="147">
        <v>0</v>
      </c>
      <c r="BV67" s="147">
        <v>0</v>
      </c>
      <c r="BW67" s="147">
        <v>0.5714285714285714</v>
      </c>
      <c r="BX67" s="147">
        <v>0</v>
      </c>
      <c r="BY67" s="147">
        <v>0</v>
      </c>
      <c r="BZ67" s="147"/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147">
        <v>0</v>
      </c>
      <c r="CG67" s="147">
        <v>0</v>
      </c>
      <c r="CH67" s="147">
        <v>0</v>
      </c>
      <c r="CI67" s="147">
        <v>0</v>
      </c>
      <c r="CJ67" s="147">
        <v>0</v>
      </c>
      <c r="CK67" s="147"/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147">
        <v>0</v>
      </c>
      <c r="CR67" s="147">
        <v>0</v>
      </c>
      <c r="CS67" s="147">
        <v>0</v>
      </c>
      <c r="CT67" s="147">
        <v>0</v>
      </c>
      <c r="CU67" s="147">
        <v>0</v>
      </c>
      <c r="CV67" s="147"/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147">
        <v>0</v>
      </c>
      <c r="DC67" s="147">
        <v>0</v>
      </c>
      <c r="DD67" s="147">
        <v>0</v>
      </c>
      <c r="DE67" s="147">
        <v>0</v>
      </c>
      <c r="DF67" s="147">
        <v>0</v>
      </c>
    </row>
    <row r="68" spans="1:110" s="3" customFormat="1" ht="13" x14ac:dyDescent="0.3">
      <c r="A68" s="145" t="s">
        <v>33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147">
        <v>0</v>
      </c>
      <c r="H68" s="147">
        <v>0</v>
      </c>
      <c r="I68" s="147">
        <v>0</v>
      </c>
      <c r="J68" s="147">
        <v>0</v>
      </c>
      <c r="K68" s="147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147">
        <v>0</v>
      </c>
      <c r="S68" s="147">
        <v>0</v>
      </c>
      <c r="T68" s="147">
        <v>0</v>
      </c>
      <c r="U68" s="147">
        <v>0</v>
      </c>
      <c r="V68" s="147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147">
        <v>0</v>
      </c>
      <c r="AD68" s="147">
        <v>0</v>
      </c>
      <c r="AE68" s="147">
        <v>0</v>
      </c>
      <c r="AF68" s="147">
        <v>0</v>
      </c>
      <c r="AG68" s="147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147">
        <v>0</v>
      </c>
      <c r="AO68" s="147">
        <v>0</v>
      </c>
      <c r="AP68" s="147">
        <v>0</v>
      </c>
      <c r="AQ68" s="147">
        <v>0</v>
      </c>
      <c r="AR68" s="147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147">
        <v>0</v>
      </c>
      <c r="AZ68" s="147">
        <v>0</v>
      </c>
      <c r="BA68" s="147">
        <v>0</v>
      </c>
      <c r="BB68" s="147">
        <v>0</v>
      </c>
      <c r="BC68" s="147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147">
        <v>0</v>
      </c>
      <c r="BK68" s="147">
        <v>0</v>
      </c>
      <c r="BL68" s="147">
        <v>0</v>
      </c>
      <c r="BM68" s="147">
        <v>0</v>
      </c>
      <c r="BN68" s="147">
        <v>0</v>
      </c>
      <c r="BP68" s="3">
        <v>1</v>
      </c>
      <c r="BQ68" s="3">
        <v>0</v>
      </c>
      <c r="BR68" s="3">
        <v>0</v>
      </c>
      <c r="BS68" s="3">
        <v>0</v>
      </c>
      <c r="BT68" s="3">
        <v>0</v>
      </c>
      <c r="BU68" s="147">
        <v>1</v>
      </c>
      <c r="BV68" s="147">
        <v>0</v>
      </c>
      <c r="BW68" s="147">
        <v>0</v>
      </c>
      <c r="BX68" s="147">
        <v>0</v>
      </c>
      <c r="BY68" s="147">
        <v>0</v>
      </c>
      <c r="BZ68" s="147"/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147">
        <v>0</v>
      </c>
      <c r="CG68" s="147">
        <v>0</v>
      </c>
      <c r="CH68" s="147">
        <v>0</v>
      </c>
      <c r="CI68" s="147">
        <v>0</v>
      </c>
      <c r="CJ68" s="147">
        <v>0</v>
      </c>
      <c r="CK68" s="147"/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147">
        <v>0</v>
      </c>
      <c r="CR68" s="147">
        <v>0</v>
      </c>
      <c r="CS68" s="147">
        <v>0</v>
      </c>
      <c r="CT68" s="147">
        <v>0</v>
      </c>
      <c r="CU68" s="147">
        <v>0</v>
      </c>
      <c r="CV68" s="147"/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147">
        <v>0</v>
      </c>
      <c r="DC68" s="147">
        <v>0</v>
      </c>
      <c r="DD68" s="147">
        <v>0</v>
      </c>
      <c r="DE68" s="147">
        <v>0</v>
      </c>
      <c r="DF68" s="147">
        <v>0</v>
      </c>
    </row>
    <row r="69" spans="1:110" s="3" customFormat="1" ht="13" x14ac:dyDescent="0.3">
      <c r="A69" s="145" t="s">
        <v>37</v>
      </c>
      <c r="B69" s="3">
        <v>0</v>
      </c>
      <c r="C69" s="3">
        <v>0</v>
      </c>
      <c r="D69" s="3">
        <v>0</v>
      </c>
      <c r="E69" s="3">
        <v>7</v>
      </c>
      <c r="F69" s="3">
        <v>0</v>
      </c>
      <c r="G69" s="147">
        <v>0</v>
      </c>
      <c r="H69" s="147">
        <v>0</v>
      </c>
      <c r="I69" s="147">
        <v>0</v>
      </c>
      <c r="J69" s="147">
        <v>0.16279069767441862</v>
      </c>
      <c r="K69" s="147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147">
        <v>0</v>
      </c>
      <c r="S69" s="147">
        <v>0</v>
      </c>
      <c r="T69" s="147">
        <v>0</v>
      </c>
      <c r="U69" s="147">
        <v>0</v>
      </c>
      <c r="V69" s="147">
        <v>0</v>
      </c>
      <c r="X69" s="3">
        <v>3</v>
      </c>
      <c r="Y69" s="3">
        <v>3</v>
      </c>
      <c r="Z69" s="3">
        <v>2</v>
      </c>
      <c r="AA69" s="3">
        <v>0</v>
      </c>
      <c r="AB69" s="3">
        <v>0</v>
      </c>
      <c r="AC69" s="147">
        <v>0.125</v>
      </c>
      <c r="AD69" s="147">
        <v>7.8947368421052627E-2</v>
      </c>
      <c r="AE69" s="147">
        <v>4.2553191489361701E-2</v>
      </c>
      <c r="AF69" s="147">
        <v>0</v>
      </c>
      <c r="AG69" s="147">
        <v>0</v>
      </c>
      <c r="AI69" s="3">
        <v>2</v>
      </c>
      <c r="AJ69" s="3">
        <v>0</v>
      </c>
      <c r="AK69" s="3">
        <v>0</v>
      </c>
      <c r="AL69" s="3">
        <v>1</v>
      </c>
      <c r="AM69" s="3">
        <v>0</v>
      </c>
      <c r="AN69" s="147">
        <v>8.3333333333333329E-2</v>
      </c>
      <c r="AO69" s="147">
        <v>0</v>
      </c>
      <c r="AP69" s="147">
        <v>0</v>
      </c>
      <c r="AQ69" s="147">
        <v>2.3255813953488372E-2</v>
      </c>
      <c r="AR69" s="147">
        <v>0</v>
      </c>
      <c r="AT69" s="3">
        <v>0</v>
      </c>
      <c r="AU69" s="3">
        <v>0</v>
      </c>
      <c r="AV69" s="3">
        <v>3</v>
      </c>
      <c r="AW69" s="3">
        <v>0</v>
      </c>
      <c r="AX69" s="3">
        <v>0</v>
      </c>
      <c r="AY69" s="147">
        <v>0</v>
      </c>
      <c r="AZ69" s="147">
        <v>0</v>
      </c>
      <c r="BA69" s="147">
        <v>6.3829787234042548E-2</v>
      </c>
      <c r="BB69" s="147">
        <v>0</v>
      </c>
      <c r="BC69" s="147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147">
        <v>0</v>
      </c>
      <c r="BK69" s="147">
        <v>0</v>
      </c>
      <c r="BL69" s="147">
        <v>0</v>
      </c>
      <c r="BM69" s="147">
        <v>0</v>
      </c>
      <c r="BN69" s="147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147">
        <v>0</v>
      </c>
      <c r="BV69" s="147">
        <v>0</v>
      </c>
      <c r="BW69" s="147">
        <v>0</v>
      </c>
      <c r="BX69" s="147">
        <v>0</v>
      </c>
      <c r="BY69" s="147">
        <v>0</v>
      </c>
      <c r="BZ69" s="147"/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147">
        <v>0</v>
      </c>
      <c r="CG69" s="147">
        <v>0</v>
      </c>
      <c r="CH69" s="147">
        <v>0</v>
      </c>
      <c r="CI69" s="147">
        <v>0</v>
      </c>
      <c r="CJ69" s="147">
        <v>0</v>
      </c>
      <c r="CK69" s="147"/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147">
        <v>0</v>
      </c>
      <c r="CR69" s="147">
        <v>0</v>
      </c>
      <c r="CS69" s="147">
        <v>0</v>
      </c>
      <c r="CT69" s="147">
        <v>0</v>
      </c>
      <c r="CU69" s="147">
        <v>0</v>
      </c>
      <c r="CV69" s="147"/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147">
        <v>0</v>
      </c>
      <c r="DC69" s="147">
        <v>0</v>
      </c>
      <c r="DD69" s="147">
        <v>0</v>
      </c>
      <c r="DE69" s="147">
        <v>0</v>
      </c>
      <c r="DF69" s="147">
        <v>0</v>
      </c>
    </row>
    <row r="70" spans="1:110" s="3" customFormat="1" ht="13" x14ac:dyDescent="0.3">
      <c r="A70" s="145" t="s">
        <v>38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147">
        <v>0</v>
      </c>
      <c r="H70" s="147">
        <v>0</v>
      </c>
      <c r="I70" s="147">
        <v>0</v>
      </c>
      <c r="J70" s="147">
        <v>0</v>
      </c>
      <c r="K70" s="147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147">
        <v>0</v>
      </c>
      <c r="S70" s="147">
        <v>0</v>
      </c>
      <c r="T70" s="147">
        <v>0</v>
      </c>
      <c r="U70" s="147">
        <v>0</v>
      </c>
      <c r="V70" s="147">
        <v>0</v>
      </c>
      <c r="X70" s="3">
        <v>8</v>
      </c>
      <c r="Y70" s="3">
        <v>3</v>
      </c>
      <c r="Z70" s="3">
        <v>4</v>
      </c>
      <c r="AA70" s="3">
        <v>1</v>
      </c>
      <c r="AB70" s="3">
        <v>6</v>
      </c>
      <c r="AC70" s="147">
        <v>5.8823529411764705E-2</v>
      </c>
      <c r="AD70" s="147">
        <v>1.4492753623188406E-2</v>
      </c>
      <c r="AE70" s="147">
        <v>1.5810276679841896E-2</v>
      </c>
      <c r="AF70" s="147">
        <v>3.7453183520599251E-3</v>
      </c>
      <c r="AG70" s="147">
        <v>1.9736842105263157E-2</v>
      </c>
      <c r="AI70" s="3">
        <v>16</v>
      </c>
      <c r="AJ70" s="3">
        <v>12</v>
      </c>
      <c r="AK70" s="3">
        <v>29</v>
      </c>
      <c r="AL70" s="3">
        <v>19</v>
      </c>
      <c r="AM70" s="3">
        <v>14</v>
      </c>
      <c r="AN70" s="147">
        <v>0.11764705882352941</v>
      </c>
      <c r="AO70" s="147">
        <v>5.7971014492753624E-2</v>
      </c>
      <c r="AP70" s="147">
        <v>0.11462450592885376</v>
      </c>
      <c r="AQ70" s="147">
        <v>7.116104868913857E-2</v>
      </c>
      <c r="AR70" s="147">
        <v>4.6052631578947366E-2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147">
        <v>0</v>
      </c>
      <c r="AZ70" s="147">
        <v>0</v>
      </c>
      <c r="BA70" s="147">
        <v>0</v>
      </c>
      <c r="BB70" s="147">
        <v>0</v>
      </c>
      <c r="BC70" s="147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147">
        <v>0</v>
      </c>
      <c r="BK70" s="147">
        <v>0</v>
      </c>
      <c r="BL70" s="147">
        <v>0</v>
      </c>
      <c r="BM70" s="147">
        <v>0</v>
      </c>
      <c r="BN70" s="147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147">
        <v>0</v>
      </c>
      <c r="BV70" s="147">
        <v>0</v>
      </c>
      <c r="BW70" s="147">
        <v>0</v>
      </c>
      <c r="BX70" s="147">
        <v>0</v>
      </c>
      <c r="BY70" s="147">
        <v>0</v>
      </c>
      <c r="BZ70" s="147"/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147">
        <v>0</v>
      </c>
      <c r="CG70" s="147">
        <v>0</v>
      </c>
      <c r="CH70" s="147">
        <v>0</v>
      </c>
      <c r="CI70" s="147">
        <v>0</v>
      </c>
      <c r="CJ70" s="147">
        <v>0</v>
      </c>
      <c r="CK70" s="147"/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147">
        <v>0</v>
      </c>
      <c r="CR70" s="147">
        <v>0</v>
      </c>
      <c r="CS70" s="147">
        <v>0</v>
      </c>
      <c r="CT70" s="147">
        <v>0</v>
      </c>
      <c r="CU70" s="147">
        <v>0</v>
      </c>
      <c r="CV70" s="147"/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147">
        <v>0</v>
      </c>
      <c r="DC70" s="147">
        <v>0</v>
      </c>
      <c r="DD70" s="147">
        <v>0</v>
      </c>
      <c r="DE70" s="147">
        <v>0</v>
      </c>
      <c r="DF70" s="147">
        <v>0</v>
      </c>
    </row>
    <row r="71" spans="1:110" s="3" customFormat="1" ht="13" x14ac:dyDescent="0.3">
      <c r="A71" s="145" t="s">
        <v>186</v>
      </c>
      <c r="B71" s="3">
        <v>0</v>
      </c>
      <c r="C71" s="3">
        <v>0</v>
      </c>
      <c r="D71" s="3">
        <v>0</v>
      </c>
      <c r="E71" s="3">
        <v>3</v>
      </c>
      <c r="F71" s="3">
        <v>2</v>
      </c>
      <c r="G71" s="147">
        <v>0</v>
      </c>
      <c r="H71" s="147">
        <v>0</v>
      </c>
      <c r="I71" s="147">
        <v>0</v>
      </c>
      <c r="J71" s="147">
        <v>0.23076923076923078</v>
      </c>
      <c r="K71" s="147">
        <v>8.3333333333333329E-2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147">
        <v>0</v>
      </c>
      <c r="S71" s="147">
        <v>0</v>
      </c>
      <c r="T71" s="147">
        <v>0</v>
      </c>
      <c r="U71" s="147">
        <v>0</v>
      </c>
      <c r="V71" s="147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147">
        <v>0</v>
      </c>
      <c r="AD71" s="147">
        <v>0</v>
      </c>
      <c r="AE71" s="147">
        <v>0</v>
      </c>
      <c r="AF71" s="147">
        <v>0</v>
      </c>
      <c r="AG71" s="147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147">
        <v>0</v>
      </c>
      <c r="AO71" s="147">
        <v>0</v>
      </c>
      <c r="AP71" s="147">
        <v>0</v>
      </c>
      <c r="AQ71" s="147">
        <v>0</v>
      </c>
      <c r="AR71" s="147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147">
        <v>0</v>
      </c>
      <c r="AZ71" s="147">
        <v>0</v>
      </c>
      <c r="BA71" s="147">
        <v>0</v>
      </c>
      <c r="BB71" s="147">
        <v>0</v>
      </c>
      <c r="BC71" s="147">
        <v>0</v>
      </c>
      <c r="BE71" s="3">
        <v>0</v>
      </c>
      <c r="BF71" s="3">
        <v>0</v>
      </c>
      <c r="BG71" s="3">
        <v>1</v>
      </c>
      <c r="BH71" s="3">
        <v>13</v>
      </c>
      <c r="BI71" s="3">
        <v>24</v>
      </c>
      <c r="BJ71" s="147">
        <v>0</v>
      </c>
      <c r="BK71" s="147">
        <v>0</v>
      </c>
      <c r="BL71" s="147">
        <v>1</v>
      </c>
      <c r="BM71" s="147">
        <v>1</v>
      </c>
      <c r="BN71" s="147">
        <v>1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147">
        <v>0</v>
      </c>
      <c r="BV71" s="147">
        <v>0</v>
      </c>
      <c r="BW71" s="147">
        <v>0</v>
      </c>
      <c r="BX71" s="147">
        <v>0</v>
      </c>
      <c r="BY71" s="147">
        <v>0</v>
      </c>
      <c r="BZ71" s="147"/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147">
        <v>0</v>
      </c>
      <c r="CG71" s="147">
        <v>0</v>
      </c>
      <c r="CH71" s="147">
        <v>0</v>
      </c>
      <c r="CI71" s="147">
        <v>0</v>
      </c>
      <c r="CJ71" s="147">
        <v>0</v>
      </c>
      <c r="CK71" s="147"/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147">
        <v>0</v>
      </c>
      <c r="CR71" s="147">
        <v>0</v>
      </c>
      <c r="CS71" s="147">
        <v>0</v>
      </c>
      <c r="CT71" s="147">
        <v>0</v>
      </c>
      <c r="CU71" s="147">
        <v>0</v>
      </c>
      <c r="CV71" s="147"/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147">
        <v>0</v>
      </c>
      <c r="DC71" s="147">
        <v>0</v>
      </c>
      <c r="DD71" s="147">
        <v>0</v>
      </c>
      <c r="DE71" s="147">
        <v>0</v>
      </c>
      <c r="DF71" s="147">
        <v>0</v>
      </c>
    </row>
    <row r="72" spans="1:110" s="3" customFormat="1" ht="13" x14ac:dyDescent="0.3">
      <c r="A72" s="145" t="s">
        <v>40</v>
      </c>
      <c r="B72" s="3">
        <v>0</v>
      </c>
      <c r="C72" s="3">
        <v>0</v>
      </c>
      <c r="D72" s="3">
        <v>2</v>
      </c>
      <c r="E72" s="3">
        <v>4</v>
      </c>
      <c r="F72" s="3">
        <v>0</v>
      </c>
      <c r="G72" s="147">
        <v>0</v>
      </c>
      <c r="H72" s="147">
        <v>0</v>
      </c>
      <c r="I72" s="147">
        <v>0.2857142857142857</v>
      </c>
      <c r="J72" s="147">
        <v>1</v>
      </c>
      <c r="K72" s="147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147">
        <v>0</v>
      </c>
      <c r="S72" s="147">
        <v>0</v>
      </c>
      <c r="T72" s="147">
        <v>0</v>
      </c>
      <c r="U72" s="147">
        <v>0</v>
      </c>
      <c r="V72" s="147">
        <v>0</v>
      </c>
      <c r="X72" s="3">
        <v>1</v>
      </c>
      <c r="Y72" s="3">
        <v>0</v>
      </c>
      <c r="Z72" s="3">
        <v>0</v>
      </c>
      <c r="AA72" s="3">
        <v>0</v>
      </c>
      <c r="AB72" s="3">
        <v>0</v>
      </c>
      <c r="AC72" s="147">
        <v>0.16666666666666666</v>
      </c>
      <c r="AD72" s="147">
        <v>0</v>
      </c>
      <c r="AE72" s="147">
        <v>0</v>
      </c>
      <c r="AF72" s="147">
        <v>0</v>
      </c>
      <c r="AG72" s="147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147">
        <v>0</v>
      </c>
      <c r="AO72" s="147">
        <v>0</v>
      </c>
      <c r="AP72" s="147">
        <v>0</v>
      </c>
      <c r="AQ72" s="147">
        <v>0</v>
      </c>
      <c r="AR72" s="147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147">
        <v>0</v>
      </c>
      <c r="AZ72" s="147">
        <v>0</v>
      </c>
      <c r="BA72" s="147">
        <v>0</v>
      </c>
      <c r="BB72" s="147">
        <v>0</v>
      </c>
      <c r="BC72" s="147">
        <v>0</v>
      </c>
      <c r="BE72" s="3">
        <v>6</v>
      </c>
      <c r="BF72" s="3">
        <v>2</v>
      </c>
      <c r="BG72" s="3">
        <v>5</v>
      </c>
      <c r="BH72" s="3">
        <v>3</v>
      </c>
      <c r="BI72" s="3">
        <v>3</v>
      </c>
      <c r="BJ72" s="147">
        <v>1</v>
      </c>
      <c r="BK72" s="147">
        <v>0.66666666666666663</v>
      </c>
      <c r="BL72" s="147">
        <v>0.7142857142857143</v>
      </c>
      <c r="BM72" s="147">
        <v>0.75</v>
      </c>
      <c r="BN72" s="147">
        <v>1</v>
      </c>
      <c r="BP72" s="3">
        <v>1</v>
      </c>
      <c r="BQ72" s="3">
        <v>1</v>
      </c>
      <c r="BR72" s="3">
        <v>1</v>
      </c>
      <c r="BS72" s="3">
        <v>2</v>
      </c>
      <c r="BT72" s="3">
        <v>2</v>
      </c>
      <c r="BU72" s="147">
        <v>0.16666666666666666</v>
      </c>
      <c r="BV72" s="147">
        <v>0.33333333333333331</v>
      </c>
      <c r="BW72" s="147">
        <v>0.14285714285714285</v>
      </c>
      <c r="BX72" s="147">
        <v>0.5</v>
      </c>
      <c r="BY72" s="147">
        <v>0.66666666666666663</v>
      </c>
      <c r="BZ72" s="147"/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147">
        <v>0</v>
      </c>
      <c r="CG72" s="147">
        <v>0</v>
      </c>
      <c r="CH72" s="147">
        <v>0</v>
      </c>
      <c r="CI72" s="147">
        <v>0</v>
      </c>
      <c r="CJ72" s="147">
        <v>0</v>
      </c>
      <c r="CK72" s="147"/>
      <c r="CL72" s="3">
        <v>0</v>
      </c>
      <c r="CM72" s="3">
        <v>1</v>
      </c>
      <c r="CN72" s="3">
        <v>6</v>
      </c>
      <c r="CO72" s="3">
        <v>0</v>
      </c>
      <c r="CP72" s="3">
        <v>0</v>
      </c>
      <c r="CQ72" s="147">
        <v>0</v>
      </c>
      <c r="CR72" s="147">
        <v>0.33333333333333331</v>
      </c>
      <c r="CS72" s="147">
        <v>0.8571428571428571</v>
      </c>
      <c r="CT72" s="147">
        <v>0</v>
      </c>
      <c r="CU72" s="147">
        <v>0</v>
      </c>
      <c r="CV72" s="147"/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147">
        <v>0</v>
      </c>
      <c r="DC72" s="147">
        <v>0</v>
      </c>
      <c r="DD72" s="147">
        <v>0</v>
      </c>
      <c r="DE72" s="147">
        <v>0</v>
      </c>
      <c r="DF72" s="147">
        <v>0</v>
      </c>
    </row>
    <row r="73" spans="1:110" s="3" customFormat="1" ht="13" x14ac:dyDescent="0.3">
      <c r="A73" s="145" t="s">
        <v>41</v>
      </c>
      <c r="B73" s="3">
        <v>2481</v>
      </c>
      <c r="C73" s="3">
        <v>2689</v>
      </c>
      <c r="D73" s="3">
        <v>3883</v>
      </c>
      <c r="E73" s="3">
        <v>2631</v>
      </c>
      <c r="F73" s="3">
        <v>2473</v>
      </c>
      <c r="G73" s="147">
        <v>0.21257818524548025</v>
      </c>
      <c r="H73" s="147">
        <v>0.25156703152773879</v>
      </c>
      <c r="I73" s="147">
        <v>0.37979264475743352</v>
      </c>
      <c r="J73" s="147">
        <v>0.27483547477279852</v>
      </c>
      <c r="K73" s="147">
        <v>0.28682440269079101</v>
      </c>
      <c r="M73" s="3">
        <v>318</v>
      </c>
      <c r="N73" s="3">
        <v>215</v>
      </c>
      <c r="O73" s="3">
        <v>136</v>
      </c>
      <c r="P73" s="3">
        <v>119</v>
      </c>
      <c r="Q73" s="3">
        <v>125</v>
      </c>
      <c r="R73" s="147">
        <v>2.724702253448719E-2</v>
      </c>
      <c r="S73" s="147">
        <v>2.011413602769202E-2</v>
      </c>
      <c r="T73" s="147">
        <v>1.3302034428794992E-2</v>
      </c>
      <c r="U73" s="147">
        <v>1.2430794944113654E-2</v>
      </c>
      <c r="V73" s="147">
        <v>1.4497796334957087E-2</v>
      </c>
      <c r="X73" s="3">
        <v>184</v>
      </c>
      <c r="Y73" s="3">
        <v>159</v>
      </c>
      <c r="Z73" s="3">
        <v>222</v>
      </c>
      <c r="AA73" s="3">
        <v>184</v>
      </c>
      <c r="AB73" s="3">
        <v>155</v>
      </c>
      <c r="AC73" s="147">
        <v>1.5765572787250451E-2</v>
      </c>
      <c r="AD73" s="147">
        <v>1.4875105248386191E-2</v>
      </c>
      <c r="AE73" s="147">
        <v>2.171361502347418E-2</v>
      </c>
      <c r="AF73" s="147">
        <v>1.9220724955604302E-2</v>
      </c>
      <c r="AG73" s="147">
        <v>1.7977267455346786E-2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147">
        <v>0</v>
      </c>
      <c r="AO73" s="147">
        <v>0</v>
      </c>
      <c r="AP73" s="147">
        <v>0</v>
      </c>
      <c r="AQ73" s="147">
        <v>0</v>
      </c>
      <c r="AR73" s="147">
        <v>0</v>
      </c>
      <c r="AT73" s="3">
        <v>1</v>
      </c>
      <c r="AU73" s="3">
        <v>5</v>
      </c>
      <c r="AV73" s="3">
        <v>2</v>
      </c>
      <c r="AW73" s="3">
        <v>5</v>
      </c>
      <c r="AX73" s="3">
        <v>1</v>
      </c>
      <c r="AY73" s="147">
        <v>8.5682460800274183E-5</v>
      </c>
      <c r="AZ73" s="147">
        <v>4.6777060529516328E-4</v>
      </c>
      <c r="BA73" s="147">
        <v>1.9561815336463224E-4</v>
      </c>
      <c r="BB73" s="147">
        <v>5.2230230857620386E-4</v>
      </c>
      <c r="BC73" s="147">
        <v>1.1598237067965669E-4</v>
      </c>
      <c r="BE73" s="3">
        <v>8721</v>
      </c>
      <c r="BF73" s="3">
        <v>9258</v>
      </c>
      <c r="BG73" s="3">
        <v>8996</v>
      </c>
      <c r="BH73" s="3">
        <v>8389</v>
      </c>
      <c r="BI73" s="3">
        <v>7484</v>
      </c>
      <c r="BJ73" s="147">
        <v>0.74723674063919121</v>
      </c>
      <c r="BK73" s="147">
        <v>0.86612405276452431</v>
      </c>
      <c r="BL73" s="147">
        <v>0.87989045383411579</v>
      </c>
      <c r="BM73" s="147">
        <v>0.87631881332915496</v>
      </c>
      <c r="BN73" s="147">
        <v>0.86801206216655069</v>
      </c>
      <c r="BP73" s="3">
        <v>4490</v>
      </c>
      <c r="BQ73" s="3">
        <v>3733</v>
      </c>
      <c r="BR73" s="3">
        <v>3192</v>
      </c>
      <c r="BS73" s="3">
        <v>2477</v>
      </c>
      <c r="BT73" s="3">
        <v>2407</v>
      </c>
      <c r="BU73" s="147">
        <v>0.38471424899323109</v>
      </c>
      <c r="BV73" s="147">
        <v>0.34923753391336887</v>
      </c>
      <c r="BW73" s="147">
        <v>0.31220657276995306</v>
      </c>
      <c r="BX73" s="147">
        <v>0.2587485636686514</v>
      </c>
      <c r="BY73" s="147">
        <v>0.27916956622593364</v>
      </c>
      <c r="BZ73" s="147"/>
      <c r="CA73" s="3">
        <v>24</v>
      </c>
      <c r="CB73" s="3">
        <v>7</v>
      </c>
      <c r="CC73" s="3">
        <v>0</v>
      </c>
      <c r="CD73" s="3">
        <v>0</v>
      </c>
      <c r="CE73" s="3">
        <v>0</v>
      </c>
      <c r="CF73" s="147">
        <v>2.0563790592065803E-3</v>
      </c>
      <c r="CG73" s="147">
        <v>6.5487884741322858E-4</v>
      </c>
      <c r="CH73" s="147">
        <v>0</v>
      </c>
      <c r="CI73" s="147">
        <v>0</v>
      </c>
      <c r="CJ73" s="147">
        <v>0</v>
      </c>
      <c r="CK73" s="147"/>
      <c r="CL73" s="3">
        <v>15</v>
      </c>
      <c r="CM73" s="3">
        <v>23</v>
      </c>
      <c r="CN73" s="3">
        <v>19</v>
      </c>
      <c r="CO73" s="3">
        <v>1</v>
      </c>
      <c r="CP73" s="3">
        <v>11</v>
      </c>
      <c r="CQ73" s="147">
        <v>1.2852369120041128E-3</v>
      </c>
      <c r="CR73" s="147">
        <v>2.1517447843577508E-3</v>
      </c>
      <c r="CS73" s="147">
        <v>1.8583724569640062E-3</v>
      </c>
      <c r="CT73" s="147">
        <v>1.0446046171524079E-4</v>
      </c>
      <c r="CU73" s="147">
        <v>1.2758060774762236E-3</v>
      </c>
      <c r="CV73" s="147"/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147">
        <v>0</v>
      </c>
      <c r="DC73" s="147">
        <v>0</v>
      </c>
      <c r="DD73" s="147">
        <v>0</v>
      </c>
      <c r="DE73" s="147">
        <v>0</v>
      </c>
      <c r="DF73" s="147">
        <v>0</v>
      </c>
    </row>
    <row r="74" spans="1:110" s="3" customFormat="1" ht="13" x14ac:dyDescent="0.3">
      <c r="A74" s="145" t="s">
        <v>42</v>
      </c>
      <c r="B74" s="3">
        <v>0</v>
      </c>
      <c r="C74" s="3">
        <v>0</v>
      </c>
      <c r="D74" s="3">
        <v>3</v>
      </c>
      <c r="E74" s="3">
        <v>2</v>
      </c>
      <c r="F74" s="3">
        <v>0</v>
      </c>
      <c r="G74" s="147">
        <v>0</v>
      </c>
      <c r="H74" s="147">
        <v>0</v>
      </c>
      <c r="I74" s="147">
        <v>0.5</v>
      </c>
      <c r="J74" s="147">
        <v>0.22222222222222221</v>
      </c>
      <c r="K74" s="147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147">
        <v>0</v>
      </c>
      <c r="S74" s="147">
        <v>0</v>
      </c>
      <c r="T74" s="147">
        <v>0</v>
      </c>
      <c r="U74" s="147">
        <v>0</v>
      </c>
      <c r="V74" s="147">
        <v>0</v>
      </c>
      <c r="X74" s="3">
        <v>0</v>
      </c>
      <c r="Y74" s="3">
        <v>2</v>
      </c>
      <c r="Z74" s="3">
        <v>2</v>
      </c>
      <c r="AA74" s="3">
        <v>0</v>
      </c>
      <c r="AB74" s="3">
        <v>0</v>
      </c>
      <c r="AC74" s="147">
        <v>0</v>
      </c>
      <c r="AD74" s="147">
        <v>0.4</v>
      </c>
      <c r="AE74" s="147">
        <v>0.33333333333333331</v>
      </c>
      <c r="AF74" s="147">
        <v>0</v>
      </c>
      <c r="AG74" s="147">
        <v>0</v>
      </c>
      <c r="AI74" s="3">
        <v>0</v>
      </c>
      <c r="AJ74" s="3">
        <v>0</v>
      </c>
      <c r="AK74" s="3">
        <v>0</v>
      </c>
      <c r="AL74" s="3">
        <v>2</v>
      </c>
      <c r="AM74" s="3">
        <v>0</v>
      </c>
      <c r="AN74" s="147">
        <v>0</v>
      </c>
      <c r="AO74" s="147">
        <v>0</v>
      </c>
      <c r="AP74" s="147">
        <v>0</v>
      </c>
      <c r="AQ74" s="147">
        <v>0.22222222222222221</v>
      </c>
      <c r="AR74" s="147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147">
        <v>0</v>
      </c>
      <c r="AZ74" s="147">
        <v>0</v>
      </c>
      <c r="BA74" s="147">
        <v>0</v>
      </c>
      <c r="BB74" s="147">
        <v>0</v>
      </c>
      <c r="BC74" s="147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147">
        <v>0</v>
      </c>
      <c r="BK74" s="147">
        <v>0</v>
      </c>
      <c r="BL74" s="147">
        <v>0</v>
      </c>
      <c r="BM74" s="147">
        <v>0</v>
      </c>
      <c r="BN74" s="147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147">
        <v>0</v>
      </c>
      <c r="BV74" s="147">
        <v>0</v>
      </c>
      <c r="BW74" s="147">
        <v>0</v>
      </c>
      <c r="BX74" s="147">
        <v>0</v>
      </c>
      <c r="BY74" s="147">
        <v>0</v>
      </c>
      <c r="BZ74" s="147"/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147">
        <v>0</v>
      </c>
      <c r="CG74" s="147">
        <v>0</v>
      </c>
      <c r="CH74" s="147">
        <v>0</v>
      </c>
      <c r="CI74" s="147">
        <v>0</v>
      </c>
      <c r="CJ74" s="147">
        <v>0</v>
      </c>
      <c r="CK74" s="147"/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147">
        <v>0</v>
      </c>
      <c r="CR74" s="147">
        <v>0</v>
      </c>
      <c r="CS74" s="147">
        <v>0</v>
      </c>
      <c r="CT74" s="147">
        <v>0</v>
      </c>
      <c r="CU74" s="147">
        <v>0</v>
      </c>
      <c r="CV74" s="147"/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147">
        <v>0</v>
      </c>
      <c r="DC74" s="147">
        <v>0</v>
      </c>
      <c r="DD74" s="147">
        <v>0</v>
      </c>
      <c r="DE74" s="147">
        <v>0</v>
      </c>
      <c r="DF74" s="147">
        <v>0</v>
      </c>
    </row>
    <row r="75" spans="1:110" s="3" customFormat="1" ht="13" x14ac:dyDescent="0.3">
      <c r="A75" s="145" t="s">
        <v>43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147">
        <v>0</v>
      </c>
      <c r="H75" s="147">
        <v>0</v>
      </c>
      <c r="I75" s="147">
        <v>0</v>
      </c>
      <c r="J75" s="147">
        <v>0</v>
      </c>
      <c r="K75" s="147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147">
        <v>0</v>
      </c>
      <c r="S75" s="147">
        <v>0</v>
      </c>
      <c r="T75" s="147">
        <v>0</v>
      </c>
      <c r="U75" s="147">
        <v>0</v>
      </c>
      <c r="V75" s="147">
        <v>0</v>
      </c>
      <c r="X75" s="3">
        <v>25</v>
      </c>
      <c r="Y75" s="3">
        <v>3</v>
      </c>
      <c r="Z75" s="3">
        <v>12</v>
      </c>
      <c r="AA75" s="3">
        <v>18</v>
      </c>
      <c r="AB75" s="3">
        <v>22</v>
      </c>
      <c r="AC75" s="147">
        <v>0.10204081632653061</v>
      </c>
      <c r="AD75" s="147">
        <v>1.0600706713780919E-2</v>
      </c>
      <c r="AE75" s="147">
        <v>4.4776119402985072E-2</v>
      </c>
      <c r="AF75" s="147">
        <v>5.8631921824104233E-2</v>
      </c>
      <c r="AG75" s="147">
        <v>7.6124567474048443E-2</v>
      </c>
      <c r="AI75" s="3">
        <v>113</v>
      </c>
      <c r="AJ75" s="3">
        <v>176</v>
      </c>
      <c r="AK75" s="3">
        <v>140</v>
      </c>
      <c r="AL75" s="3">
        <v>154</v>
      </c>
      <c r="AM75" s="3">
        <v>175</v>
      </c>
      <c r="AN75" s="147">
        <v>0.46122448979591835</v>
      </c>
      <c r="AO75" s="147">
        <v>0.62190812720848054</v>
      </c>
      <c r="AP75" s="147">
        <v>0.52238805970149249</v>
      </c>
      <c r="AQ75" s="147">
        <v>0.50162866449511401</v>
      </c>
      <c r="AR75" s="147">
        <v>0.60553633217993075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147">
        <v>0</v>
      </c>
      <c r="AZ75" s="147">
        <v>0</v>
      </c>
      <c r="BA75" s="147">
        <v>0</v>
      </c>
      <c r="BB75" s="147">
        <v>0</v>
      </c>
      <c r="BC75" s="147">
        <v>0</v>
      </c>
      <c r="BE75" s="3">
        <v>76</v>
      </c>
      <c r="BF75" s="3">
        <v>149</v>
      </c>
      <c r="BG75" s="3">
        <v>91</v>
      </c>
      <c r="BH75" s="3">
        <v>67</v>
      </c>
      <c r="BI75" s="3">
        <v>41</v>
      </c>
      <c r="BJ75" s="147">
        <v>0.31020408163265306</v>
      </c>
      <c r="BK75" s="147">
        <v>0.52650176678445226</v>
      </c>
      <c r="BL75" s="147">
        <v>0.33955223880597013</v>
      </c>
      <c r="BM75" s="147">
        <v>0.21824104234527689</v>
      </c>
      <c r="BN75" s="147">
        <v>0.14186851211072665</v>
      </c>
      <c r="BP75" s="3">
        <v>0</v>
      </c>
      <c r="BQ75" s="3">
        <v>1</v>
      </c>
      <c r="BR75" s="3">
        <v>1</v>
      </c>
      <c r="BS75" s="3">
        <v>1</v>
      </c>
      <c r="BT75" s="3">
        <v>2</v>
      </c>
      <c r="BU75" s="147">
        <v>0</v>
      </c>
      <c r="BV75" s="147">
        <v>3.5335689045936395E-3</v>
      </c>
      <c r="BW75" s="147">
        <v>3.7313432835820895E-3</v>
      </c>
      <c r="BX75" s="147">
        <v>3.2573289902280132E-3</v>
      </c>
      <c r="BY75" s="147">
        <v>6.920415224913495E-3</v>
      </c>
      <c r="BZ75" s="147"/>
      <c r="CA75" s="3">
        <v>0</v>
      </c>
      <c r="CB75" s="3">
        <v>0</v>
      </c>
      <c r="CC75" s="3">
        <v>0</v>
      </c>
      <c r="CD75" s="3">
        <v>1</v>
      </c>
      <c r="CE75" s="3">
        <v>2</v>
      </c>
      <c r="CF75" s="147">
        <v>0</v>
      </c>
      <c r="CG75" s="147">
        <v>0</v>
      </c>
      <c r="CH75" s="147">
        <v>0</v>
      </c>
      <c r="CI75" s="147">
        <v>3.2573289902280132E-3</v>
      </c>
      <c r="CJ75" s="147">
        <v>6.920415224913495E-3</v>
      </c>
      <c r="CK75" s="147"/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147">
        <v>0</v>
      </c>
      <c r="CR75" s="147">
        <v>0</v>
      </c>
      <c r="CS75" s="147">
        <v>0</v>
      </c>
      <c r="CT75" s="147">
        <v>0</v>
      </c>
      <c r="CU75" s="147">
        <v>0</v>
      </c>
      <c r="CV75" s="147"/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147">
        <v>0</v>
      </c>
      <c r="DC75" s="147">
        <v>0</v>
      </c>
      <c r="DD75" s="147">
        <v>0</v>
      </c>
      <c r="DE75" s="147">
        <v>0</v>
      </c>
      <c r="DF75" s="147">
        <v>0</v>
      </c>
    </row>
    <row r="76" spans="1:110" s="3" customFormat="1" ht="13" x14ac:dyDescent="0.3">
      <c r="A76" s="145" t="s">
        <v>44</v>
      </c>
      <c r="B76" s="3">
        <v>1</v>
      </c>
      <c r="C76" s="3">
        <v>10</v>
      </c>
      <c r="D76" s="3">
        <v>8</v>
      </c>
      <c r="E76" s="3">
        <v>9</v>
      </c>
      <c r="F76" s="3">
        <v>7</v>
      </c>
      <c r="G76" s="147">
        <v>1.2987012987012988E-2</v>
      </c>
      <c r="H76" s="147">
        <v>0.12048192771084337</v>
      </c>
      <c r="I76" s="147">
        <v>8.7912087912087919E-2</v>
      </c>
      <c r="J76" s="147">
        <v>9.6774193548387094E-2</v>
      </c>
      <c r="K76" s="147">
        <v>6.8627450980392163E-2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147">
        <v>0</v>
      </c>
      <c r="S76" s="147">
        <v>0</v>
      </c>
      <c r="T76" s="147">
        <v>0</v>
      </c>
      <c r="U76" s="147">
        <v>0</v>
      </c>
      <c r="V76" s="147">
        <v>0</v>
      </c>
      <c r="X76" s="3">
        <v>4</v>
      </c>
      <c r="Y76" s="3">
        <v>4</v>
      </c>
      <c r="Z76" s="3">
        <v>6</v>
      </c>
      <c r="AA76" s="3">
        <v>5</v>
      </c>
      <c r="AB76" s="3">
        <v>5</v>
      </c>
      <c r="AC76" s="147">
        <v>5.1948051948051951E-2</v>
      </c>
      <c r="AD76" s="147">
        <v>4.8192771084337352E-2</v>
      </c>
      <c r="AE76" s="147">
        <v>6.5934065934065936E-2</v>
      </c>
      <c r="AF76" s="147">
        <v>5.3763440860215055E-2</v>
      </c>
      <c r="AG76" s="147">
        <v>4.9019607843137254E-2</v>
      </c>
      <c r="AI76" s="3">
        <v>6</v>
      </c>
      <c r="AJ76" s="3">
        <v>3</v>
      </c>
      <c r="AK76" s="3">
        <v>2</v>
      </c>
      <c r="AL76" s="3">
        <v>3</v>
      </c>
      <c r="AM76" s="3">
        <v>7</v>
      </c>
      <c r="AN76" s="147">
        <v>7.792207792207792E-2</v>
      </c>
      <c r="AO76" s="147">
        <v>3.614457831325301E-2</v>
      </c>
      <c r="AP76" s="147">
        <v>2.197802197802198E-2</v>
      </c>
      <c r="AQ76" s="147">
        <v>3.2258064516129031E-2</v>
      </c>
      <c r="AR76" s="147">
        <v>6.8627450980392163E-2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147">
        <v>0</v>
      </c>
      <c r="AZ76" s="147">
        <v>0</v>
      </c>
      <c r="BA76" s="147">
        <v>0</v>
      </c>
      <c r="BB76" s="147">
        <v>0</v>
      </c>
      <c r="BC76" s="147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147">
        <v>0</v>
      </c>
      <c r="BK76" s="147">
        <v>0</v>
      </c>
      <c r="BL76" s="147">
        <v>0</v>
      </c>
      <c r="BM76" s="147">
        <v>0</v>
      </c>
      <c r="BN76" s="147">
        <v>0</v>
      </c>
      <c r="BP76" s="3">
        <v>0</v>
      </c>
      <c r="BQ76" s="3">
        <v>0</v>
      </c>
      <c r="BR76" s="3">
        <v>1</v>
      </c>
      <c r="BS76" s="3">
        <v>12</v>
      </c>
      <c r="BT76" s="3">
        <v>0</v>
      </c>
      <c r="BU76" s="147">
        <v>0</v>
      </c>
      <c r="BV76" s="147">
        <v>0</v>
      </c>
      <c r="BW76" s="147">
        <v>1.098901098901099E-2</v>
      </c>
      <c r="BX76" s="147">
        <v>0.12903225806451613</v>
      </c>
      <c r="BY76" s="147">
        <v>0</v>
      </c>
      <c r="BZ76" s="147"/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147">
        <v>0</v>
      </c>
      <c r="CG76" s="147">
        <v>0</v>
      </c>
      <c r="CH76" s="147">
        <v>0</v>
      </c>
      <c r="CI76" s="147">
        <v>0</v>
      </c>
      <c r="CJ76" s="147">
        <v>0</v>
      </c>
      <c r="CK76" s="147"/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147">
        <v>0</v>
      </c>
      <c r="CR76" s="147">
        <v>0</v>
      </c>
      <c r="CS76" s="147">
        <v>0</v>
      </c>
      <c r="CT76" s="147">
        <v>0</v>
      </c>
      <c r="CU76" s="147">
        <v>0</v>
      </c>
      <c r="CV76" s="147"/>
      <c r="CW76" s="3">
        <v>1</v>
      </c>
      <c r="CX76" s="3">
        <v>8</v>
      </c>
      <c r="CY76" s="3">
        <v>8</v>
      </c>
      <c r="CZ76" s="3">
        <v>7</v>
      </c>
      <c r="DA76" s="3">
        <v>1</v>
      </c>
      <c r="DB76" s="147">
        <v>1.2987012987012988E-2</v>
      </c>
      <c r="DC76" s="147">
        <v>9.6385542168674704E-2</v>
      </c>
      <c r="DD76" s="147">
        <v>8.7912087912087919E-2</v>
      </c>
      <c r="DE76" s="147">
        <v>7.5268817204301078E-2</v>
      </c>
      <c r="DF76" s="147">
        <v>9.8039215686274508E-3</v>
      </c>
    </row>
    <row r="77" spans="1:110" s="3" customFormat="1" ht="13" x14ac:dyDescent="0.3">
      <c r="A77" s="145" t="s">
        <v>45</v>
      </c>
      <c r="B77" s="3">
        <v>33</v>
      </c>
      <c r="C77" s="3">
        <v>28</v>
      </c>
      <c r="D77" s="3">
        <v>20</v>
      </c>
      <c r="E77" s="3">
        <v>0</v>
      </c>
      <c r="F77" s="3">
        <v>0</v>
      </c>
      <c r="G77" s="147">
        <v>0.39285714285714285</v>
      </c>
      <c r="H77" s="147">
        <v>0.30769230769230771</v>
      </c>
      <c r="I77" s="147">
        <v>0.23255813953488372</v>
      </c>
      <c r="J77" s="147">
        <v>0</v>
      </c>
      <c r="K77" s="147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147">
        <v>0</v>
      </c>
      <c r="S77" s="147">
        <v>0</v>
      </c>
      <c r="T77" s="147">
        <v>0</v>
      </c>
      <c r="U77" s="147">
        <v>0</v>
      </c>
      <c r="V77" s="147">
        <v>0</v>
      </c>
      <c r="X77" s="3">
        <v>0</v>
      </c>
      <c r="Y77" s="3">
        <v>2</v>
      </c>
      <c r="Z77" s="3">
        <v>0</v>
      </c>
      <c r="AA77" s="3">
        <v>0</v>
      </c>
      <c r="AB77" s="3">
        <v>0</v>
      </c>
      <c r="AC77" s="147">
        <v>0</v>
      </c>
      <c r="AD77" s="147">
        <v>2.197802197802198E-2</v>
      </c>
      <c r="AE77" s="147">
        <v>0</v>
      </c>
      <c r="AF77" s="147">
        <v>0</v>
      </c>
      <c r="AG77" s="147">
        <v>0</v>
      </c>
      <c r="AI77" s="3">
        <v>0</v>
      </c>
      <c r="AJ77" s="3">
        <v>0</v>
      </c>
      <c r="AK77" s="3">
        <v>2</v>
      </c>
      <c r="AL77" s="3">
        <v>0</v>
      </c>
      <c r="AM77" s="3">
        <v>0</v>
      </c>
      <c r="AN77" s="147">
        <v>0</v>
      </c>
      <c r="AO77" s="147">
        <v>0</v>
      </c>
      <c r="AP77" s="147">
        <v>2.3255813953488372E-2</v>
      </c>
      <c r="AQ77" s="147">
        <v>0</v>
      </c>
      <c r="AR77" s="147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147">
        <v>0</v>
      </c>
      <c r="AZ77" s="147">
        <v>0</v>
      </c>
      <c r="BA77" s="147">
        <v>0</v>
      </c>
      <c r="BB77" s="147">
        <v>0</v>
      </c>
      <c r="BC77" s="147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147">
        <v>0</v>
      </c>
      <c r="BK77" s="147">
        <v>0</v>
      </c>
      <c r="BL77" s="147">
        <v>0</v>
      </c>
      <c r="BM77" s="147">
        <v>0</v>
      </c>
      <c r="BN77" s="147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147">
        <v>0</v>
      </c>
      <c r="BV77" s="147">
        <v>0</v>
      </c>
      <c r="BW77" s="147">
        <v>0</v>
      </c>
      <c r="BX77" s="147">
        <v>0</v>
      </c>
      <c r="BY77" s="147">
        <v>0</v>
      </c>
      <c r="BZ77" s="147"/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147">
        <v>0</v>
      </c>
      <c r="CG77" s="147">
        <v>0</v>
      </c>
      <c r="CH77" s="147">
        <v>0</v>
      </c>
      <c r="CI77" s="147">
        <v>0</v>
      </c>
      <c r="CJ77" s="147">
        <v>0</v>
      </c>
      <c r="CK77" s="147"/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147">
        <v>0</v>
      </c>
      <c r="CR77" s="147">
        <v>0</v>
      </c>
      <c r="CS77" s="147">
        <v>0</v>
      </c>
      <c r="CT77" s="147">
        <v>0</v>
      </c>
      <c r="CU77" s="147">
        <v>0</v>
      </c>
      <c r="CV77" s="147"/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147">
        <v>0</v>
      </c>
      <c r="DC77" s="147">
        <v>0</v>
      </c>
      <c r="DD77" s="147">
        <v>0</v>
      </c>
      <c r="DE77" s="147">
        <v>0</v>
      </c>
      <c r="DF77" s="147">
        <v>0</v>
      </c>
    </row>
    <row r="78" spans="1:110" s="3" customFormat="1" ht="13" x14ac:dyDescent="0.3">
      <c r="A78" s="145" t="s">
        <v>46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147">
        <v>0</v>
      </c>
      <c r="H78" s="147">
        <v>0</v>
      </c>
      <c r="I78" s="147">
        <v>0</v>
      </c>
      <c r="J78" s="147">
        <v>0</v>
      </c>
      <c r="K78" s="147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147">
        <v>0</v>
      </c>
      <c r="S78" s="147">
        <v>0</v>
      </c>
      <c r="T78" s="147">
        <v>0</v>
      </c>
      <c r="U78" s="147">
        <v>0</v>
      </c>
      <c r="V78" s="147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147">
        <v>0</v>
      </c>
      <c r="AD78" s="147">
        <v>0</v>
      </c>
      <c r="AE78" s="147">
        <v>0</v>
      </c>
      <c r="AF78" s="147">
        <v>0</v>
      </c>
      <c r="AG78" s="147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147">
        <v>0</v>
      </c>
      <c r="AO78" s="147">
        <v>0</v>
      </c>
      <c r="AP78" s="147">
        <v>0</v>
      </c>
      <c r="AQ78" s="147">
        <v>0</v>
      </c>
      <c r="AR78" s="147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147">
        <v>0</v>
      </c>
      <c r="AZ78" s="147">
        <v>0</v>
      </c>
      <c r="BA78" s="147">
        <v>0</v>
      </c>
      <c r="BB78" s="147">
        <v>0</v>
      </c>
      <c r="BC78" s="147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147">
        <v>0</v>
      </c>
      <c r="BK78" s="147">
        <v>0</v>
      </c>
      <c r="BL78" s="147">
        <v>0</v>
      </c>
      <c r="BM78" s="147">
        <v>0</v>
      </c>
      <c r="BN78" s="147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147">
        <v>0</v>
      </c>
      <c r="BV78" s="147">
        <v>0</v>
      </c>
      <c r="BW78" s="147">
        <v>0</v>
      </c>
      <c r="BX78" s="147">
        <v>0</v>
      </c>
      <c r="BY78" s="147">
        <v>0</v>
      </c>
      <c r="BZ78" s="147"/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147">
        <v>0</v>
      </c>
      <c r="CG78" s="147">
        <v>0</v>
      </c>
      <c r="CH78" s="147">
        <v>0</v>
      </c>
      <c r="CI78" s="147">
        <v>0</v>
      </c>
      <c r="CJ78" s="147">
        <v>0</v>
      </c>
      <c r="CK78" s="147"/>
      <c r="CL78" s="3">
        <v>0</v>
      </c>
      <c r="CM78" s="3">
        <v>0</v>
      </c>
      <c r="CN78" s="3">
        <v>0</v>
      </c>
      <c r="CO78" s="3">
        <v>0</v>
      </c>
      <c r="CP78" s="3">
        <v>3</v>
      </c>
      <c r="CQ78" s="147">
        <v>0</v>
      </c>
      <c r="CR78" s="147">
        <v>0</v>
      </c>
      <c r="CS78" s="147">
        <v>0</v>
      </c>
      <c r="CT78" s="147">
        <v>0</v>
      </c>
      <c r="CU78" s="147">
        <v>3</v>
      </c>
      <c r="CV78" s="147"/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147">
        <v>0</v>
      </c>
      <c r="DC78" s="147">
        <v>0</v>
      </c>
      <c r="DD78" s="147">
        <v>0</v>
      </c>
      <c r="DE78" s="147">
        <v>0</v>
      </c>
      <c r="DF78" s="147">
        <v>0</v>
      </c>
    </row>
    <row r="79" spans="1:110" s="3" customFormat="1" ht="13" x14ac:dyDescent="0.3">
      <c r="A79" s="145" t="s">
        <v>48</v>
      </c>
      <c r="B79" s="3">
        <v>15</v>
      </c>
      <c r="C79" s="3">
        <v>14</v>
      </c>
      <c r="D79" s="3">
        <v>65</v>
      </c>
      <c r="E79" s="3">
        <v>36</v>
      </c>
      <c r="F79" s="3">
        <v>44</v>
      </c>
      <c r="G79" s="147">
        <v>9.0634441087613302E-3</v>
      </c>
      <c r="H79" s="147">
        <v>8.0691642651296823E-3</v>
      </c>
      <c r="I79" s="147">
        <v>3.8370720188902009E-2</v>
      </c>
      <c r="J79" s="147">
        <v>2.0930232558139535E-2</v>
      </c>
      <c r="K79" s="147">
        <v>2.6159334126040427E-2</v>
      </c>
      <c r="M79" s="3">
        <v>0</v>
      </c>
      <c r="N79" s="3">
        <v>0</v>
      </c>
      <c r="O79" s="3">
        <v>4</v>
      </c>
      <c r="P79" s="3">
        <v>1</v>
      </c>
      <c r="Q79" s="3">
        <v>2</v>
      </c>
      <c r="R79" s="147">
        <v>0</v>
      </c>
      <c r="S79" s="147">
        <v>0</v>
      </c>
      <c r="T79" s="147">
        <v>2.3612750885478157E-3</v>
      </c>
      <c r="U79" s="147">
        <v>5.8139534883720929E-4</v>
      </c>
      <c r="V79" s="147">
        <v>1.1890606420927466E-3</v>
      </c>
      <c r="X79" s="3">
        <v>141</v>
      </c>
      <c r="Y79" s="3">
        <v>155</v>
      </c>
      <c r="Z79" s="3">
        <v>113</v>
      </c>
      <c r="AA79" s="3">
        <v>104</v>
      </c>
      <c r="AB79" s="3">
        <v>94</v>
      </c>
      <c r="AC79" s="147">
        <v>8.5196374622356491E-2</v>
      </c>
      <c r="AD79" s="147">
        <v>8.9337175792507204E-2</v>
      </c>
      <c r="AE79" s="147">
        <v>6.6706021251475803E-2</v>
      </c>
      <c r="AF79" s="147">
        <v>6.0465116279069767E-2</v>
      </c>
      <c r="AG79" s="147">
        <v>5.5885850178359099E-2</v>
      </c>
      <c r="AI79" s="3">
        <v>224</v>
      </c>
      <c r="AJ79" s="3">
        <v>197</v>
      </c>
      <c r="AK79" s="3">
        <v>192</v>
      </c>
      <c r="AL79" s="3">
        <v>187</v>
      </c>
      <c r="AM79" s="3">
        <v>140</v>
      </c>
      <c r="AN79" s="147">
        <v>0.13534743202416918</v>
      </c>
      <c r="AO79" s="147">
        <v>0.11354466858789625</v>
      </c>
      <c r="AP79" s="147">
        <v>0.11334120425029516</v>
      </c>
      <c r="AQ79" s="147">
        <v>0.10872093023255813</v>
      </c>
      <c r="AR79" s="147">
        <v>8.3234244946492272E-2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147">
        <v>0</v>
      </c>
      <c r="AZ79" s="147">
        <v>0</v>
      </c>
      <c r="BA79" s="147">
        <v>0</v>
      </c>
      <c r="BB79" s="147">
        <v>0</v>
      </c>
      <c r="BC79" s="147">
        <v>0</v>
      </c>
      <c r="BE79" s="3">
        <v>495</v>
      </c>
      <c r="BF79" s="3">
        <v>628</v>
      </c>
      <c r="BG79" s="3">
        <v>975</v>
      </c>
      <c r="BH79" s="3">
        <v>994</v>
      </c>
      <c r="BI79" s="3">
        <v>501</v>
      </c>
      <c r="BJ79" s="147">
        <v>0.29909365558912387</v>
      </c>
      <c r="BK79" s="147">
        <v>0.36195965417867437</v>
      </c>
      <c r="BL79" s="147">
        <v>0.57556080283353006</v>
      </c>
      <c r="BM79" s="147">
        <v>0.57790697674418601</v>
      </c>
      <c r="BN79" s="147">
        <v>0.29785969084423308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147">
        <v>0</v>
      </c>
      <c r="BV79" s="147">
        <v>0</v>
      </c>
      <c r="BW79" s="147">
        <v>0</v>
      </c>
      <c r="BX79" s="147">
        <v>0</v>
      </c>
      <c r="BY79" s="147">
        <v>0</v>
      </c>
      <c r="BZ79" s="147"/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147">
        <v>0</v>
      </c>
      <c r="CG79" s="147">
        <v>0</v>
      </c>
      <c r="CH79" s="147">
        <v>0</v>
      </c>
      <c r="CI79" s="147">
        <v>0</v>
      </c>
      <c r="CJ79" s="147">
        <v>0</v>
      </c>
      <c r="CK79" s="147"/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147">
        <v>0</v>
      </c>
      <c r="CR79" s="147">
        <v>0</v>
      </c>
      <c r="CS79" s="147">
        <v>0</v>
      </c>
      <c r="CT79" s="147">
        <v>0</v>
      </c>
      <c r="CU79" s="147">
        <v>0</v>
      </c>
      <c r="CV79" s="147"/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147">
        <v>0</v>
      </c>
      <c r="DC79" s="147">
        <v>0</v>
      </c>
      <c r="DD79" s="147">
        <v>0</v>
      </c>
      <c r="DE79" s="147">
        <v>0</v>
      </c>
      <c r="DF79" s="147">
        <v>0</v>
      </c>
    </row>
    <row r="80" spans="1:110" s="3" customFormat="1" ht="13" x14ac:dyDescent="0.3">
      <c r="A80" s="145" t="s">
        <v>50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147">
        <v>0</v>
      </c>
      <c r="H80" s="147">
        <v>0</v>
      </c>
      <c r="I80" s="147">
        <v>0</v>
      </c>
      <c r="J80" s="147">
        <v>0</v>
      </c>
      <c r="K80" s="147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147">
        <v>0</v>
      </c>
      <c r="S80" s="147">
        <v>0</v>
      </c>
      <c r="T80" s="147">
        <v>0</v>
      </c>
      <c r="U80" s="147">
        <v>0</v>
      </c>
      <c r="V80" s="147">
        <v>0</v>
      </c>
      <c r="X80" s="3">
        <v>0</v>
      </c>
      <c r="Y80" s="3">
        <v>0</v>
      </c>
      <c r="Z80" s="3">
        <v>0</v>
      </c>
      <c r="AA80" s="3">
        <v>0</v>
      </c>
      <c r="AB80" s="3">
        <v>1</v>
      </c>
      <c r="AC80" s="147">
        <v>0</v>
      </c>
      <c r="AD80" s="147">
        <v>0</v>
      </c>
      <c r="AE80" s="147">
        <v>0</v>
      </c>
      <c r="AF80" s="147">
        <v>0</v>
      </c>
      <c r="AG80" s="147">
        <v>1</v>
      </c>
      <c r="AI80" s="3">
        <v>0</v>
      </c>
      <c r="AJ80" s="3">
        <v>0</v>
      </c>
      <c r="AK80" s="3">
        <v>0</v>
      </c>
      <c r="AL80" s="3">
        <v>0</v>
      </c>
      <c r="AM80" s="3">
        <v>1</v>
      </c>
      <c r="AN80" s="147">
        <v>0</v>
      </c>
      <c r="AO80" s="147">
        <v>0</v>
      </c>
      <c r="AP80" s="147">
        <v>0</v>
      </c>
      <c r="AQ80" s="147">
        <v>0</v>
      </c>
      <c r="AR80" s="147">
        <v>1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147">
        <v>0</v>
      </c>
      <c r="AZ80" s="147">
        <v>0</v>
      </c>
      <c r="BA80" s="147">
        <v>0</v>
      </c>
      <c r="BB80" s="147">
        <v>0</v>
      </c>
      <c r="BC80" s="147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147">
        <v>0</v>
      </c>
      <c r="BK80" s="147">
        <v>0</v>
      </c>
      <c r="BL80" s="147">
        <v>0</v>
      </c>
      <c r="BM80" s="147">
        <v>0</v>
      </c>
      <c r="BN80" s="147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147">
        <v>0</v>
      </c>
      <c r="BV80" s="147">
        <v>0</v>
      </c>
      <c r="BW80" s="147">
        <v>0</v>
      </c>
      <c r="BX80" s="147">
        <v>0</v>
      </c>
      <c r="BY80" s="147">
        <v>0</v>
      </c>
      <c r="BZ80" s="147"/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147">
        <v>0</v>
      </c>
      <c r="CG80" s="147">
        <v>0</v>
      </c>
      <c r="CH80" s="147">
        <v>0</v>
      </c>
      <c r="CI80" s="147">
        <v>0</v>
      </c>
      <c r="CJ80" s="147">
        <v>0</v>
      </c>
      <c r="CK80" s="147"/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147">
        <v>0</v>
      </c>
      <c r="CR80" s="147">
        <v>0</v>
      </c>
      <c r="CS80" s="147">
        <v>0</v>
      </c>
      <c r="CT80" s="147">
        <v>0</v>
      </c>
      <c r="CU80" s="147">
        <v>0</v>
      </c>
      <c r="CV80" s="147"/>
      <c r="CW80" s="3">
        <v>0</v>
      </c>
      <c r="CX80" s="3">
        <v>0</v>
      </c>
      <c r="CY80" s="3">
        <v>0</v>
      </c>
      <c r="CZ80" s="3">
        <v>0</v>
      </c>
      <c r="DA80" s="3">
        <v>1</v>
      </c>
      <c r="DB80" s="147">
        <v>0</v>
      </c>
      <c r="DC80" s="147">
        <v>0</v>
      </c>
      <c r="DD80" s="147">
        <v>0</v>
      </c>
      <c r="DE80" s="147">
        <v>0</v>
      </c>
      <c r="DF80" s="147">
        <v>1</v>
      </c>
    </row>
    <row r="81" spans="1:110" s="3" customFormat="1" ht="13" x14ac:dyDescent="0.3">
      <c r="A81" s="145" t="s">
        <v>51</v>
      </c>
      <c r="B81" s="3">
        <v>12</v>
      </c>
      <c r="C81" s="3">
        <v>3</v>
      </c>
      <c r="D81" s="3">
        <v>12</v>
      </c>
      <c r="E81" s="3">
        <v>22</v>
      </c>
      <c r="F81" s="3">
        <v>10</v>
      </c>
      <c r="G81" s="147">
        <v>1.5306122448979591E-2</v>
      </c>
      <c r="H81" s="147">
        <v>4.0214477211796247E-3</v>
      </c>
      <c r="I81" s="147">
        <v>1.5113350125944584E-2</v>
      </c>
      <c r="J81" s="147">
        <v>2.929427430093209E-2</v>
      </c>
      <c r="K81" s="147">
        <v>1.2269938650306749E-2</v>
      </c>
      <c r="M81" s="3">
        <v>0</v>
      </c>
      <c r="N81" s="3">
        <v>0</v>
      </c>
      <c r="O81" s="3">
        <v>0</v>
      </c>
      <c r="P81" s="3">
        <v>0</v>
      </c>
      <c r="Q81" s="3">
        <v>1</v>
      </c>
      <c r="R81" s="147">
        <v>0</v>
      </c>
      <c r="S81" s="147">
        <v>0</v>
      </c>
      <c r="T81" s="147">
        <v>0</v>
      </c>
      <c r="U81" s="147">
        <v>0</v>
      </c>
      <c r="V81" s="147">
        <v>1.2269938650306749E-3</v>
      </c>
      <c r="X81" s="3">
        <v>10</v>
      </c>
      <c r="Y81" s="3">
        <v>1</v>
      </c>
      <c r="Z81" s="3">
        <v>0</v>
      </c>
      <c r="AA81" s="3">
        <v>5</v>
      </c>
      <c r="AB81" s="3">
        <v>4</v>
      </c>
      <c r="AC81" s="147">
        <v>1.2755102040816327E-2</v>
      </c>
      <c r="AD81" s="147">
        <v>1.3404825737265416E-3</v>
      </c>
      <c r="AE81" s="147">
        <v>0</v>
      </c>
      <c r="AF81" s="147">
        <v>6.6577896138482022E-3</v>
      </c>
      <c r="AG81" s="147">
        <v>4.9079754601226997E-3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147">
        <v>0</v>
      </c>
      <c r="AO81" s="147">
        <v>0</v>
      </c>
      <c r="AP81" s="147">
        <v>0</v>
      </c>
      <c r="AQ81" s="147">
        <v>0</v>
      </c>
      <c r="AR81" s="147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147">
        <v>0</v>
      </c>
      <c r="AZ81" s="147">
        <v>0</v>
      </c>
      <c r="BA81" s="147">
        <v>0</v>
      </c>
      <c r="BB81" s="147">
        <v>0</v>
      </c>
      <c r="BC81" s="147">
        <v>0</v>
      </c>
      <c r="BE81" s="3">
        <v>487</v>
      </c>
      <c r="BF81" s="3">
        <v>440</v>
      </c>
      <c r="BG81" s="3">
        <v>487</v>
      </c>
      <c r="BH81" s="3">
        <v>423</v>
      </c>
      <c r="BI81" s="3">
        <v>420</v>
      </c>
      <c r="BJ81" s="147">
        <v>0.62117346938775508</v>
      </c>
      <c r="BK81" s="147">
        <v>0.58981233243967823</v>
      </c>
      <c r="BL81" s="147">
        <v>0.61335012594458438</v>
      </c>
      <c r="BM81" s="147">
        <v>0.56324900133155797</v>
      </c>
      <c r="BN81" s="147">
        <v>0.51533742331288346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147">
        <v>0</v>
      </c>
      <c r="BV81" s="147">
        <v>0</v>
      </c>
      <c r="BW81" s="147">
        <v>0</v>
      </c>
      <c r="BX81" s="147">
        <v>0</v>
      </c>
      <c r="BY81" s="147">
        <v>0</v>
      </c>
      <c r="BZ81" s="147"/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147">
        <v>0</v>
      </c>
      <c r="CG81" s="147">
        <v>0</v>
      </c>
      <c r="CH81" s="147">
        <v>0</v>
      </c>
      <c r="CI81" s="147">
        <v>0</v>
      </c>
      <c r="CJ81" s="147">
        <v>0</v>
      </c>
      <c r="CK81" s="147"/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147">
        <v>0</v>
      </c>
      <c r="CR81" s="147">
        <v>0</v>
      </c>
      <c r="CS81" s="147">
        <v>0</v>
      </c>
      <c r="CT81" s="147">
        <v>0</v>
      </c>
      <c r="CU81" s="147">
        <v>0</v>
      </c>
      <c r="CV81" s="147"/>
      <c r="CW81" s="3">
        <v>10</v>
      </c>
      <c r="CX81" s="3">
        <v>12</v>
      </c>
      <c r="CY81" s="3">
        <v>8</v>
      </c>
      <c r="CZ81" s="3">
        <v>5</v>
      </c>
      <c r="DA81" s="3">
        <v>5</v>
      </c>
      <c r="DB81" s="147">
        <v>1.2755102040816327E-2</v>
      </c>
      <c r="DC81" s="147">
        <v>1.6085790884718499E-2</v>
      </c>
      <c r="DD81" s="147">
        <v>1.0075566750629723E-2</v>
      </c>
      <c r="DE81" s="147">
        <v>6.6577896138482022E-3</v>
      </c>
      <c r="DF81" s="147">
        <v>6.1349693251533744E-3</v>
      </c>
    </row>
    <row r="82" spans="1:110" s="3" customFormat="1" ht="13" x14ac:dyDescent="0.3">
      <c r="A82" s="145" t="s">
        <v>52</v>
      </c>
      <c r="B82" s="3">
        <v>4</v>
      </c>
      <c r="C82" s="3">
        <v>0</v>
      </c>
      <c r="D82" s="3">
        <v>0</v>
      </c>
      <c r="E82" s="3">
        <v>0</v>
      </c>
      <c r="F82" s="3">
        <v>0</v>
      </c>
      <c r="G82" s="147">
        <v>5.0632911392405063E-2</v>
      </c>
      <c r="H82" s="147">
        <v>0</v>
      </c>
      <c r="I82" s="147">
        <v>0</v>
      </c>
      <c r="J82" s="147">
        <v>0</v>
      </c>
      <c r="K82" s="147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147">
        <v>0</v>
      </c>
      <c r="AD82" s="147">
        <v>0</v>
      </c>
      <c r="AE82" s="147">
        <v>0</v>
      </c>
      <c r="AF82" s="147">
        <v>0</v>
      </c>
      <c r="AG82" s="147">
        <v>0</v>
      </c>
      <c r="AI82" s="3">
        <v>52</v>
      </c>
      <c r="AJ82" s="3">
        <v>60</v>
      </c>
      <c r="AK82" s="3">
        <v>41</v>
      </c>
      <c r="AL82" s="3">
        <v>0</v>
      </c>
      <c r="AM82" s="3">
        <v>0</v>
      </c>
      <c r="AN82" s="147">
        <v>0.65822784810126578</v>
      </c>
      <c r="AO82" s="147">
        <v>0.66666666666666663</v>
      </c>
      <c r="AP82" s="147">
        <v>0.50617283950617287</v>
      </c>
      <c r="AQ82" s="147">
        <v>0</v>
      </c>
      <c r="AR82" s="147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147">
        <v>0</v>
      </c>
      <c r="AZ82" s="147">
        <v>0</v>
      </c>
      <c r="BA82" s="147">
        <v>0</v>
      </c>
      <c r="BB82" s="147">
        <v>0</v>
      </c>
      <c r="BC82" s="147">
        <v>0</v>
      </c>
      <c r="BE82" s="3">
        <v>0</v>
      </c>
      <c r="BF82" s="3">
        <v>0</v>
      </c>
      <c r="BG82" s="3">
        <v>0</v>
      </c>
      <c r="BH82" s="3">
        <v>70</v>
      </c>
      <c r="BI82" s="3">
        <v>49</v>
      </c>
      <c r="BJ82" s="147">
        <v>0</v>
      </c>
      <c r="BK82" s="147">
        <v>0</v>
      </c>
      <c r="BL82" s="147">
        <v>0</v>
      </c>
      <c r="BM82" s="147">
        <v>0.88607594936708856</v>
      </c>
      <c r="BN82" s="147">
        <v>0.64473684210526316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147">
        <v>0</v>
      </c>
      <c r="BV82" s="147">
        <v>0</v>
      </c>
      <c r="BW82" s="147">
        <v>0</v>
      </c>
      <c r="BX82" s="147">
        <v>0</v>
      </c>
      <c r="BY82" s="147">
        <v>0</v>
      </c>
      <c r="BZ82" s="147"/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147">
        <v>0</v>
      </c>
      <c r="CG82" s="147">
        <v>0</v>
      </c>
      <c r="CH82" s="147">
        <v>0</v>
      </c>
      <c r="CI82" s="147">
        <v>0</v>
      </c>
      <c r="CJ82" s="147">
        <v>0</v>
      </c>
      <c r="CK82" s="147"/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147">
        <v>0</v>
      </c>
      <c r="CR82" s="147">
        <v>0</v>
      </c>
      <c r="CS82" s="147">
        <v>0</v>
      </c>
      <c r="CT82" s="147">
        <v>0</v>
      </c>
      <c r="CU82" s="147">
        <v>0</v>
      </c>
      <c r="CV82" s="147"/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147">
        <v>0</v>
      </c>
      <c r="DC82" s="147">
        <v>0</v>
      </c>
      <c r="DD82" s="147">
        <v>0</v>
      </c>
      <c r="DE82" s="147">
        <v>0</v>
      </c>
      <c r="DF82" s="147">
        <v>0</v>
      </c>
    </row>
    <row r="83" spans="1:110" s="3" customFormat="1" ht="13" x14ac:dyDescent="0.3">
      <c r="A83" s="145" t="s">
        <v>199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147">
        <v>0</v>
      </c>
      <c r="H83" s="147">
        <v>0</v>
      </c>
      <c r="I83" s="147">
        <v>0</v>
      </c>
      <c r="J83" s="147">
        <v>0</v>
      </c>
      <c r="K83" s="147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147">
        <v>0</v>
      </c>
      <c r="S83" s="147">
        <v>0</v>
      </c>
      <c r="T83" s="147">
        <v>0</v>
      </c>
      <c r="U83" s="147">
        <v>0</v>
      </c>
      <c r="V83" s="147">
        <v>0</v>
      </c>
      <c r="X83" s="3">
        <v>0</v>
      </c>
      <c r="Y83" s="3">
        <v>0</v>
      </c>
      <c r="Z83" s="3">
        <v>0</v>
      </c>
      <c r="AA83" s="3">
        <v>0</v>
      </c>
      <c r="AB83" s="3">
        <v>3</v>
      </c>
      <c r="AC83" s="147">
        <v>0</v>
      </c>
      <c r="AD83" s="147">
        <v>0</v>
      </c>
      <c r="AE83" s="147">
        <v>0</v>
      </c>
      <c r="AF83" s="147">
        <v>0</v>
      </c>
      <c r="AG83" s="147">
        <v>1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147">
        <v>0</v>
      </c>
      <c r="AO83" s="147">
        <v>0</v>
      </c>
      <c r="AP83" s="147">
        <v>0</v>
      </c>
      <c r="AQ83" s="147">
        <v>0</v>
      </c>
      <c r="AR83" s="147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147">
        <v>0</v>
      </c>
      <c r="AZ83" s="147">
        <v>0</v>
      </c>
      <c r="BA83" s="147">
        <v>0</v>
      </c>
      <c r="BB83" s="147">
        <v>0</v>
      </c>
      <c r="BC83" s="147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147">
        <v>0</v>
      </c>
      <c r="BK83" s="147">
        <v>0</v>
      </c>
      <c r="BL83" s="147">
        <v>0</v>
      </c>
      <c r="BM83" s="147">
        <v>0</v>
      </c>
      <c r="BN83" s="147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147">
        <v>0</v>
      </c>
      <c r="BV83" s="147">
        <v>0</v>
      </c>
      <c r="BW83" s="147">
        <v>0</v>
      </c>
      <c r="BX83" s="147">
        <v>0</v>
      </c>
      <c r="BY83" s="147">
        <v>0</v>
      </c>
      <c r="BZ83" s="147"/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147">
        <v>0</v>
      </c>
      <c r="CG83" s="147">
        <v>0</v>
      </c>
      <c r="CH83" s="147">
        <v>0</v>
      </c>
      <c r="CI83" s="147">
        <v>0</v>
      </c>
      <c r="CJ83" s="147">
        <v>0</v>
      </c>
      <c r="CK83" s="147"/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147">
        <v>0</v>
      </c>
      <c r="CR83" s="147">
        <v>0</v>
      </c>
      <c r="CS83" s="147">
        <v>0</v>
      </c>
      <c r="CT83" s="147">
        <v>0</v>
      </c>
      <c r="CU83" s="147">
        <v>0</v>
      </c>
      <c r="CV83" s="147"/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147">
        <v>0</v>
      </c>
      <c r="DC83" s="147">
        <v>0</v>
      </c>
      <c r="DD83" s="147">
        <v>0</v>
      </c>
      <c r="DE83" s="147">
        <v>0</v>
      </c>
      <c r="DF83" s="147">
        <v>0</v>
      </c>
    </row>
    <row r="84" spans="1:110" s="3" customFormat="1" ht="13" x14ac:dyDescent="0.3">
      <c r="A84" s="145" t="s">
        <v>53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147">
        <v>0</v>
      </c>
      <c r="H84" s="147">
        <v>0</v>
      </c>
      <c r="I84" s="147">
        <v>0</v>
      </c>
      <c r="J84" s="147">
        <v>0</v>
      </c>
      <c r="K84" s="147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147">
        <v>0</v>
      </c>
      <c r="S84" s="147">
        <v>0</v>
      </c>
      <c r="T84" s="147">
        <v>0</v>
      </c>
      <c r="U84" s="147">
        <v>0</v>
      </c>
      <c r="V84" s="147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147">
        <v>0</v>
      </c>
      <c r="AD84" s="147">
        <v>0</v>
      </c>
      <c r="AE84" s="147">
        <v>0</v>
      </c>
      <c r="AF84" s="147">
        <v>0</v>
      </c>
      <c r="AG84" s="147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147">
        <v>0</v>
      </c>
      <c r="AO84" s="147">
        <v>0</v>
      </c>
      <c r="AP84" s="147">
        <v>0</v>
      </c>
      <c r="AQ84" s="147">
        <v>0</v>
      </c>
      <c r="AR84" s="147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147">
        <v>0</v>
      </c>
      <c r="AZ84" s="147">
        <v>0</v>
      </c>
      <c r="BA84" s="147">
        <v>0</v>
      </c>
      <c r="BB84" s="147">
        <v>0</v>
      </c>
      <c r="BC84" s="147">
        <v>0</v>
      </c>
      <c r="BE84" s="3">
        <v>1</v>
      </c>
      <c r="BF84" s="3">
        <v>0</v>
      </c>
      <c r="BG84" s="3">
        <v>0</v>
      </c>
      <c r="BH84" s="3">
        <v>0</v>
      </c>
      <c r="BI84" s="3">
        <v>0</v>
      </c>
      <c r="BJ84" s="147">
        <v>0.5</v>
      </c>
      <c r="BK84" s="147">
        <v>0</v>
      </c>
      <c r="BL84" s="147">
        <v>0</v>
      </c>
      <c r="BM84" s="147">
        <v>0</v>
      </c>
      <c r="BN84" s="147">
        <v>0</v>
      </c>
      <c r="BP84" s="3">
        <v>0</v>
      </c>
      <c r="BQ84" s="3">
        <v>0</v>
      </c>
      <c r="BR84" s="3">
        <v>0</v>
      </c>
      <c r="BS84" s="3">
        <v>0</v>
      </c>
      <c r="BT84" s="3">
        <v>1</v>
      </c>
      <c r="BU84" s="147">
        <v>0</v>
      </c>
      <c r="BV84" s="147">
        <v>0</v>
      </c>
      <c r="BW84" s="147">
        <v>0</v>
      </c>
      <c r="BX84" s="147">
        <v>0</v>
      </c>
      <c r="BY84" s="147">
        <v>0.33333333333333331</v>
      </c>
      <c r="BZ84" s="147"/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147">
        <v>0</v>
      </c>
      <c r="CG84" s="147">
        <v>0</v>
      </c>
      <c r="CH84" s="147">
        <v>0</v>
      </c>
      <c r="CI84" s="147">
        <v>0</v>
      </c>
      <c r="CJ84" s="147">
        <v>0</v>
      </c>
      <c r="CK84" s="147"/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147">
        <v>0</v>
      </c>
      <c r="CR84" s="147">
        <v>0</v>
      </c>
      <c r="CS84" s="147">
        <v>0</v>
      </c>
      <c r="CT84" s="147">
        <v>0</v>
      </c>
      <c r="CU84" s="147">
        <v>0</v>
      </c>
      <c r="CV84" s="147"/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147">
        <v>0</v>
      </c>
      <c r="DC84" s="147">
        <v>0</v>
      </c>
      <c r="DD84" s="147">
        <v>0</v>
      </c>
      <c r="DE84" s="147">
        <v>0</v>
      </c>
      <c r="DF84" s="147">
        <v>0</v>
      </c>
    </row>
    <row r="85" spans="1:110" s="7" customFormat="1" ht="13" x14ac:dyDescent="0.3">
      <c r="A85" s="152" t="s">
        <v>59</v>
      </c>
      <c r="B85" s="9">
        <v>3077</v>
      </c>
      <c r="C85" s="9">
        <v>3252</v>
      </c>
      <c r="D85" s="9">
        <v>4956</v>
      </c>
      <c r="E85" s="9">
        <v>3570</v>
      </c>
      <c r="F85" s="9">
        <v>3241</v>
      </c>
      <c r="G85" s="150">
        <v>8.943987442955556E-2</v>
      </c>
      <c r="H85" s="150">
        <v>9.9556099801010253E-2</v>
      </c>
      <c r="I85" s="150">
        <v>0.15356489945155394</v>
      </c>
      <c r="J85" s="150">
        <v>0.11110073755951826</v>
      </c>
      <c r="K85" s="150">
        <v>0.1044405774684197</v>
      </c>
      <c r="L85" s="9"/>
      <c r="M85" s="9">
        <v>500</v>
      </c>
      <c r="N85" s="9">
        <v>383</v>
      </c>
      <c r="O85" s="9">
        <v>341</v>
      </c>
      <c r="P85" s="9">
        <v>307</v>
      </c>
      <c r="Q85" s="9">
        <v>302</v>
      </c>
      <c r="R85" s="150">
        <v>1.4533616254396418E-2</v>
      </c>
      <c r="S85" s="150">
        <v>1.1725088014694627E-2</v>
      </c>
      <c r="T85" s="150">
        <v>1.0566107892045982E-2</v>
      </c>
      <c r="U85" s="150">
        <v>9.5540410170229986E-3</v>
      </c>
      <c r="V85" s="150">
        <v>9.7318896622840944E-3</v>
      </c>
      <c r="W85" s="9"/>
      <c r="X85" s="9">
        <v>878</v>
      </c>
      <c r="Y85" s="9">
        <v>805</v>
      </c>
      <c r="Z85" s="9">
        <v>751</v>
      </c>
      <c r="AA85" s="9">
        <v>1171</v>
      </c>
      <c r="AB85" s="9">
        <v>1069</v>
      </c>
      <c r="AC85" s="150">
        <v>2.552103014272011E-2</v>
      </c>
      <c r="AD85" s="150">
        <v>2.4644114495637533E-2</v>
      </c>
      <c r="AE85" s="150">
        <v>2.3270225885415052E-2</v>
      </c>
      <c r="AF85" s="150">
        <v>3.6442286745713127E-2</v>
      </c>
      <c r="AG85" s="150">
        <v>3.4448311420469196E-2</v>
      </c>
      <c r="AH85" s="9"/>
      <c r="AI85" s="9">
        <v>7711</v>
      </c>
      <c r="AJ85" s="9">
        <v>8278</v>
      </c>
      <c r="AK85" s="9">
        <v>6926</v>
      </c>
      <c r="AL85" s="9">
        <v>7693</v>
      </c>
      <c r="AM85" s="9">
        <v>6719</v>
      </c>
      <c r="AN85" s="150">
        <v>0.22413742987530158</v>
      </c>
      <c r="AO85" s="150">
        <v>0.25342109291290371</v>
      </c>
      <c r="AP85" s="150">
        <v>0.2146066371270102</v>
      </c>
      <c r="AQ85" s="150">
        <v>0.23941119721158932</v>
      </c>
      <c r="AR85" s="150">
        <v>0.21651843258571796</v>
      </c>
      <c r="AS85" s="9"/>
      <c r="AT85" s="9">
        <v>9</v>
      </c>
      <c r="AU85" s="9">
        <v>13</v>
      </c>
      <c r="AV85" s="9">
        <v>12</v>
      </c>
      <c r="AW85" s="9">
        <v>14</v>
      </c>
      <c r="AX85" s="9">
        <v>50</v>
      </c>
      <c r="AY85" s="150">
        <v>2.6160509257913553E-4</v>
      </c>
      <c r="AZ85" s="150">
        <v>3.9797948874942599E-4</v>
      </c>
      <c r="BA85" s="150">
        <v>3.7182784370836302E-4</v>
      </c>
      <c r="BB85" s="150">
        <v>4.3568916690007157E-4</v>
      </c>
      <c r="BC85" s="150">
        <v>1.6112400103119361E-3</v>
      </c>
      <c r="BD85" s="9"/>
      <c r="BE85" s="9">
        <v>19660</v>
      </c>
      <c r="BF85" s="9">
        <v>21276</v>
      </c>
      <c r="BG85" s="9">
        <v>18934</v>
      </c>
      <c r="BH85" s="9">
        <v>16640</v>
      </c>
      <c r="BI85" s="9">
        <v>13298</v>
      </c>
      <c r="BJ85" s="150">
        <v>0.57146179112286721</v>
      </c>
      <c r="BK85" s="150">
        <v>0.65133935404867593</v>
      </c>
      <c r="BL85" s="150">
        <v>0.58668236606451218</v>
      </c>
      <c r="BM85" s="150">
        <v>0.51784769551551368</v>
      </c>
      <c r="BN85" s="150">
        <v>0.42852539314256249</v>
      </c>
      <c r="BO85" s="9"/>
      <c r="BP85" s="9">
        <v>4788</v>
      </c>
      <c r="BQ85" s="9">
        <v>3981</v>
      </c>
      <c r="BR85" s="9">
        <v>3515</v>
      </c>
      <c r="BS85" s="9">
        <v>2813</v>
      </c>
      <c r="BT85" s="9">
        <v>2771</v>
      </c>
      <c r="BU85" s="150">
        <v>0.1391739092521001</v>
      </c>
      <c r="BV85" s="150">
        <v>0.12187356497780499</v>
      </c>
      <c r="BW85" s="150">
        <v>0.108914572552908</v>
      </c>
      <c r="BX85" s="150">
        <v>8.7542401892135815E-2</v>
      </c>
      <c r="BY85" s="150">
        <v>8.9294921371487493E-2</v>
      </c>
      <c r="BZ85" s="147"/>
      <c r="CA85" s="9">
        <v>24</v>
      </c>
      <c r="CB85" s="9">
        <v>8</v>
      </c>
      <c r="CC85" s="9">
        <v>34</v>
      </c>
      <c r="CD85" s="9">
        <v>140</v>
      </c>
      <c r="CE85" s="9">
        <v>160</v>
      </c>
      <c r="CF85" s="150">
        <v>6.9761358021102813E-4</v>
      </c>
      <c r="CG85" s="150">
        <v>2.4491045461503137E-4</v>
      </c>
      <c r="CH85" s="150">
        <v>1.053512223840362E-3</v>
      </c>
      <c r="CI85" s="150">
        <v>4.3568916690007158E-3</v>
      </c>
      <c r="CJ85" s="150">
        <v>5.1559680329981957E-3</v>
      </c>
      <c r="CK85" s="147"/>
      <c r="CL85" s="9">
        <v>28</v>
      </c>
      <c r="CM85" s="9">
        <v>33</v>
      </c>
      <c r="CN85" s="9">
        <v>35</v>
      </c>
      <c r="CO85" s="9">
        <v>24</v>
      </c>
      <c r="CP85" s="9">
        <v>27</v>
      </c>
      <c r="CQ85" s="150">
        <v>8.138825102461995E-4</v>
      </c>
      <c r="CR85" s="150">
        <v>1.0102556252870045E-3</v>
      </c>
      <c r="CS85" s="150">
        <v>1.0844978774827254E-3</v>
      </c>
      <c r="CT85" s="150">
        <v>7.4689571468583701E-4</v>
      </c>
      <c r="CU85" s="150">
        <v>8.7006960556844544E-4</v>
      </c>
      <c r="CV85" s="147"/>
      <c r="CW85" s="9">
        <v>504</v>
      </c>
      <c r="CX85" s="9">
        <v>534</v>
      </c>
      <c r="CY85" s="9">
        <v>506</v>
      </c>
      <c r="CZ85" s="9">
        <v>406</v>
      </c>
      <c r="DA85" s="9">
        <v>359</v>
      </c>
      <c r="DB85" s="150">
        <v>1.4649885184431589E-2</v>
      </c>
      <c r="DC85" s="150">
        <v>1.6347772845553346E-2</v>
      </c>
      <c r="DD85" s="150">
        <v>1.5678740743035973E-2</v>
      </c>
      <c r="DE85" s="150">
        <v>1.2634985840102076E-2</v>
      </c>
      <c r="DF85" s="150">
        <v>1.15687032740397E-2</v>
      </c>
    </row>
    <row r="86" spans="1:110" s="3" customFormat="1" ht="13" x14ac:dyDescent="0.3">
      <c r="A86" s="145"/>
      <c r="G86" s="147"/>
      <c r="H86" s="147"/>
      <c r="I86" s="147"/>
      <c r="J86" s="147"/>
      <c r="K86" s="147"/>
      <c r="R86" s="147"/>
      <c r="S86" s="147"/>
      <c r="T86" s="147"/>
      <c r="U86" s="147"/>
      <c r="V86" s="147"/>
      <c r="AC86" s="147"/>
      <c r="AD86" s="147"/>
      <c r="AE86" s="147"/>
      <c r="AF86" s="147"/>
      <c r="AG86" s="147"/>
      <c r="AN86" s="147"/>
      <c r="AO86" s="147"/>
      <c r="AP86" s="147"/>
      <c r="AQ86" s="147"/>
      <c r="AR86" s="147"/>
      <c r="AY86" s="147"/>
      <c r="AZ86" s="147"/>
      <c r="BA86" s="147"/>
      <c r="BB86" s="147"/>
      <c r="BC86" s="147"/>
      <c r="BJ86" s="147"/>
      <c r="BK86" s="147"/>
      <c r="BL86" s="147"/>
      <c r="BM86" s="147"/>
      <c r="BN86" s="147"/>
      <c r="BU86" s="147"/>
      <c r="BV86" s="147"/>
      <c r="BW86" s="147"/>
      <c r="BX86" s="147"/>
      <c r="BY86" s="147"/>
      <c r="BZ86" s="147"/>
      <c r="CF86" s="147"/>
      <c r="CG86" s="147"/>
      <c r="CH86" s="147"/>
      <c r="CI86" s="147"/>
      <c r="CJ86" s="147"/>
      <c r="CK86" s="147"/>
      <c r="CQ86" s="147"/>
      <c r="CR86" s="147"/>
      <c r="CS86" s="147"/>
      <c r="CT86" s="147"/>
      <c r="CU86" s="147"/>
      <c r="CV86" s="147"/>
      <c r="DB86" s="147"/>
      <c r="DC86" s="147"/>
      <c r="DD86" s="147"/>
      <c r="DE86" s="147"/>
      <c r="DF86" s="147"/>
    </row>
    <row r="87" spans="1:110" s="10" customFormat="1" ht="13" x14ac:dyDescent="0.3">
      <c r="A87" s="37" t="s">
        <v>60</v>
      </c>
      <c r="B87" s="35"/>
      <c r="C87" s="35"/>
      <c r="D87" s="35"/>
      <c r="E87" s="35"/>
      <c r="F87" s="35"/>
      <c r="G87" s="147"/>
      <c r="H87" s="147"/>
      <c r="I87" s="147"/>
      <c r="J87" s="147"/>
      <c r="K87" s="147"/>
      <c r="L87" s="35"/>
      <c r="M87" s="35"/>
      <c r="N87" s="35"/>
      <c r="O87" s="35"/>
      <c r="P87" s="35"/>
      <c r="Q87" s="35"/>
      <c r="R87" s="147"/>
      <c r="S87" s="147"/>
      <c r="T87" s="147"/>
      <c r="U87" s="147"/>
      <c r="V87" s="147"/>
      <c r="W87" s="35"/>
      <c r="X87" s="35"/>
      <c r="Y87" s="35"/>
      <c r="Z87" s="35"/>
      <c r="AA87" s="35"/>
      <c r="AB87" s="35"/>
      <c r="AC87" s="147"/>
      <c r="AD87" s="147"/>
      <c r="AE87" s="147"/>
      <c r="AF87" s="147"/>
      <c r="AG87" s="147"/>
      <c r="AH87" s="35"/>
      <c r="AI87" s="35"/>
      <c r="AJ87" s="35"/>
      <c r="AK87" s="35"/>
      <c r="AL87" s="35"/>
      <c r="AM87" s="35"/>
      <c r="AN87" s="147"/>
      <c r="AO87" s="147"/>
      <c r="AP87" s="147"/>
      <c r="AQ87" s="147"/>
      <c r="AR87" s="147"/>
      <c r="AS87" s="35"/>
      <c r="AT87" s="35"/>
      <c r="AU87" s="35"/>
      <c r="AV87" s="35"/>
      <c r="AW87" s="35"/>
      <c r="AX87" s="35"/>
      <c r="AY87" s="147"/>
      <c r="AZ87" s="147"/>
      <c r="BA87" s="147"/>
      <c r="BB87" s="147"/>
      <c r="BC87" s="147"/>
      <c r="BD87" s="35"/>
      <c r="BE87" s="35"/>
      <c r="BF87" s="35"/>
      <c r="BG87" s="35"/>
      <c r="BH87" s="35"/>
      <c r="BI87" s="35"/>
      <c r="BJ87" s="147"/>
      <c r="BK87" s="147"/>
      <c r="BL87" s="147"/>
      <c r="BM87" s="147"/>
      <c r="BN87" s="147"/>
      <c r="BO87" s="35"/>
      <c r="BP87" s="35"/>
      <c r="BQ87" s="35"/>
      <c r="BR87" s="35"/>
      <c r="BS87" s="35"/>
      <c r="BT87" s="35"/>
      <c r="BU87" s="147"/>
      <c r="BV87" s="147"/>
      <c r="BW87" s="147"/>
      <c r="BX87" s="147"/>
      <c r="BY87" s="147"/>
      <c r="BZ87" s="147"/>
      <c r="CA87" s="35"/>
      <c r="CB87" s="35"/>
      <c r="CC87" s="35"/>
      <c r="CD87" s="35"/>
      <c r="CE87" s="35"/>
      <c r="CF87" s="147"/>
      <c r="CG87" s="147"/>
      <c r="CH87" s="147"/>
      <c r="CI87" s="147"/>
      <c r="CJ87" s="147"/>
      <c r="CK87" s="147"/>
      <c r="CL87" s="35"/>
      <c r="CM87" s="35"/>
      <c r="CN87" s="35"/>
      <c r="CO87" s="35"/>
      <c r="CP87" s="35"/>
      <c r="CQ87" s="147"/>
      <c r="CR87" s="147"/>
      <c r="CS87" s="147"/>
      <c r="CT87" s="147"/>
      <c r="CU87" s="147"/>
      <c r="CV87" s="147"/>
      <c r="CW87" s="35"/>
      <c r="CX87" s="35"/>
      <c r="CY87" s="35"/>
      <c r="CZ87" s="35"/>
      <c r="DA87" s="35"/>
      <c r="DB87" s="147"/>
      <c r="DC87" s="147"/>
      <c r="DD87" s="147"/>
      <c r="DE87" s="147"/>
      <c r="DF87" s="147"/>
    </row>
    <row r="88" spans="1:110" s="3" customFormat="1" ht="13" x14ac:dyDescent="0.3">
      <c r="A88" s="145" t="s">
        <v>20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147">
        <v>0</v>
      </c>
      <c r="H88" s="147">
        <v>0</v>
      </c>
      <c r="I88" s="147">
        <v>0</v>
      </c>
      <c r="J88" s="147">
        <v>0</v>
      </c>
      <c r="K88" s="147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147">
        <v>0</v>
      </c>
      <c r="S88" s="147">
        <v>0</v>
      </c>
      <c r="T88" s="147">
        <v>0</v>
      </c>
      <c r="U88" s="147">
        <v>0</v>
      </c>
      <c r="V88" s="147">
        <v>0</v>
      </c>
      <c r="X88" s="3">
        <v>0</v>
      </c>
      <c r="Y88" s="3">
        <v>1</v>
      </c>
      <c r="Z88" s="3">
        <v>0</v>
      </c>
      <c r="AA88" s="3">
        <v>0</v>
      </c>
      <c r="AB88" s="3">
        <v>0</v>
      </c>
      <c r="AC88" s="147">
        <v>0</v>
      </c>
      <c r="AD88" s="147">
        <v>1.282051282051282E-2</v>
      </c>
      <c r="AE88" s="147">
        <v>0</v>
      </c>
      <c r="AF88" s="147">
        <v>0</v>
      </c>
      <c r="AG88" s="147">
        <v>0</v>
      </c>
      <c r="AI88" s="3">
        <v>0</v>
      </c>
      <c r="AJ88" s="3">
        <v>0</v>
      </c>
      <c r="AK88" s="3">
        <v>0</v>
      </c>
      <c r="AL88" s="3">
        <v>3</v>
      </c>
      <c r="AM88" s="3">
        <v>5</v>
      </c>
      <c r="AN88" s="147">
        <v>0</v>
      </c>
      <c r="AO88" s="147">
        <v>0</v>
      </c>
      <c r="AP88" s="147">
        <v>0</v>
      </c>
      <c r="AQ88" s="147">
        <v>4.6875E-2</v>
      </c>
      <c r="AR88" s="147">
        <v>7.6923076923076927E-2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147">
        <v>0</v>
      </c>
      <c r="AZ88" s="147">
        <v>0</v>
      </c>
      <c r="BA88" s="147">
        <v>0</v>
      </c>
      <c r="BB88" s="147">
        <v>0</v>
      </c>
      <c r="BC88" s="147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147">
        <v>0</v>
      </c>
      <c r="BK88" s="147">
        <v>0</v>
      </c>
      <c r="BL88" s="147">
        <v>0</v>
      </c>
      <c r="BM88" s="147">
        <v>0</v>
      </c>
      <c r="BN88" s="147">
        <v>0</v>
      </c>
      <c r="BP88" s="3">
        <v>0</v>
      </c>
      <c r="BQ88" s="3">
        <v>0</v>
      </c>
      <c r="BR88" s="3">
        <v>0</v>
      </c>
      <c r="BS88" s="3">
        <v>0</v>
      </c>
      <c r="BT88" s="3">
        <v>3</v>
      </c>
      <c r="BU88" s="147">
        <v>0</v>
      </c>
      <c r="BV88" s="147">
        <v>0</v>
      </c>
      <c r="BW88" s="147">
        <v>0</v>
      </c>
      <c r="BX88" s="147">
        <v>0</v>
      </c>
      <c r="BY88" s="147">
        <v>4.6153846153846156E-2</v>
      </c>
      <c r="BZ88" s="147"/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147">
        <v>0</v>
      </c>
      <c r="CG88" s="147">
        <v>0</v>
      </c>
      <c r="CH88" s="147">
        <v>0</v>
      </c>
      <c r="CI88" s="147">
        <v>0</v>
      </c>
      <c r="CJ88" s="147">
        <v>0</v>
      </c>
      <c r="CK88" s="147"/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147">
        <v>0</v>
      </c>
      <c r="CR88" s="147">
        <v>0</v>
      </c>
      <c r="CS88" s="147">
        <v>0</v>
      </c>
      <c r="CT88" s="147">
        <v>0</v>
      </c>
      <c r="CU88" s="147">
        <v>0</v>
      </c>
      <c r="CV88" s="147"/>
      <c r="CW88" s="3">
        <v>2</v>
      </c>
      <c r="CX88" s="3">
        <v>0</v>
      </c>
      <c r="CY88" s="3">
        <v>3</v>
      </c>
      <c r="CZ88" s="3">
        <v>1</v>
      </c>
      <c r="DA88" s="3">
        <v>4</v>
      </c>
      <c r="DB88" s="147">
        <v>2.3809523809523808E-2</v>
      </c>
      <c r="DC88" s="147">
        <v>0</v>
      </c>
      <c r="DD88" s="147">
        <v>4.7619047619047616E-2</v>
      </c>
      <c r="DE88" s="147">
        <v>1.5625E-2</v>
      </c>
      <c r="DF88" s="147">
        <v>6.1538461538461542E-2</v>
      </c>
    </row>
    <row r="89" spans="1:110" s="3" customFormat="1" ht="13" x14ac:dyDescent="0.3">
      <c r="A89" s="145" t="s">
        <v>22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147">
        <v>0</v>
      </c>
      <c r="H89" s="147">
        <v>0</v>
      </c>
      <c r="I89" s="147">
        <v>0</v>
      </c>
      <c r="J89" s="147">
        <v>0</v>
      </c>
      <c r="K89" s="147">
        <v>0</v>
      </c>
      <c r="M89" s="3">
        <v>62</v>
      </c>
      <c r="N89" s="3">
        <v>51</v>
      </c>
      <c r="O89" s="3">
        <v>18</v>
      </c>
      <c r="P89" s="3">
        <v>19</v>
      </c>
      <c r="Q89" s="3">
        <v>14</v>
      </c>
      <c r="R89" s="147">
        <v>1.5012106537530266E-2</v>
      </c>
      <c r="S89" s="147">
        <v>1.2648809523809524E-2</v>
      </c>
      <c r="T89" s="147">
        <v>5.264697279906405E-3</v>
      </c>
      <c r="U89" s="147">
        <v>6.7161541180629199E-3</v>
      </c>
      <c r="V89" s="147">
        <v>5.0706265845708075E-3</v>
      </c>
      <c r="X89" s="3">
        <v>192</v>
      </c>
      <c r="Y89" s="3">
        <v>207</v>
      </c>
      <c r="Z89" s="3">
        <v>143</v>
      </c>
      <c r="AA89" s="3">
        <v>149</v>
      </c>
      <c r="AB89" s="3">
        <v>156</v>
      </c>
      <c r="AC89" s="147">
        <v>4.6489104116222757E-2</v>
      </c>
      <c r="AD89" s="147">
        <v>5.1339285714285712E-2</v>
      </c>
      <c r="AE89" s="147">
        <v>4.1825095057034217E-2</v>
      </c>
      <c r="AF89" s="147">
        <v>5.266878755744079E-2</v>
      </c>
      <c r="AG89" s="147">
        <v>5.6501267656646141E-2</v>
      </c>
      <c r="AI89" s="3">
        <v>210</v>
      </c>
      <c r="AJ89" s="3">
        <v>189</v>
      </c>
      <c r="AK89" s="3">
        <v>403</v>
      </c>
      <c r="AL89" s="3">
        <v>331</v>
      </c>
      <c r="AM89" s="3">
        <v>116</v>
      </c>
      <c r="AN89" s="147">
        <v>5.0847457627118647E-2</v>
      </c>
      <c r="AO89" s="147">
        <v>4.6875E-2</v>
      </c>
      <c r="AP89" s="147">
        <v>0.11787072243346007</v>
      </c>
      <c r="AQ89" s="147">
        <v>0.11700247437256982</v>
      </c>
      <c r="AR89" s="147">
        <v>4.2013763129300975E-2</v>
      </c>
      <c r="AT89" s="3">
        <v>0</v>
      </c>
      <c r="AU89" s="3">
        <v>0</v>
      </c>
      <c r="AV89" s="3">
        <v>0</v>
      </c>
      <c r="AW89" s="3">
        <v>0</v>
      </c>
      <c r="AX89" s="3">
        <v>4</v>
      </c>
      <c r="AY89" s="147">
        <v>0</v>
      </c>
      <c r="AZ89" s="147">
        <v>0</v>
      </c>
      <c r="BA89" s="147">
        <v>0</v>
      </c>
      <c r="BB89" s="147">
        <v>0</v>
      </c>
      <c r="BC89" s="147">
        <v>1.4487504527345165E-3</v>
      </c>
      <c r="BE89" s="3">
        <v>2598</v>
      </c>
      <c r="BF89" s="3">
        <v>2650</v>
      </c>
      <c r="BG89" s="3">
        <v>1481</v>
      </c>
      <c r="BH89" s="3">
        <v>981</v>
      </c>
      <c r="BI89" s="3">
        <v>455</v>
      </c>
      <c r="BJ89" s="147">
        <v>0.62905569007263917</v>
      </c>
      <c r="BK89" s="147">
        <v>0.65724206349206349</v>
      </c>
      <c r="BL89" s="147">
        <v>0.43316759286341033</v>
      </c>
      <c r="BM89" s="147">
        <v>0.34676564156945916</v>
      </c>
      <c r="BN89" s="147">
        <v>0.16479536399855124</v>
      </c>
      <c r="BP89" s="3">
        <v>31</v>
      </c>
      <c r="BQ89" s="3">
        <v>23</v>
      </c>
      <c r="BR89" s="3">
        <v>11</v>
      </c>
      <c r="BS89" s="3">
        <v>12</v>
      </c>
      <c r="BT89" s="3">
        <v>11</v>
      </c>
      <c r="BU89" s="147">
        <v>7.5060532687651329E-3</v>
      </c>
      <c r="BV89" s="147">
        <v>5.704365079365079E-3</v>
      </c>
      <c r="BW89" s="147">
        <v>3.2173150043872476E-3</v>
      </c>
      <c r="BX89" s="147">
        <v>4.2417815482502655E-3</v>
      </c>
      <c r="BY89" s="147">
        <v>3.9840637450199202E-3</v>
      </c>
      <c r="BZ89" s="147"/>
      <c r="CA89" s="3">
        <v>0</v>
      </c>
      <c r="CB89" s="3">
        <v>0</v>
      </c>
      <c r="CC89" s="3">
        <v>1</v>
      </c>
      <c r="CD89" s="3">
        <v>27</v>
      </c>
      <c r="CE89" s="3">
        <v>37</v>
      </c>
      <c r="CF89" s="147">
        <v>0</v>
      </c>
      <c r="CG89" s="147">
        <v>0</v>
      </c>
      <c r="CH89" s="147">
        <v>2.9248318221702252E-4</v>
      </c>
      <c r="CI89" s="147">
        <v>9.5440084835630972E-3</v>
      </c>
      <c r="CJ89" s="147">
        <v>1.3400941687794278E-2</v>
      </c>
      <c r="CK89" s="147"/>
      <c r="CL89" s="3">
        <v>0</v>
      </c>
      <c r="CM89" s="3">
        <v>0</v>
      </c>
      <c r="CN89" s="3">
        <v>0</v>
      </c>
      <c r="CO89" s="3">
        <v>0</v>
      </c>
      <c r="CP89" s="3">
        <v>73</v>
      </c>
      <c r="CQ89" s="147">
        <v>0</v>
      </c>
      <c r="CR89" s="147">
        <v>0</v>
      </c>
      <c r="CS89" s="147">
        <v>0</v>
      </c>
      <c r="CT89" s="147">
        <v>0</v>
      </c>
      <c r="CU89" s="147">
        <v>2.6439695762404927E-2</v>
      </c>
      <c r="CV89" s="147"/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147">
        <v>0</v>
      </c>
      <c r="DC89" s="147">
        <v>0</v>
      </c>
      <c r="DD89" s="147">
        <v>0</v>
      </c>
      <c r="DE89" s="147">
        <v>0</v>
      </c>
      <c r="DF89" s="147">
        <v>0</v>
      </c>
    </row>
    <row r="90" spans="1:110" s="3" customFormat="1" ht="13" x14ac:dyDescent="0.3">
      <c r="A90" s="145" t="s">
        <v>23</v>
      </c>
      <c r="B90" s="3">
        <v>13</v>
      </c>
      <c r="C90" s="3">
        <v>8</v>
      </c>
      <c r="D90" s="3">
        <v>10</v>
      </c>
      <c r="E90" s="3">
        <v>24</v>
      </c>
      <c r="F90" s="3">
        <v>6</v>
      </c>
      <c r="G90" s="147">
        <v>1.5681544028950542E-2</v>
      </c>
      <c r="H90" s="147">
        <v>1.0652463382157125E-2</v>
      </c>
      <c r="I90" s="147">
        <v>1.2048192771084338E-2</v>
      </c>
      <c r="J90" s="147">
        <v>2.8811524609843937E-2</v>
      </c>
      <c r="K90" s="147">
        <v>6.6298342541436465E-3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147">
        <v>0</v>
      </c>
      <c r="S90" s="147">
        <v>0</v>
      </c>
      <c r="T90" s="147">
        <v>0</v>
      </c>
      <c r="U90" s="147">
        <v>0</v>
      </c>
      <c r="V90" s="147">
        <v>0</v>
      </c>
      <c r="X90" s="3">
        <v>15</v>
      </c>
      <c r="Y90" s="3">
        <v>18</v>
      </c>
      <c r="Z90" s="3">
        <v>14</v>
      </c>
      <c r="AA90" s="3">
        <v>14</v>
      </c>
      <c r="AB90" s="3">
        <v>16</v>
      </c>
      <c r="AC90" s="147">
        <v>1.8094089264173704E-2</v>
      </c>
      <c r="AD90" s="147">
        <v>2.3968042609853527E-2</v>
      </c>
      <c r="AE90" s="147">
        <v>1.6867469879518072E-2</v>
      </c>
      <c r="AF90" s="147">
        <v>1.680672268907563E-2</v>
      </c>
      <c r="AG90" s="147">
        <v>1.7679558011049725E-2</v>
      </c>
      <c r="AI90" s="3">
        <v>57</v>
      </c>
      <c r="AJ90" s="3">
        <v>34</v>
      </c>
      <c r="AK90" s="3">
        <v>34</v>
      </c>
      <c r="AL90" s="3">
        <v>2</v>
      </c>
      <c r="AM90" s="3">
        <v>0</v>
      </c>
      <c r="AN90" s="147">
        <v>6.8757539203860074E-2</v>
      </c>
      <c r="AO90" s="147">
        <v>4.5272969374167776E-2</v>
      </c>
      <c r="AP90" s="147">
        <v>4.0963855421686748E-2</v>
      </c>
      <c r="AQ90" s="147">
        <v>2.4009603841536613E-3</v>
      </c>
      <c r="AR90" s="147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147">
        <v>0</v>
      </c>
      <c r="AZ90" s="147">
        <v>0</v>
      </c>
      <c r="BA90" s="147">
        <v>0</v>
      </c>
      <c r="BB90" s="147">
        <v>0</v>
      </c>
      <c r="BC90" s="147">
        <v>0</v>
      </c>
      <c r="BE90" s="3">
        <v>7</v>
      </c>
      <c r="BF90" s="3">
        <v>24</v>
      </c>
      <c r="BG90" s="3">
        <v>454</v>
      </c>
      <c r="BH90" s="3">
        <v>411</v>
      </c>
      <c r="BI90" s="3">
        <v>403</v>
      </c>
      <c r="BJ90" s="147">
        <v>8.4439083232810616E-3</v>
      </c>
      <c r="BK90" s="147">
        <v>3.1957390146471372E-2</v>
      </c>
      <c r="BL90" s="147">
        <v>0.54698795180722892</v>
      </c>
      <c r="BM90" s="147">
        <v>0.49339735894357745</v>
      </c>
      <c r="BN90" s="147">
        <v>0.4453038674033149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147">
        <v>0</v>
      </c>
      <c r="BV90" s="147">
        <v>0</v>
      </c>
      <c r="BW90" s="147">
        <v>0</v>
      </c>
      <c r="BX90" s="147">
        <v>0</v>
      </c>
      <c r="BY90" s="147">
        <v>0</v>
      </c>
      <c r="BZ90" s="147"/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147">
        <v>0</v>
      </c>
      <c r="CG90" s="147">
        <v>0</v>
      </c>
      <c r="CH90" s="147">
        <v>0</v>
      </c>
      <c r="CI90" s="147">
        <v>0</v>
      </c>
      <c r="CJ90" s="147">
        <v>0</v>
      </c>
      <c r="CK90" s="147"/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147">
        <v>0</v>
      </c>
      <c r="CR90" s="147">
        <v>0</v>
      </c>
      <c r="CS90" s="147">
        <v>0</v>
      </c>
      <c r="CT90" s="147">
        <v>0</v>
      </c>
      <c r="CU90" s="147">
        <v>0</v>
      </c>
      <c r="CV90" s="147"/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147">
        <v>0</v>
      </c>
      <c r="DC90" s="147">
        <v>0</v>
      </c>
      <c r="DD90" s="147">
        <v>0</v>
      </c>
      <c r="DE90" s="147">
        <v>0</v>
      </c>
      <c r="DF90" s="147">
        <v>0</v>
      </c>
    </row>
    <row r="91" spans="1:110" s="3" customFormat="1" ht="13" x14ac:dyDescent="0.3">
      <c r="A91" s="145" t="s">
        <v>24</v>
      </c>
      <c r="B91" s="3">
        <v>65</v>
      </c>
      <c r="C91" s="3">
        <v>40</v>
      </c>
      <c r="D91" s="3">
        <v>24</v>
      </c>
      <c r="E91" s="3">
        <v>22</v>
      </c>
      <c r="F91" s="3">
        <v>15</v>
      </c>
      <c r="G91" s="147">
        <v>0.18309859154929578</v>
      </c>
      <c r="H91" s="147">
        <v>0.12048192771084337</v>
      </c>
      <c r="I91" s="147">
        <v>7.9470198675496692E-2</v>
      </c>
      <c r="J91" s="147">
        <v>7.8853046594982074E-2</v>
      </c>
      <c r="K91" s="147">
        <v>5.7471264367816091E-2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147">
        <v>0</v>
      </c>
      <c r="S91" s="147">
        <v>0</v>
      </c>
      <c r="T91" s="147">
        <v>0</v>
      </c>
      <c r="U91" s="147">
        <v>0</v>
      </c>
      <c r="V91" s="147">
        <v>0</v>
      </c>
      <c r="X91" s="3">
        <v>1</v>
      </c>
      <c r="Y91" s="3">
        <v>2</v>
      </c>
      <c r="Z91" s="3">
        <v>2</v>
      </c>
      <c r="AA91" s="3">
        <v>1</v>
      </c>
      <c r="AB91" s="3">
        <v>1</v>
      </c>
      <c r="AC91" s="147">
        <v>2.8169014084507044E-3</v>
      </c>
      <c r="AD91" s="147">
        <v>6.024096385542169E-3</v>
      </c>
      <c r="AE91" s="147">
        <v>6.6225165562913907E-3</v>
      </c>
      <c r="AF91" s="147">
        <v>3.5842293906810036E-3</v>
      </c>
      <c r="AG91" s="147">
        <v>3.8314176245210726E-3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147">
        <v>0</v>
      </c>
      <c r="AO91" s="147">
        <v>0</v>
      </c>
      <c r="AP91" s="147">
        <v>0</v>
      </c>
      <c r="AQ91" s="147">
        <v>0</v>
      </c>
      <c r="AR91" s="147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147">
        <v>0</v>
      </c>
      <c r="AZ91" s="147">
        <v>0</v>
      </c>
      <c r="BA91" s="147">
        <v>0</v>
      </c>
      <c r="BB91" s="147">
        <v>0</v>
      </c>
      <c r="BC91" s="147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147">
        <v>0</v>
      </c>
      <c r="BK91" s="147">
        <v>0</v>
      </c>
      <c r="BL91" s="147">
        <v>0</v>
      </c>
      <c r="BM91" s="147">
        <v>0</v>
      </c>
      <c r="BN91" s="147">
        <v>0</v>
      </c>
      <c r="BP91" s="3">
        <v>2</v>
      </c>
      <c r="BQ91" s="3">
        <v>2</v>
      </c>
      <c r="BR91" s="3">
        <v>2</v>
      </c>
      <c r="BS91" s="3">
        <v>2</v>
      </c>
      <c r="BT91" s="3">
        <v>0</v>
      </c>
      <c r="BU91" s="147">
        <v>5.6338028169014088E-3</v>
      </c>
      <c r="BV91" s="147">
        <v>6.024096385542169E-3</v>
      </c>
      <c r="BW91" s="147">
        <v>6.6225165562913907E-3</v>
      </c>
      <c r="BX91" s="147">
        <v>7.1684587813620072E-3</v>
      </c>
      <c r="BY91" s="147">
        <v>0</v>
      </c>
      <c r="BZ91" s="147"/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147">
        <v>0</v>
      </c>
      <c r="CG91" s="147">
        <v>0</v>
      </c>
      <c r="CH91" s="147">
        <v>0</v>
      </c>
      <c r="CI91" s="147">
        <v>0</v>
      </c>
      <c r="CJ91" s="147">
        <v>0</v>
      </c>
      <c r="CK91" s="147"/>
      <c r="CL91" s="3">
        <v>1</v>
      </c>
      <c r="CM91" s="3">
        <v>2</v>
      </c>
      <c r="CN91" s="3">
        <v>1</v>
      </c>
      <c r="CO91" s="3">
        <v>2</v>
      </c>
      <c r="CP91" s="3">
        <v>2</v>
      </c>
      <c r="CQ91" s="147">
        <v>2.8169014084507044E-3</v>
      </c>
      <c r="CR91" s="147">
        <v>6.024096385542169E-3</v>
      </c>
      <c r="CS91" s="147">
        <v>3.3112582781456954E-3</v>
      </c>
      <c r="CT91" s="147">
        <v>7.1684587813620072E-3</v>
      </c>
      <c r="CU91" s="147">
        <v>7.6628352490421452E-3</v>
      </c>
      <c r="CV91" s="147"/>
      <c r="CW91" s="3">
        <v>132</v>
      </c>
      <c r="CX91" s="3">
        <v>131</v>
      </c>
      <c r="CY91" s="3">
        <v>170</v>
      </c>
      <c r="CZ91" s="3">
        <v>132</v>
      </c>
      <c r="DA91" s="3">
        <v>114</v>
      </c>
      <c r="DB91" s="147">
        <v>0.37183098591549296</v>
      </c>
      <c r="DC91" s="147">
        <v>0.39457831325301207</v>
      </c>
      <c r="DD91" s="147">
        <v>0.5629139072847682</v>
      </c>
      <c r="DE91" s="147">
        <v>0.4731182795698925</v>
      </c>
      <c r="DF91" s="147">
        <v>0.43678160919540232</v>
      </c>
    </row>
    <row r="92" spans="1:110" s="3" customFormat="1" ht="13" x14ac:dyDescent="0.3">
      <c r="A92" s="145" t="s">
        <v>183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147">
        <v>0</v>
      </c>
      <c r="H92" s="147">
        <v>0</v>
      </c>
      <c r="I92" s="147">
        <v>0</v>
      </c>
      <c r="J92" s="147">
        <v>0</v>
      </c>
      <c r="K92" s="147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147">
        <v>0</v>
      </c>
      <c r="S92" s="147">
        <v>0</v>
      </c>
      <c r="T92" s="147">
        <v>0</v>
      </c>
      <c r="U92" s="147">
        <v>0</v>
      </c>
      <c r="V92" s="147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147">
        <v>0</v>
      </c>
      <c r="AD92" s="147">
        <v>0</v>
      </c>
      <c r="AE92" s="147">
        <v>0</v>
      </c>
      <c r="AF92" s="147">
        <v>0</v>
      </c>
      <c r="AG92" s="147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147">
        <v>0</v>
      </c>
      <c r="AO92" s="147">
        <v>0</v>
      </c>
      <c r="AP92" s="147">
        <v>0</v>
      </c>
      <c r="AQ92" s="147">
        <v>0</v>
      </c>
      <c r="AR92" s="147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147">
        <v>0</v>
      </c>
      <c r="AZ92" s="147">
        <v>0</v>
      </c>
      <c r="BA92" s="147">
        <v>0</v>
      </c>
      <c r="BB92" s="147">
        <v>0</v>
      </c>
      <c r="BC92" s="147">
        <v>0</v>
      </c>
      <c r="BE92" s="3">
        <v>0</v>
      </c>
      <c r="BF92" s="3">
        <v>0</v>
      </c>
      <c r="BG92" s="3">
        <v>1</v>
      </c>
      <c r="BH92" s="3">
        <v>0</v>
      </c>
      <c r="BI92" s="3">
        <v>0</v>
      </c>
      <c r="BJ92" s="147">
        <v>0</v>
      </c>
      <c r="BK92" s="147">
        <v>0</v>
      </c>
      <c r="BL92" s="147">
        <v>1</v>
      </c>
      <c r="BM92" s="147">
        <v>0</v>
      </c>
      <c r="BN92" s="147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147">
        <v>0</v>
      </c>
      <c r="BV92" s="147">
        <v>0</v>
      </c>
      <c r="BW92" s="147">
        <v>0</v>
      </c>
      <c r="BX92" s="147">
        <v>0</v>
      </c>
      <c r="BY92" s="147">
        <v>0</v>
      </c>
      <c r="BZ92" s="147"/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147">
        <v>0</v>
      </c>
      <c r="CG92" s="147">
        <v>0</v>
      </c>
      <c r="CH92" s="147">
        <v>0</v>
      </c>
      <c r="CI92" s="147">
        <v>0</v>
      </c>
      <c r="CJ92" s="147">
        <v>0</v>
      </c>
      <c r="CK92" s="147"/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147">
        <v>0</v>
      </c>
      <c r="CR92" s="147">
        <v>0</v>
      </c>
      <c r="CS92" s="147">
        <v>0</v>
      </c>
      <c r="CT92" s="147">
        <v>0</v>
      </c>
      <c r="CU92" s="147">
        <v>0</v>
      </c>
      <c r="CV92" s="147"/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147">
        <v>0</v>
      </c>
      <c r="DC92" s="147">
        <v>0</v>
      </c>
      <c r="DD92" s="147">
        <v>0</v>
      </c>
      <c r="DE92" s="147">
        <v>0</v>
      </c>
      <c r="DF92" s="147">
        <v>0</v>
      </c>
    </row>
    <row r="93" spans="1:110" s="3" customFormat="1" ht="13" x14ac:dyDescent="0.3">
      <c r="A93" s="145" t="s">
        <v>28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147">
        <v>0</v>
      </c>
      <c r="H93" s="147">
        <v>0</v>
      </c>
      <c r="I93" s="147">
        <v>0</v>
      </c>
      <c r="J93" s="147">
        <v>0</v>
      </c>
      <c r="K93" s="147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147">
        <v>0</v>
      </c>
      <c r="S93" s="147">
        <v>0</v>
      </c>
      <c r="T93" s="147">
        <v>0</v>
      </c>
      <c r="U93" s="147">
        <v>0</v>
      </c>
      <c r="V93" s="147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147">
        <v>0</v>
      </c>
      <c r="AD93" s="147">
        <v>0</v>
      </c>
      <c r="AE93" s="147">
        <v>0</v>
      </c>
      <c r="AF93" s="147">
        <v>0</v>
      </c>
      <c r="AG93" s="147">
        <v>0</v>
      </c>
      <c r="AI93" s="3">
        <v>19</v>
      </c>
      <c r="AJ93" s="3">
        <v>15</v>
      </c>
      <c r="AK93" s="3">
        <v>0</v>
      </c>
      <c r="AL93" s="3">
        <v>29</v>
      </c>
      <c r="AM93" s="3">
        <v>23</v>
      </c>
      <c r="AN93" s="147">
        <v>4.5238095238095237E-2</v>
      </c>
      <c r="AO93" s="147">
        <v>3.896103896103896E-2</v>
      </c>
      <c r="AP93" s="147">
        <v>0</v>
      </c>
      <c r="AQ93" s="147">
        <v>7.3604060913705582E-2</v>
      </c>
      <c r="AR93" s="147">
        <v>5.1918735891647853E-2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147">
        <v>0</v>
      </c>
      <c r="AZ93" s="147">
        <v>0</v>
      </c>
      <c r="BA93" s="147">
        <v>0</v>
      </c>
      <c r="BB93" s="147">
        <v>0</v>
      </c>
      <c r="BC93" s="147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147">
        <v>0</v>
      </c>
      <c r="BK93" s="147">
        <v>0</v>
      </c>
      <c r="BL93" s="147">
        <v>0</v>
      </c>
      <c r="BM93" s="147">
        <v>0</v>
      </c>
      <c r="BN93" s="147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147">
        <v>0</v>
      </c>
      <c r="BV93" s="147">
        <v>0</v>
      </c>
      <c r="BW93" s="147">
        <v>0</v>
      </c>
      <c r="BX93" s="147">
        <v>0</v>
      </c>
      <c r="BY93" s="147">
        <v>0</v>
      </c>
      <c r="BZ93" s="147"/>
      <c r="CA93" s="3">
        <v>0</v>
      </c>
      <c r="CB93" s="3">
        <v>1</v>
      </c>
      <c r="CC93" s="3">
        <v>0</v>
      </c>
      <c r="CD93" s="3">
        <v>0</v>
      </c>
      <c r="CE93" s="3">
        <v>0</v>
      </c>
      <c r="CF93" s="147">
        <v>0</v>
      </c>
      <c r="CG93" s="147">
        <v>2.5974025974025974E-3</v>
      </c>
      <c r="CH93" s="147">
        <v>0</v>
      </c>
      <c r="CI93" s="147">
        <v>0</v>
      </c>
      <c r="CJ93" s="147">
        <v>0</v>
      </c>
      <c r="CK93" s="147"/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147">
        <v>0</v>
      </c>
      <c r="CR93" s="147">
        <v>0</v>
      </c>
      <c r="CS93" s="147">
        <v>0</v>
      </c>
      <c r="CT93" s="147">
        <v>0</v>
      </c>
      <c r="CU93" s="147">
        <v>0</v>
      </c>
      <c r="CV93" s="147"/>
      <c r="CW93" s="3">
        <v>63</v>
      </c>
      <c r="CX93" s="3">
        <v>43</v>
      </c>
      <c r="CY93" s="3">
        <v>25</v>
      </c>
      <c r="CZ93" s="3">
        <v>14</v>
      </c>
      <c r="DA93" s="3">
        <v>25</v>
      </c>
      <c r="DB93" s="147">
        <v>0.15</v>
      </c>
      <c r="DC93" s="147">
        <v>0.11168831168831168</v>
      </c>
      <c r="DD93" s="147">
        <v>5.9101654846335699E-2</v>
      </c>
      <c r="DE93" s="147">
        <v>3.553299492385787E-2</v>
      </c>
      <c r="DF93" s="147">
        <v>5.6433408577878104E-2</v>
      </c>
    </row>
    <row r="94" spans="1:110" s="3" customFormat="1" ht="13" x14ac:dyDescent="0.3">
      <c r="A94" s="145" t="s">
        <v>29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147">
        <v>0</v>
      </c>
      <c r="H94" s="147">
        <v>0</v>
      </c>
      <c r="I94" s="147">
        <v>0</v>
      </c>
      <c r="J94" s="147">
        <v>0</v>
      </c>
      <c r="K94" s="147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147">
        <v>0</v>
      </c>
      <c r="S94" s="147">
        <v>0</v>
      </c>
      <c r="T94" s="147">
        <v>0</v>
      </c>
      <c r="U94" s="147">
        <v>0</v>
      </c>
      <c r="V94" s="147">
        <v>0</v>
      </c>
      <c r="X94" s="3">
        <v>0</v>
      </c>
      <c r="Y94" s="3">
        <v>1</v>
      </c>
      <c r="Z94" s="3">
        <v>3</v>
      </c>
      <c r="AA94" s="3">
        <v>12</v>
      </c>
      <c r="AB94" s="3">
        <v>0</v>
      </c>
      <c r="AC94" s="147">
        <v>0</v>
      </c>
      <c r="AD94" s="147">
        <v>2.564102564102564E-2</v>
      </c>
      <c r="AE94" s="147">
        <v>7.4999999999999997E-2</v>
      </c>
      <c r="AF94" s="147">
        <v>0.3</v>
      </c>
      <c r="AG94" s="147">
        <v>0</v>
      </c>
      <c r="AI94" s="3">
        <v>0</v>
      </c>
      <c r="AJ94" s="3">
        <v>0</v>
      </c>
      <c r="AK94" s="3">
        <v>40</v>
      </c>
      <c r="AL94" s="3">
        <v>2</v>
      </c>
      <c r="AM94" s="3">
        <v>0</v>
      </c>
      <c r="AN94" s="147">
        <v>0</v>
      </c>
      <c r="AO94" s="147">
        <v>0</v>
      </c>
      <c r="AP94" s="147">
        <v>1</v>
      </c>
      <c r="AQ94" s="147">
        <v>0.05</v>
      </c>
      <c r="AR94" s="147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147">
        <v>0</v>
      </c>
      <c r="AZ94" s="147">
        <v>0</v>
      </c>
      <c r="BA94" s="147">
        <v>0</v>
      </c>
      <c r="BB94" s="147">
        <v>0</v>
      </c>
      <c r="BC94" s="147">
        <v>0</v>
      </c>
      <c r="BE94" s="3">
        <v>0</v>
      </c>
      <c r="BF94" s="3">
        <v>6</v>
      </c>
      <c r="BG94" s="3">
        <v>1</v>
      </c>
      <c r="BH94" s="3">
        <v>0</v>
      </c>
      <c r="BI94" s="3">
        <v>0</v>
      </c>
      <c r="BJ94" s="147">
        <v>0</v>
      </c>
      <c r="BK94" s="147">
        <v>0.15384615384615385</v>
      </c>
      <c r="BL94" s="147">
        <v>2.5000000000000001E-2</v>
      </c>
      <c r="BM94" s="147">
        <v>0</v>
      </c>
      <c r="BN94" s="147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147">
        <v>0</v>
      </c>
      <c r="BV94" s="147">
        <v>0</v>
      </c>
      <c r="BW94" s="147">
        <v>0</v>
      </c>
      <c r="BX94" s="147">
        <v>0</v>
      </c>
      <c r="BY94" s="147">
        <v>0</v>
      </c>
      <c r="BZ94" s="147"/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147">
        <v>0</v>
      </c>
      <c r="CG94" s="147">
        <v>0</v>
      </c>
      <c r="CH94" s="147">
        <v>0</v>
      </c>
      <c r="CI94" s="147">
        <v>0</v>
      </c>
      <c r="CJ94" s="147">
        <v>0</v>
      </c>
      <c r="CK94" s="147"/>
      <c r="CL94" s="3">
        <v>0</v>
      </c>
      <c r="CM94" s="3">
        <v>1</v>
      </c>
      <c r="CN94" s="3">
        <v>0</v>
      </c>
      <c r="CO94" s="3">
        <v>1</v>
      </c>
      <c r="CP94" s="3">
        <v>0</v>
      </c>
      <c r="CQ94" s="147">
        <v>0</v>
      </c>
      <c r="CR94" s="147">
        <v>2.564102564102564E-2</v>
      </c>
      <c r="CS94" s="147">
        <v>0</v>
      </c>
      <c r="CT94" s="147">
        <v>2.5000000000000001E-2</v>
      </c>
      <c r="CU94" s="147">
        <v>0</v>
      </c>
      <c r="CV94" s="147"/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147">
        <v>0</v>
      </c>
      <c r="DC94" s="147">
        <v>0</v>
      </c>
      <c r="DD94" s="147">
        <v>0</v>
      </c>
      <c r="DE94" s="147">
        <v>0</v>
      </c>
      <c r="DF94" s="147">
        <v>0</v>
      </c>
    </row>
    <row r="95" spans="1:110" s="3" customFormat="1" ht="13" x14ac:dyDescent="0.3">
      <c r="A95" s="145" t="s">
        <v>30</v>
      </c>
      <c r="B95" s="3">
        <v>52</v>
      </c>
      <c r="C95" s="3">
        <v>77</v>
      </c>
      <c r="D95" s="3">
        <v>92</v>
      </c>
      <c r="E95" s="3">
        <v>85</v>
      </c>
      <c r="F95" s="3">
        <v>72</v>
      </c>
      <c r="G95" s="147">
        <v>5.2631578947368418E-2</v>
      </c>
      <c r="H95" s="147">
        <v>7.51953125E-2</v>
      </c>
      <c r="I95" s="147">
        <v>8.2069580731489747E-2</v>
      </c>
      <c r="J95" s="147">
        <v>8.3909180651530108E-2</v>
      </c>
      <c r="K95" s="147">
        <v>8.1172491544532127E-2</v>
      </c>
      <c r="M95" s="3">
        <v>3</v>
      </c>
      <c r="N95" s="3">
        <v>6</v>
      </c>
      <c r="O95" s="3">
        <v>2</v>
      </c>
      <c r="P95" s="3">
        <v>1</v>
      </c>
      <c r="Q95" s="3">
        <v>2</v>
      </c>
      <c r="R95" s="147">
        <v>3.0364372469635628E-3</v>
      </c>
      <c r="S95" s="147">
        <v>5.859375E-3</v>
      </c>
      <c r="T95" s="147">
        <v>1.7841213202497771E-3</v>
      </c>
      <c r="U95" s="147">
        <v>9.871668311944718E-4</v>
      </c>
      <c r="V95" s="147">
        <v>2.2547914317925591E-3</v>
      </c>
      <c r="X95" s="3">
        <v>0</v>
      </c>
      <c r="Y95" s="3">
        <v>0</v>
      </c>
      <c r="Z95" s="3">
        <v>0</v>
      </c>
      <c r="AA95" s="3">
        <v>41</v>
      </c>
      <c r="AB95" s="3">
        <v>37</v>
      </c>
      <c r="AC95" s="147">
        <v>0</v>
      </c>
      <c r="AD95" s="147">
        <v>0</v>
      </c>
      <c r="AE95" s="147">
        <v>0</v>
      </c>
      <c r="AF95" s="147">
        <v>4.0473840078973346E-2</v>
      </c>
      <c r="AG95" s="147">
        <v>4.1713641488162347E-2</v>
      </c>
      <c r="AI95" s="3">
        <v>44</v>
      </c>
      <c r="AJ95" s="3">
        <v>69</v>
      </c>
      <c r="AK95" s="3">
        <v>119</v>
      </c>
      <c r="AL95" s="3">
        <v>45</v>
      </c>
      <c r="AM95" s="3">
        <v>41</v>
      </c>
      <c r="AN95" s="147">
        <v>4.4534412955465584E-2</v>
      </c>
      <c r="AO95" s="147">
        <v>6.73828125E-2</v>
      </c>
      <c r="AP95" s="147">
        <v>0.10615521855486174</v>
      </c>
      <c r="AQ95" s="147">
        <v>4.4422507403751234E-2</v>
      </c>
      <c r="AR95" s="147">
        <v>4.6223224351747465E-2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147">
        <v>0</v>
      </c>
      <c r="AZ95" s="147">
        <v>0</v>
      </c>
      <c r="BA95" s="147">
        <v>0</v>
      </c>
      <c r="BB95" s="147">
        <v>0</v>
      </c>
      <c r="BC95" s="147">
        <v>0</v>
      </c>
      <c r="BE95" s="3">
        <v>560</v>
      </c>
      <c r="BF95" s="3">
        <v>586</v>
      </c>
      <c r="BG95" s="3">
        <v>565</v>
      </c>
      <c r="BH95" s="3">
        <v>430</v>
      </c>
      <c r="BI95" s="3">
        <v>346</v>
      </c>
      <c r="BJ95" s="147">
        <v>0.5668016194331984</v>
      </c>
      <c r="BK95" s="147">
        <v>0.572265625</v>
      </c>
      <c r="BL95" s="147">
        <v>0.50401427297056201</v>
      </c>
      <c r="BM95" s="147">
        <v>0.42448173741362288</v>
      </c>
      <c r="BN95" s="147">
        <v>0.39007891770011272</v>
      </c>
      <c r="BP95" s="3">
        <v>8</v>
      </c>
      <c r="BQ95" s="3">
        <v>16</v>
      </c>
      <c r="BR95" s="3">
        <v>28</v>
      </c>
      <c r="BS95" s="3">
        <v>41</v>
      </c>
      <c r="BT95" s="3">
        <v>26</v>
      </c>
      <c r="BU95" s="147">
        <v>8.0971659919028341E-3</v>
      </c>
      <c r="BV95" s="147">
        <v>1.5625E-2</v>
      </c>
      <c r="BW95" s="147">
        <v>2.4977698483496878E-2</v>
      </c>
      <c r="BX95" s="147">
        <v>4.0473840078973346E-2</v>
      </c>
      <c r="BY95" s="147">
        <v>2.9312288613303268E-2</v>
      </c>
      <c r="BZ95" s="147"/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147">
        <v>0</v>
      </c>
      <c r="CG95" s="147">
        <v>0</v>
      </c>
      <c r="CH95" s="147">
        <v>0</v>
      </c>
      <c r="CI95" s="147">
        <v>0</v>
      </c>
      <c r="CJ95" s="147">
        <v>0</v>
      </c>
      <c r="CK95" s="147"/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147">
        <v>0</v>
      </c>
      <c r="CR95" s="147">
        <v>0</v>
      </c>
      <c r="CS95" s="147">
        <v>0</v>
      </c>
      <c r="CT95" s="147">
        <v>0</v>
      </c>
      <c r="CU95" s="147">
        <v>0</v>
      </c>
      <c r="CV95" s="147"/>
      <c r="CW95" s="3">
        <v>20</v>
      </c>
      <c r="CX95" s="3">
        <v>34</v>
      </c>
      <c r="CY95" s="3">
        <v>27</v>
      </c>
      <c r="CZ95" s="3">
        <v>24</v>
      </c>
      <c r="DA95" s="3">
        <v>14</v>
      </c>
      <c r="DB95" s="147">
        <v>2.0242914979757085E-2</v>
      </c>
      <c r="DC95" s="147">
        <v>3.3203125E-2</v>
      </c>
      <c r="DD95" s="147">
        <v>2.4085637823371989E-2</v>
      </c>
      <c r="DE95" s="147">
        <v>2.3692003948667325E-2</v>
      </c>
      <c r="DF95" s="147">
        <v>1.5783540022547914E-2</v>
      </c>
    </row>
    <row r="96" spans="1:110" s="3" customFormat="1" ht="13" x14ac:dyDescent="0.3">
      <c r="A96" s="145" t="s">
        <v>32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147">
        <v>0</v>
      </c>
      <c r="H96" s="147">
        <v>0</v>
      </c>
      <c r="I96" s="147">
        <v>0</v>
      </c>
      <c r="J96" s="147">
        <v>0</v>
      </c>
      <c r="K96" s="147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147">
        <v>0</v>
      </c>
      <c r="S96" s="147">
        <v>0</v>
      </c>
      <c r="T96" s="147">
        <v>0</v>
      </c>
      <c r="U96" s="147">
        <v>0</v>
      </c>
      <c r="V96" s="147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147">
        <v>0</v>
      </c>
      <c r="AD96" s="147">
        <v>0</v>
      </c>
      <c r="AE96" s="147">
        <v>0</v>
      </c>
      <c r="AF96" s="147">
        <v>0</v>
      </c>
      <c r="AG96" s="147">
        <v>0</v>
      </c>
      <c r="AI96" s="3">
        <v>59</v>
      </c>
      <c r="AJ96" s="3">
        <v>63</v>
      </c>
      <c r="AK96" s="3">
        <v>210</v>
      </c>
      <c r="AL96" s="3">
        <v>180</v>
      </c>
      <c r="AM96" s="3">
        <v>120</v>
      </c>
      <c r="AN96" s="147">
        <v>1.0805860805860806E-2</v>
      </c>
      <c r="AO96" s="147">
        <v>9.6241979835013751E-3</v>
      </c>
      <c r="AP96" s="147">
        <v>3.0523255813953487E-2</v>
      </c>
      <c r="AQ96" s="147">
        <v>2.4934201412938079E-2</v>
      </c>
      <c r="AR96" s="147">
        <v>1.8749999999999999E-2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147">
        <v>0</v>
      </c>
      <c r="AZ96" s="147">
        <v>0</v>
      </c>
      <c r="BA96" s="147">
        <v>0</v>
      </c>
      <c r="BB96" s="147">
        <v>0</v>
      </c>
      <c r="BC96" s="147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147">
        <v>0</v>
      </c>
      <c r="BK96" s="147">
        <v>0</v>
      </c>
      <c r="BL96" s="147">
        <v>0</v>
      </c>
      <c r="BM96" s="147">
        <v>0</v>
      </c>
      <c r="BN96" s="147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147">
        <v>0</v>
      </c>
      <c r="BV96" s="147">
        <v>0</v>
      </c>
      <c r="BW96" s="147">
        <v>0</v>
      </c>
      <c r="BX96" s="147">
        <v>0</v>
      </c>
      <c r="BY96" s="147">
        <v>0</v>
      </c>
      <c r="BZ96" s="147"/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147">
        <v>0</v>
      </c>
      <c r="CG96" s="147">
        <v>0</v>
      </c>
      <c r="CH96" s="147">
        <v>0</v>
      </c>
      <c r="CI96" s="147">
        <v>0</v>
      </c>
      <c r="CJ96" s="147">
        <v>0</v>
      </c>
      <c r="CK96" s="147"/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147">
        <v>0</v>
      </c>
      <c r="CR96" s="147">
        <v>0</v>
      </c>
      <c r="CS96" s="147">
        <v>0</v>
      </c>
      <c r="CT96" s="147">
        <v>0</v>
      </c>
      <c r="CU96" s="147">
        <v>0</v>
      </c>
      <c r="CV96" s="147"/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147">
        <v>0</v>
      </c>
      <c r="DC96" s="147">
        <v>0</v>
      </c>
      <c r="DD96" s="147">
        <v>0</v>
      </c>
      <c r="DE96" s="147">
        <v>0</v>
      </c>
      <c r="DF96" s="147">
        <v>0</v>
      </c>
    </row>
    <row r="97" spans="1:110" s="3" customFormat="1" ht="13" x14ac:dyDescent="0.3">
      <c r="A97" s="145" t="s">
        <v>34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147">
        <v>0</v>
      </c>
      <c r="H97" s="147">
        <v>0</v>
      </c>
      <c r="I97" s="147">
        <v>0</v>
      </c>
      <c r="J97" s="147">
        <v>0</v>
      </c>
      <c r="K97" s="147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147">
        <v>0</v>
      </c>
      <c r="S97" s="147">
        <v>0</v>
      </c>
      <c r="T97" s="147">
        <v>0</v>
      </c>
      <c r="U97" s="147">
        <v>0</v>
      </c>
      <c r="V97" s="147">
        <v>0</v>
      </c>
      <c r="X97" s="3">
        <v>0</v>
      </c>
      <c r="Y97" s="3">
        <v>2</v>
      </c>
      <c r="Z97" s="3">
        <v>1</v>
      </c>
      <c r="AA97" s="3">
        <v>4</v>
      </c>
      <c r="AB97" s="3">
        <v>3</v>
      </c>
      <c r="AC97" s="147">
        <v>0</v>
      </c>
      <c r="AD97" s="147">
        <v>0.4</v>
      </c>
      <c r="AE97" s="147">
        <v>4.7619047619047616E-2</v>
      </c>
      <c r="AF97" s="147">
        <v>0.19047619047619047</v>
      </c>
      <c r="AG97" s="147">
        <v>0.16666666666666666</v>
      </c>
      <c r="AI97" s="3">
        <v>1</v>
      </c>
      <c r="AJ97" s="3">
        <v>0</v>
      </c>
      <c r="AK97" s="3">
        <v>6</v>
      </c>
      <c r="AL97" s="3">
        <v>0</v>
      </c>
      <c r="AM97" s="3">
        <v>1</v>
      </c>
      <c r="AN97" s="147">
        <v>0.14285714285714285</v>
      </c>
      <c r="AO97" s="147">
        <v>0</v>
      </c>
      <c r="AP97" s="147">
        <v>0.2857142857142857</v>
      </c>
      <c r="AQ97" s="147">
        <v>0</v>
      </c>
      <c r="AR97" s="147">
        <v>5.5555555555555552E-2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147">
        <v>0</v>
      </c>
      <c r="AZ97" s="147">
        <v>0</v>
      </c>
      <c r="BA97" s="147">
        <v>0</v>
      </c>
      <c r="BB97" s="147">
        <v>0</v>
      </c>
      <c r="BC97" s="147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147">
        <v>0</v>
      </c>
      <c r="BK97" s="147">
        <v>0</v>
      </c>
      <c r="BL97" s="147">
        <v>0</v>
      </c>
      <c r="BM97" s="147">
        <v>0</v>
      </c>
      <c r="BN97" s="147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147">
        <v>0</v>
      </c>
      <c r="BV97" s="147">
        <v>0</v>
      </c>
      <c r="BW97" s="147">
        <v>0</v>
      </c>
      <c r="BX97" s="147">
        <v>0</v>
      </c>
      <c r="BY97" s="147">
        <v>0</v>
      </c>
      <c r="BZ97" s="147"/>
      <c r="CA97" s="3">
        <v>0</v>
      </c>
      <c r="CB97" s="3">
        <v>0</v>
      </c>
      <c r="CC97" s="3">
        <v>0</v>
      </c>
      <c r="CD97" s="3">
        <v>1</v>
      </c>
      <c r="CE97" s="3">
        <v>0</v>
      </c>
      <c r="CF97" s="147">
        <v>0</v>
      </c>
      <c r="CG97" s="147">
        <v>0</v>
      </c>
      <c r="CH97" s="147">
        <v>0</v>
      </c>
      <c r="CI97" s="147">
        <v>4.7619047619047616E-2</v>
      </c>
      <c r="CJ97" s="147">
        <v>0</v>
      </c>
      <c r="CK97" s="147"/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147">
        <v>0</v>
      </c>
      <c r="CR97" s="147">
        <v>0</v>
      </c>
      <c r="CS97" s="147">
        <v>0</v>
      </c>
      <c r="CT97" s="147">
        <v>0</v>
      </c>
      <c r="CU97" s="147">
        <v>0</v>
      </c>
      <c r="CV97" s="147"/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147">
        <v>0</v>
      </c>
      <c r="DC97" s="147">
        <v>0</v>
      </c>
      <c r="DD97" s="147">
        <v>0</v>
      </c>
      <c r="DE97" s="147">
        <v>0</v>
      </c>
      <c r="DF97" s="147">
        <v>0</v>
      </c>
    </row>
    <row r="98" spans="1:110" s="3" customFormat="1" ht="13" x14ac:dyDescent="0.3">
      <c r="A98" s="145" t="s">
        <v>179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147">
        <v>0</v>
      </c>
      <c r="H98" s="147">
        <v>0</v>
      </c>
      <c r="I98" s="147">
        <v>0</v>
      </c>
      <c r="J98" s="147">
        <v>0</v>
      </c>
      <c r="K98" s="147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147">
        <v>0</v>
      </c>
      <c r="S98" s="147">
        <v>0</v>
      </c>
      <c r="T98" s="147">
        <v>0</v>
      </c>
      <c r="U98" s="147">
        <v>0</v>
      </c>
      <c r="V98" s="147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147">
        <v>0</v>
      </c>
      <c r="AD98" s="147">
        <v>0</v>
      </c>
      <c r="AE98" s="147">
        <v>0</v>
      </c>
      <c r="AF98" s="147">
        <v>0</v>
      </c>
      <c r="AG98" s="147">
        <v>0</v>
      </c>
      <c r="AI98" s="3">
        <v>0</v>
      </c>
      <c r="AJ98" s="3">
        <v>2</v>
      </c>
      <c r="AK98" s="3">
        <v>0</v>
      </c>
      <c r="AL98" s="3">
        <v>2</v>
      </c>
      <c r="AM98" s="3">
        <v>0</v>
      </c>
      <c r="AN98" s="147">
        <v>0</v>
      </c>
      <c r="AO98" s="147">
        <v>0.15384615384615385</v>
      </c>
      <c r="AP98" s="147">
        <v>0</v>
      </c>
      <c r="AQ98" s="147">
        <v>0.05</v>
      </c>
      <c r="AR98" s="147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147">
        <v>0</v>
      </c>
      <c r="AZ98" s="147">
        <v>0</v>
      </c>
      <c r="BA98" s="147">
        <v>0</v>
      </c>
      <c r="BB98" s="147">
        <v>0</v>
      </c>
      <c r="BC98" s="147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147">
        <v>0</v>
      </c>
      <c r="BK98" s="147">
        <v>0</v>
      </c>
      <c r="BL98" s="147">
        <v>0</v>
      </c>
      <c r="BM98" s="147">
        <v>0</v>
      </c>
      <c r="BN98" s="147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147">
        <v>0</v>
      </c>
      <c r="BV98" s="147">
        <v>0</v>
      </c>
      <c r="BW98" s="147">
        <v>0</v>
      </c>
      <c r="BX98" s="147">
        <v>0</v>
      </c>
      <c r="BY98" s="147">
        <v>0</v>
      </c>
      <c r="BZ98" s="147"/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147">
        <v>0</v>
      </c>
      <c r="CG98" s="147">
        <v>0</v>
      </c>
      <c r="CH98" s="147">
        <v>0</v>
      </c>
      <c r="CI98" s="147">
        <v>0</v>
      </c>
      <c r="CJ98" s="147">
        <v>0</v>
      </c>
      <c r="CK98" s="147"/>
      <c r="CL98" s="3">
        <v>0</v>
      </c>
      <c r="CM98" s="3">
        <v>1</v>
      </c>
      <c r="CN98" s="3">
        <v>3</v>
      </c>
      <c r="CO98" s="3">
        <v>0</v>
      </c>
      <c r="CP98" s="3">
        <v>0</v>
      </c>
      <c r="CQ98" s="147">
        <v>0</v>
      </c>
      <c r="CR98" s="147">
        <v>7.6923076923076927E-2</v>
      </c>
      <c r="CS98" s="147">
        <v>0.10344827586206896</v>
      </c>
      <c r="CT98" s="147">
        <v>0</v>
      </c>
      <c r="CU98" s="147">
        <v>0</v>
      </c>
      <c r="CV98" s="147"/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147">
        <v>0</v>
      </c>
      <c r="DC98" s="147">
        <v>0</v>
      </c>
      <c r="DD98" s="147">
        <v>0</v>
      </c>
      <c r="DE98" s="147">
        <v>0</v>
      </c>
      <c r="DF98" s="147">
        <v>0</v>
      </c>
    </row>
    <row r="99" spans="1:110" s="3" customFormat="1" ht="13" x14ac:dyDescent="0.3">
      <c r="A99" s="145" t="s">
        <v>36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147">
        <v>0</v>
      </c>
      <c r="H99" s="147">
        <v>0</v>
      </c>
      <c r="I99" s="147">
        <v>0</v>
      </c>
      <c r="J99" s="147">
        <v>0</v>
      </c>
      <c r="K99" s="147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147">
        <v>0</v>
      </c>
      <c r="S99" s="147">
        <v>0</v>
      </c>
      <c r="T99" s="147">
        <v>0</v>
      </c>
      <c r="U99" s="147">
        <v>0</v>
      </c>
      <c r="V99" s="147">
        <v>0</v>
      </c>
      <c r="X99" s="3">
        <v>1</v>
      </c>
      <c r="Y99" s="3">
        <v>10</v>
      </c>
      <c r="Z99" s="3">
        <v>3</v>
      </c>
      <c r="AA99" s="3">
        <v>2</v>
      </c>
      <c r="AB99" s="3">
        <v>3</v>
      </c>
      <c r="AC99" s="147">
        <v>7.1428571428571425E-2</v>
      </c>
      <c r="AD99" s="147">
        <v>0.17241379310344829</v>
      </c>
      <c r="AE99" s="147">
        <v>2.6548672566371681E-2</v>
      </c>
      <c r="AF99" s="147">
        <v>2.4691358024691357E-2</v>
      </c>
      <c r="AG99" s="147">
        <v>3.6585365853658534E-2</v>
      </c>
      <c r="AI99" s="3">
        <v>0</v>
      </c>
      <c r="AJ99" s="3">
        <v>0</v>
      </c>
      <c r="AK99" s="3">
        <v>6</v>
      </c>
      <c r="AL99" s="3">
        <v>0</v>
      </c>
      <c r="AM99" s="3">
        <v>0</v>
      </c>
      <c r="AN99" s="147">
        <v>0</v>
      </c>
      <c r="AO99" s="147">
        <v>0</v>
      </c>
      <c r="AP99" s="147">
        <v>5.3097345132743362E-2</v>
      </c>
      <c r="AQ99" s="147">
        <v>0</v>
      </c>
      <c r="AR99" s="147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147">
        <v>0</v>
      </c>
      <c r="AZ99" s="147">
        <v>0</v>
      </c>
      <c r="BA99" s="147">
        <v>0</v>
      </c>
      <c r="BB99" s="147">
        <v>0</v>
      </c>
      <c r="BC99" s="147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147">
        <v>0</v>
      </c>
      <c r="BK99" s="147">
        <v>0</v>
      </c>
      <c r="BL99" s="147">
        <v>0</v>
      </c>
      <c r="BM99" s="147">
        <v>0</v>
      </c>
      <c r="BN99" s="147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147">
        <v>0</v>
      </c>
      <c r="BV99" s="147">
        <v>0</v>
      </c>
      <c r="BW99" s="147">
        <v>0</v>
      </c>
      <c r="BX99" s="147">
        <v>0</v>
      </c>
      <c r="BY99" s="147">
        <v>0</v>
      </c>
      <c r="BZ99" s="147"/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147">
        <v>0</v>
      </c>
      <c r="CG99" s="147">
        <v>0</v>
      </c>
      <c r="CH99" s="147">
        <v>0</v>
      </c>
      <c r="CI99" s="147">
        <v>0</v>
      </c>
      <c r="CJ99" s="147">
        <v>0</v>
      </c>
      <c r="CK99" s="147"/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147">
        <v>0</v>
      </c>
      <c r="CR99" s="147">
        <v>0</v>
      </c>
      <c r="CS99" s="147">
        <v>0</v>
      </c>
      <c r="CT99" s="147">
        <v>0</v>
      </c>
      <c r="CU99" s="147">
        <v>0</v>
      </c>
      <c r="CV99" s="147"/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147">
        <v>0</v>
      </c>
      <c r="DC99" s="147">
        <v>0</v>
      </c>
      <c r="DD99" s="147">
        <v>0</v>
      </c>
      <c r="DE99" s="147">
        <v>0</v>
      </c>
      <c r="DF99" s="147">
        <v>0</v>
      </c>
    </row>
    <row r="100" spans="1:110" s="3" customFormat="1" ht="13" x14ac:dyDescent="0.3">
      <c r="A100" s="145" t="s">
        <v>37</v>
      </c>
      <c r="B100" s="3">
        <v>0</v>
      </c>
      <c r="C100" s="3">
        <v>0</v>
      </c>
      <c r="D100" s="3">
        <v>0</v>
      </c>
      <c r="E100" s="3">
        <v>10</v>
      </c>
      <c r="F100" s="3">
        <v>0</v>
      </c>
      <c r="G100" s="147">
        <v>0</v>
      </c>
      <c r="H100" s="147">
        <v>0</v>
      </c>
      <c r="I100" s="147">
        <v>0</v>
      </c>
      <c r="J100" s="147">
        <v>0.3125</v>
      </c>
      <c r="K100" s="147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147">
        <v>0</v>
      </c>
      <c r="S100" s="147">
        <v>0</v>
      </c>
      <c r="T100" s="147">
        <v>0</v>
      </c>
      <c r="U100" s="147">
        <v>0</v>
      </c>
      <c r="V100" s="147">
        <v>0</v>
      </c>
      <c r="X100" s="3">
        <v>8</v>
      </c>
      <c r="Y100" s="3">
        <v>6</v>
      </c>
      <c r="Z100" s="3">
        <v>4</v>
      </c>
      <c r="AA100" s="3">
        <v>0</v>
      </c>
      <c r="AB100" s="3">
        <v>0</v>
      </c>
      <c r="AC100" s="147">
        <v>0.36363636363636365</v>
      </c>
      <c r="AD100" s="147">
        <v>0.15384615384615385</v>
      </c>
      <c r="AE100" s="147">
        <v>9.3023255813953487E-2</v>
      </c>
      <c r="AF100" s="147">
        <v>0</v>
      </c>
      <c r="AG100" s="147">
        <v>0</v>
      </c>
      <c r="AI100" s="3">
        <v>7</v>
      </c>
      <c r="AJ100" s="3">
        <v>0</v>
      </c>
      <c r="AK100" s="3">
        <v>0</v>
      </c>
      <c r="AL100" s="3">
        <v>0</v>
      </c>
      <c r="AM100" s="3">
        <v>0</v>
      </c>
      <c r="AN100" s="147">
        <v>0.31818181818181818</v>
      </c>
      <c r="AO100" s="147">
        <v>0</v>
      </c>
      <c r="AP100" s="147">
        <v>0</v>
      </c>
      <c r="AQ100" s="147">
        <v>0</v>
      </c>
      <c r="AR100" s="147">
        <v>0</v>
      </c>
      <c r="AT100" s="3">
        <v>0</v>
      </c>
      <c r="AU100" s="3">
        <v>0</v>
      </c>
      <c r="AV100" s="3">
        <v>4</v>
      </c>
      <c r="AW100" s="3">
        <v>0</v>
      </c>
      <c r="AX100" s="3">
        <v>0</v>
      </c>
      <c r="AY100" s="147">
        <v>0</v>
      </c>
      <c r="AZ100" s="147">
        <v>0</v>
      </c>
      <c r="BA100" s="147">
        <v>9.3023255813953487E-2</v>
      </c>
      <c r="BB100" s="147">
        <v>0</v>
      </c>
      <c r="BC100" s="147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147">
        <v>0</v>
      </c>
      <c r="BK100" s="147">
        <v>0</v>
      </c>
      <c r="BL100" s="147">
        <v>0</v>
      </c>
      <c r="BM100" s="147">
        <v>0</v>
      </c>
      <c r="BN100" s="147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147">
        <v>0</v>
      </c>
      <c r="BV100" s="147">
        <v>0</v>
      </c>
      <c r="BW100" s="147">
        <v>0</v>
      </c>
      <c r="BX100" s="147">
        <v>0</v>
      </c>
      <c r="BY100" s="147">
        <v>0</v>
      </c>
      <c r="BZ100" s="147"/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147">
        <v>0</v>
      </c>
      <c r="CG100" s="147">
        <v>0</v>
      </c>
      <c r="CH100" s="147">
        <v>0</v>
      </c>
      <c r="CI100" s="147">
        <v>0</v>
      </c>
      <c r="CJ100" s="147">
        <v>0</v>
      </c>
      <c r="CK100" s="147"/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147">
        <v>0</v>
      </c>
      <c r="CR100" s="147">
        <v>0</v>
      </c>
      <c r="CS100" s="147">
        <v>0</v>
      </c>
      <c r="CT100" s="147">
        <v>0</v>
      </c>
      <c r="CU100" s="147">
        <v>0</v>
      </c>
      <c r="CV100" s="147"/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147">
        <v>0</v>
      </c>
      <c r="DC100" s="147">
        <v>0</v>
      </c>
      <c r="DD100" s="147">
        <v>0</v>
      </c>
      <c r="DE100" s="147">
        <v>0</v>
      </c>
      <c r="DF100" s="147">
        <v>0</v>
      </c>
    </row>
    <row r="101" spans="1:110" s="3" customFormat="1" ht="13" x14ac:dyDescent="0.3">
      <c r="A101" s="145" t="s">
        <v>186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147">
        <v>0</v>
      </c>
      <c r="H101" s="147">
        <v>0</v>
      </c>
      <c r="I101" s="147">
        <v>0</v>
      </c>
      <c r="J101" s="147">
        <v>0</v>
      </c>
      <c r="K101" s="147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147">
        <v>0</v>
      </c>
      <c r="S101" s="147">
        <v>0</v>
      </c>
      <c r="T101" s="147">
        <v>0</v>
      </c>
      <c r="U101" s="147">
        <v>0</v>
      </c>
      <c r="V101" s="147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147">
        <v>0</v>
      </c>
      <c r="AD101" s="147">
        <v>0</v>
      </c>
      <c r="AE101" s="147">
        <v>0</v>
      </c>
      <c r="AF101" s="147">
        <v>0</v>
      </c>
      <c r="AG101" s="147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147">
        <v>0</v>
      </c>
      <c r="AO101" s="147">
        <v>0</v>
      </c>
      <c r="AP101" s="147">
        <v>0</v>
      </c>
      <c r="AQ101" s="147">
        <v>0</v>
      </c>
      <c r="AR101" s="147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147">
        <v>0</v>
      </c>
      <c r="AZ101" s="147">
        <v>0</v>
      </c>
      <c r="BA101" s="147">
        <v>0</v>
      </c>
      <c r="BB101" s="147">
        <v>0</v>
      </c>
      <c r="BC101" s="147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4</v>
      </c>
      <c r="BJ101" s="147">
        <v>0</v>
      </c>
      <c r="BK101" s="147">
        <v>0</v>
      </c>
      <c r="BL101" s="147">
        <v>0</v>
      </c>
      <c r="BM101" s="147">
        <v>0</v>
      </c>
      <c r="BN101" s="147">
        <v>0.8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147">
        <v>0</v>
      </c>
      <c r="BV101" s="147">
        <v>0</v>
      </c>
      <c r="BW101" s="147">
        <v>0</v>
      </c>
      <c r="BX101" s="147">
        <v>0</v>
      </c>
      <c r="BY101" s="147">
        <v>0</v>
      </c>
      <c r="BZ101" s="147"/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147">
        <v>0</v>
      </c>
      <c r="CG101" s="147">
        <v>0</v>
      </c>
      <c r="CH101" s="147">
        <v>0</v>
      </c>
      <c r="CI101" s="147">
        <v>0</v>
      </c>
      <c r="CJ101" s="147">
        <v>0</v>
      </c>
      <c r="CK101" s="147"/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147">
        <v>0</v>
      </c>
      <c r="CR101" s="147">
        <v>0</v>
      </c>
      <c r="CS101" s="147">
        <v>0</v>
      </c>
      <c r="CT101" s="147">
        <v>0</v>
      </c>
      <c r="CU101" s="147">
        <v>0</v>
      </c>
      <c r="CV101" s="147"/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147">
        <v>0</v>
      </c>
      <c r="DC101" s="147">
        <v>0</v>
      </c>
      <c r="DD101" s="147">
        <v>0</v>
      </c>
      <c r="DE101" s="147">
        <v>0</v>
      </c>
      <c r="DF101" s="147">
        <v>0</v>
      </c>
    </row>
    <row r="102" spans="1:110" s="3" customFormat="1" ht="13" x14ac:dyDescent="0.3">
      <c r="A102" s="145" t="s">
        <v>40</v>
      </c>
      <c r="B102" s="3">
        <v>0</v>
      </c>
      <c r="C102" s="3">
        <v>0</v>
      </c>
      <c r="D102" s="3">
        <v>1</v>
      </c>
      <c r="E102" s="3">
        <v>1</v>
      </c>
      <c r="F102" s="3">
        <v>0</v>
      </c>
      <c r="G102" s="147">
        <v>0</v>
      </c>
      <c r="H102" s="147">
        <v>0</v>
      </c>
      <c r="I102" s="147">
        <v>1</v>
      </c>
      <c r="J102" s="147">
        <v>1</v>
      </c>
      <c r="K102" s="147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147">
        <v>0</v>
      </c>
      <c r="S102" s="147">
        <v>0</v>
      </c>
      <c r="T102" s="147">
        <v>0</v>
      </c>
      <c r="U102" s="147">
        <v>0</v>
      </c>
      <c r="V102" s="147">
        <v>0</v>
      </c>
      <c r="X102" s="3">
        <v>0</v>
      </c>
      <c r="Y102" s="3">
        <v>1</v>
      </c>
      <c r="Z102" s="3">
        <v>1</v>
      </c>
      <c r="AA102" s="3">
        <v>1</v>
      </c>
      <c r="AB102" s="3">
        <v>1</v>
      </c>
      <c r="AC102" s="147">
        <v>0</v>
      </c>
      <c r="AD102" s="147">
        <v>0.5</v>
      </c>
      <c r="AE102" s="147">
        <v>1</v>
      </c>
      <c r="AF102" s="147">
        <v>1</v>
      </c>
      <c r="AG102" s="147">
        <v>1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147">
        <v>0</v>
      </c>
      <c r="AO102" s="147">
        <v>0</v>
      </c>
      <c r="AP102" s="147">
        <v>0</v>
      </c>
      <c r="AQ102" s="147">
        <v>0</v>
      </c>
      <c r="AR102" s="147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147">
        <v>0</v>
      </c>
      <c r="AZ102" s="147">
        <v>0</v>
      </c>
      <c r="BA102" s="147">
        <v>0</v>
      </c>
      <c r="BB102" s="147">
        <v>0</v>
      </c>
      <c r="BC102" s="147">
        <v>0</v>
      </c>
      <c r="BE102" s="3">
        <v>0</v>
      </c>
      <c r="BF102" s="3">
        <v>2</v>
      </c>
      <c r="BG102" s="3">
        <v>1</v>
      </c>
      <c r="BH102" s="3">
        <v>1</v>
      </c>
      <c r="BI102" s="3">
        <v>0</v>
      </c>
      <c r="BJ102" s="147">
        <v>0</v>
      </c>
      <c r="BK102" s="147">
        <v>1</v>
      </c>
      <c r="BL102" s="147">
        <v>1</v>
      </c>
      <c r="BM102" s="147">
        <v>1</v>
      </c>
      <c r="BN102" s="147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147">
        <v>0</v>
      </c>
      <c r="BV102" s="147">
        <v>0</v>
      </c>
      <c r="BW102" s="147">
        <v>0</v>
      </c>
      <c r="BX102" s="147">
        <v>0</v>
      </c>
      <c r="BY102" s="147">
        <v>0</v>
      </c>
      <c r="BZ102" s="147"/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147">
        <v>0</v>
      </c>
      <c r="CG102" s="147">
        <v>0</v>
      </c>
      <c r="CH102" s="147">
        <v>0</v>
      </c>
      <c r="CI102" s="147">
        <v>0</v>
      </c>
      <c r="CJ102" s="147">
        <v>0</v>
      </c>
      <c r="CK102" s="147"/>
      <c r="CL102" s="3">
        <v>0</v>
      </c>
      <c r="CM102" s="3">
        <v>0</v>
      </c>
      <c r="CN102" s="3">
        <v>1</v>
      </c>
      <c r="CO102" s="3">
        <v>0</v>
      </c>
      <c r="CP102" s="3">
        <v>0</v>
      </c>
      <c r="CQ102" s="147">
        <v>0</v>
      </c>
      <c r="CR102" s="147">
        <v>0</v>
      </c>
      <c r="CS102" s="147">
        <v>1</v>
      </c>
      <c r="CT102" s="147">
        <v>0</v>
      </c>
      <c r="CU102" s="147">
        <v>0</v>
      </c>
      <c r="CV102" s="147"/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147">
        <v>0</v>
      </c>
      <c r="DC102" s="147">
        <v>0</v>
      </c>
      <c r="DD102" s="147">
        <v>0</v>
      </c>
      <c r="DE102" s="147">
        <v>0</v>
      </c>
      <c r="DF102" s="147">
        <v>0</v>
      </c>
    </row>
    <row r="103" spans="1:110" s="3" customFormat="1" ht="13" x14ac:dyDescent="0.3">
      <c r="A103" s="145" t="s">
        <v>41</v>
      </c>
      <c r="B103" s="3">
        <v>1211</v>
      </c>
      <c r="C103" s="3">
        <v>1457</v>
      </c>
      <c r="D103" s="3">
        <v>1769</v>
      </c>
      <c r="E103" s="3">
        <v>823</v>
      </c>
      <c r="F103" s="3">
        <v>850</v>
      </c>
      <c r="G103" s="147">
        <v>0.22090477927763591</v>
      </c>
      <c r="H103" s="147">
        <v>0.27895845299636224</v>
      </c>
      <c r="I103" s="147">
        <v>0.35911490052781159</v>
      </c>
      <c r="J103" s="147">
        <v>0.20574999999999999</v>
      </c>
      <c r="K103" s="147">
        <v>0.25820170109356017</v>
      </c>
      <c r="M103" s="3">
        <v>93</v>
      </c>
      <c r="N103" s="3">
        <v>82</v>
      </c>
      <c r="O103" s="3">
        <v>47</v>
      </c>
      <c r="P103" s="3">
        <v>28</v>
      </c>
      <c r="Q103" s="3">
        <v>20</v>
      </c>
      <c r="R103" s="147">
        <v>1.6964611455673111E-2</v>
      </c>
      <c r="S103" s="147">
        <v>1.5699789393069118E-2</v>
      </c>
      <c r="T103" s="147">
        <v>9.5412099066179458E-3</v>
      </c>
      <c r="U103" s="147">
        <v>7.0000000000000001E-3</v>
      </c>
      <c r="V103" s="147">
        <v>6.0753341433778859E-3</v>
      </c>
      <c r="X103" s="3">
        <v>66</v>
      </c>
      <c r="Y103" s="3">
        <v>79</v>
      </c>
      <c r="Z103" s="3">
        <v>145</v>
      </c>
      <c r="AA103" s="3">
        <v>77</v>
      </c>
      <c r="AB103" s="3">
        <v>54</v>
      </c>
      <c r="AC103" s="147">
        <v>1.2039401678219628E-2</v>
      </c>
      <c r="AD103" s="147">
        <v>1.5125406854298296E-2</v>
      </c>
      <c r="AE103" s="147">
        <v>2.9435647584246855E-2</v>
      </c>
      <c r="AF103" s="147">
        <v>1.925E-2</v>
      </c>
      <c r="AG103" s="147">
        <v>1.6403402187120292E-2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147">
        <v>0</v>
      </c>
      <c r="AO103" s="147">
        <v>0</v>
      </c>
      <c r="AP103" s="147">
        <v>0</v>
      </c>
      <c r="AQ103" s="147">
        <v>0</v>
      </c>
      <c r="AR103" s="147">
        <v>0</v>
      </c>
      <c r="AT103" s="3">
        <v>2</v>
      </c>
      <c r="AU103" s="3">
        <v>4</v>
      </c>
      <c r="AV103" s="3">
        <v>0</v>
      </c>
      <c r="AW103" s="3">
        <v>0</v>
      </c>
      <c r="AX103" s="3">
        <v>0</v>
      </c>
      <c r="AY103" s="147">
        <v>3.6483035388544326E-4</v>
      </c>
      <c r="AZ103" s="147">
        <v>7.6584338502776184E-4</v>
      </c>
      <c r="BA103" s="147">
        <v>0</v>
      </c>
      <c r="BB103" s="147">
        <v>0</v>
      </c>
      <c r="BC103" s="147">
        <v>0</v>
      </c>
      <c r="BE103" s="3">
        <v>4242</v>
      </c>
      <c r="BF103" s="3">
        <v>4605</v>
      </c>
      <c r="BG103" s="3">
        <v>4471</v>
      </c>
      <c r="BH103" s="3">
        <v>3687</v>
      </c>
      <c r="BI103" s="3">
        <v>585</v>
      </c>
      <c r="BJ103" s="147">
        <v>0.77380518059102521</v>
      </c>
      <c r="BK103" s="147">
        <v>0.88167719701321079</v>
      </c>
      <c r="BL103" s="147">
        <v>0.90763296792529435</v>
      </c>
      <c r="BM103" s="147">
        <v>0.92174999999999996</v>
      </c>
      <c r="BN103" s="147">
        <v>0.17770352369380316</v>
      </c>
      <c r="BP103" s="3">
        <v>2314</v>
      </c>
      <c r="BQ103" s="3">
        <v>1940</v>
      </c>
      <c r="BR103" s="3">
        <v>1754</v>
      </c>
      <c r="BS103" s="3">
        <v>1146</v>
      </c>
      <c r="BT103" s="3">
        <v>837</v>
      </c>
      <c r="BU103" s="147">
        <v>0.42210871944545786</v>
      </c>
      <c r="BV103" s="147">
        <v>0.3714340417384645</v>
      </c>
      <c r="BW103" s="147">
        <v>0.35606983353633781</v>
      </c>
      <c r="BX103" s="147">
        <v>0.28649999999999998</v>
      </c>
      <c r="BY103" s="147">
        <v>0.25425273390036451</v>
      </c>
      <c r="BZ103" s="147"/>
      <c r="CA103" s="3">
        <v>37</v>
      </c>
      <c r="CB103" s="3">
        <v>10</v>
      </c>
      <c r="CC103" s="3">
        <v>0</v>
      </c>
      <c r="CD103" s="3">
        <v>0</v>
      </c>
      <c r="CE103" s="3">
        <v>0</v>
      </c>
      <c r="CF103" s="147">
        <v>6.7493615468807002E-3</v>
      </c>
      <c r="CG103" s="147">
        <v>1.9146084625694046E-3</v>
      </c>
      <c r="CH103" s="147">
        <v>0</v>
      </c>
      <c r="CI103" s="147">
        <v>0</v>
      </c>
      <c r="CJ103" s="147">
        <v>0</v>
      </c>
      <c r="CK103" s="147"/>
      <c r="CL103" s="3">
        <v>18</v>
      </c>
      <c r="CM103" s="3">
        <v>35</v>
      </c>
      <c r="CN103" s="3">
        <v>17</v>
      </c>
      <c r="CO103" s="3">
        <v>3</v>
      </c>
      <c r="CP103" s="3">
        <v>7</v>
      </c>
      <c r="CQ103" s="147">
        <v>3.2834731849689892E-3</v>
      </c>
      <c r="CR103" s="147">
        <v>6.7011296189929161E-3</v>
      </c>
      <c r="CS103" s="147">
        <v>3.4510759236703208E-3</v>
      </c>
      <c r="CT103" s="147">
        <v>7.5000000000000002E-4</v>
      </c>
      <c r="CU103" s="147">
        <v>2.1263669501822599E-3</v>
      </c>
      <c r="CV103" s="147"/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147">
        <v>0</v>
      </c>
      <c r="DC103" s="147">
        <v>0</v>
      </c>
      <c r="DD103" s="147">
        <v>0</v>
      </c>
      <c r="DE103" s="147">
        <v>0</v>
      </c>
      <c r="DF103" s="147">
        <v>0</v>
      </c>
    </row>
    <row r="104" spans="1:110" s="3" customFormat="1" ht="13" x14ac:dyDescent="0.3">
      <c r="A104" s="145" t="s">
        <v>188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147">
        <v>0</v>
      </c>
      <c r="H104" s="147">
        <v>0</v>
      </c>
      <c r="I104" s="147">
        <v>0</v>
      </c>
      <c r="J104" s="147">
        <v>0</v>
      </c>
      <c r="K104" s="147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147">
        <v>0</v>
      </c>
      <c r="S104" s="147">
        <v>0</v>
      </c>
      <c r="T104" s="147">
        <v>0</v>
      </c>
      <c r="U104" s="147">
        <v>0</v>
      </c>
      <c r="V104" s="147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147">
        <v>0</v>
      </c>
      <c r="AD104" s="147">
        <v>0</v>
      </c>
      <c r="AE104" s="147">
        <v>0</v>
      </c>
      <c r="AF104" s="147">
        <v>0</v>
      </c>
      <c r="AG104" s="147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1</v>
      </c>
      <c r="AN104" s="147">
        <v>0</v>
      </c>
      <c r="AO104" s="147">
        <v>0</v>
      </c>
      <c r="AP104" s="147">
        <v>0</v>
      </c>
      <c r="AQ104" s="147">
        <v>0</v>
      </c>
      <c r="AR104" s="147">
        <v>1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147">
        <v>0</v>
      </c>
      <c r="AZ104" s="147">
        <v>0</v>
      </c>
      <c r="BA104" s="147">
        <v>0</v>
      </c>
      <c r="BB104" s="147">
        <v>0</v>
      </c>
      <c r="BC104" s="147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147">
        <v>0</v>
      </c>
      <c r="BK104" s="147">
        <v>0</v>
      </c>
      <c r="BL104" s="147">
        <v>0</v>
      </c>
      <c r="BM104" s="147">
        <v>0</v>
      </c>
      <c r="BN104" s="147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147">
        <v>0</v>
      </c>
      <c r="BV104" s="147">
        <v>0</v>
      </c>
      <c r="BW104" s="147">
        <v>0</v>
      </c>
      <c r="BX104" s="147">
        <v>0</v>
      </c>
      <c r="BY104" s="147">
        <v>0</v>
      </c>
      <c r="BZ104" s="147"/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147">
        <v>0</v>
      </c>
      <c r="CG104" s="147">
        <v>0</v>
      </c>
      <c r="CH104" s="147">
        <v>0</v>
      </c>
      <c r="CI104" s="147">
        <v>0</v>
      </c>
      <c r="CJ104" s="147">
        <v>0</v>
      </c>
      <c r="CK104" s="147"/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147">
        <v>0</v>
      </c>
      <c r="CR104" s="147">
        <v>0</v>
      </c>
      <c r="CS104" s="147">
        <v>0</v>
      </c>
      <c r="CT104" s="147">
        <v>0</v>
      </c>
      <c r="CU104" s="147">
        <v>0</v>
      </c>
      <c r="CV104" s="147"/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147">
        <v>0</v>
      </c>
      <c r="DC104" s="147">
        <v>0</v>
      </c>
      <c r="DD104" s="147">
        <v>0</v>
      </c>
      <c r="DE104" s="147">
        <v>0</v>
      </c>
      <c r="DF104" s="147">
        <v>0</v>
      </c>
    </row>
    <row r="105" spans="1:110" s="3" customFormat="1" ht="13" x14ac:dyDescent="0.3">
      <c r="A105" s="145" t="s">
        <v>43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147">
        <v>0</v>
      </c>
      <c r="H105" s="147">
        <v>0</v>
      </c>
      <c r="I105" s="147">
        <v>0</v>
      </c>
      <c r="J105" s="147">
        <v>0</v>
      </c>
      <c r="K105" s="147">
        <v>0</v>
      </c>
      <c r="M105" s="3">
        <v>0</v>
      </c>
      <c r="N105" s="3">
        <v>1</v>
      </c>
      <c r="O105" s="3">
        <v>0</v>
      </c>
      <c r="P105" s="3">
        <v>0</v>
      </c>
      <c r="Q105" s="3">
        <v>0</v>
      </c>
      <c r="R105" s="147">
        <v>0</v>
      </c>
      <c r="S105" s="147">
        <v>4.7619047619047623E-3</v>
      </c>
      <c r="T105" s="147">
        <v>0</v>
      </c>
      <c r="U105" s="147">
        <v>0</v>
      </c>
      <c r="V105" s="147">
        <v>0</v>
      </c>
      <c r="X105" s="3">
        <v>11</v>
      </c>
      <c r="Y105" s="3">
        <v>11</v>
      </c>
      <c r="Z105" s="3">
        <v>4</v>
      </c>
      <c r="AA105" s="3">
        <v>8</v>
      </c>
      <c r="AB105" s="3">
        <v>16</v>
      </c>
      <c r="AC105" s="147">
        <v>7.0967741935483872E-2</v>
      </c>
      <c r="AD105" s="147">
        <v>5.2380952380952382E-2</v>
      </c>
      <c r="AE105" s="147">
        <v>2.1505376344086023E-2</v>
      </c>
      <c r="AF105" s="147">
        <v>5.0955414012738856E-2</v>
      </c>
      <c r="AG105" s="147">
        <v>9.3023255813953487E-2</v>
      </c>
      <c r="AI105" s="3">
        <v>6</v>
      </c>
      <c r="AJ105" s="3">
        <v>8</v>
      </c>
      <c r="AK105" s="3">
        <v>22</v>
      </c>
      <c r="AL105" s="3">
        <v>19</v>
      </c>
      <c r="AM105" s="3">
        <v>4</v>
      </c>
      <c r="AN105" s="147">
        <v>3.870967741935484E-2</v>
      </c>
      <c r="AO105" s="147">
        <v>3.8095238095238099E-2</v>
      </c>
      <c r="AP105" s="147">
        <v>0.11827956989247312</v>
      </c>
      <c r="AQ105" s="147">
        <v>0.12101910828025478</v>
      </c>
      <c r="AR105" s="147">
        <v>2.3255813953488372E-2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147">
        <v>0</v>
      </c>
      <c r="AZ105" s="147">
        <v>0</v>
      </c>
      <c r="BA105" s="147">
        <v>0</v>
      </c>
      <c r="BB105" s="147">
        <v>0</v>
      </c>
      <c r="BC105" s="147">
        <v>0</v>
      </c>
      <c r="BE105" s="3">
        <v>63</v>
      </c>
      <c r="BF105" s="3">
        <v>93</v>
      </c>
      <c r="BG105" s="3">
        <v>47</v>
      </c>
      <c r="BH105" s="3">
        <v>33</v>
      </c>
      <c r="BI105" s="3">
        <v>18</v>
      </c>
      <c r="BJ105" s="147">
        <v>0.40645161290322579</v>
      </c>
      <c r="BK105" s="147">
        <v>0.44285714285714284</v>
      </c>
      <c r="BL105" s="147">
        <v>0.25268817204301075</v>
      </c>
      <c r="BM105" s="147">
        <v>0.21019108280254778</v>
      </c>
      <c r="BN105" s="147">
        <v>0.10465116279069768</v>
      </c>
      <c r="BP105" s="3">
        <v>1</v>
      </c>
      <c r="BQ105" s="3">
        <v>1</v>
      </c>
      <c r="BR105" s="3">
        <v>0</v>
      </c>
      <c r="BS105" s="3">
        <v>1</v>
      </c>
      <c r="BT105" s="3">
        <v>0</v>
      </c>
      <c r="BU105" s="147">
        <v>6.4516129032258064E-3</v>
      </c>
      <c r="BV105" s="147">
        <v>4.7619047619047623E-3</v>
      </c>
      <c r="BW105" s="147">
        <v>0</v>
      </c>
      <c r="BX105" s="147">
        <v>6.369426751592357E-3</v>
      </c>
      <c r="BY105" s="147">
        <v>0</v>
      </c>
      <c r="BZ105" s="147"/>
      <c r="CA105" s="3">
        <v>0</v>
      </c>
      <c r="CB105" s="3">
        <v>0</v>
      </c>
      <c r="CC105" s="3">
        <v>0</v>
      </c>
      <c r="CD105" s="3">
        <v>1</v>
      </c>
      <c r="CE105" s="3">
        <v>0</v>
      </c>
      <c r="CF105" s="147">
        <v>0</v>
      </c>
      <c r="CG105" s="147">
        <v>0</v>
      </c>
      <c r="CH105" s="147">
        <v>0</v>
      </c>
      <c r="CI105" s="147">
        <v>6.369426751592357E-3</v>
      </c>
      <c r="CJ105" s="147">
        <v>0</v>
      </c>
      <c r="CK105" s="147"/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147">
        <v>0</v>
      </c>
      <c r="CR105" s="147">
        <v>0</v>
      </c>
      <c r="CS105" s="147">
        <v>0</v>
      </c>
      <c r="CT105" s="147">
        <v>0</v>
      </c>
      <c r="CU105" s="147">
        <v>0</v>
      </c>
      <c r="CV105" s="147"/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147">
        <v>0</v>
      </c>
      <c r="DC105" s="147">
        <v>0</v>
      </c>
      <c r="DD105" s="147">
        <v>0</v>
      </c>
      <c r="DE105" s="147">
        <v>0</v>
      </c>
      <c r="DF105" s="147">
        <v>0</v>
      </c>
    </row>
    <row r="106" spans="1:110" s="3" customFormat="1" ht="13" x14ac:dyDescent="0.3">
      <c r="A106" s="145" t="s">
        <v>44</v>
      </c>
      <c r="B106" s="3">
        <v>0</v>
      </c>
      <c r="C106" s="3">
        <v>4</v>
      </c>
      <c r="D106" s="3">
        <v>5</v>
      </c>
      <c r="E106" s="3">
        <v>4</v>
      </c>
      <c r="F106" s="3">
        <v>0</v>
      </c>
      <c r="G106" s="147">
        <v>0</v>
      </c>
      <c r="H106" s="147">
        <v>0.10256410256410256</v>
      </c>
      <c r="I106" s="147">
        <v>0.10204081632653061</v>
      </c>
      <c r="J106" s="147">
        <v>0.1</v>
      </c>
      <c r="K106" s="147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147">
        <v>0</v>
      </c>
      <c r="S106" s="147">
        <v>0</v>
      </c>
      <c r="T106" s="147">
        <v>0</v>
      </c>
      <c r="U106" s="147">
        <v>0</v>
      </c>
      <c r="V106" s="147">
        <v>0</v>
      </c>
      <c r="X106" s="3">
        <v>2</v>
      </c>
      <c r="Y106" s="3">
        <v>5</v>
      </c>
      <c r="Z106" s="3">
        <v>3</v>
      </c>
      <c r="AA106" s="3">
        <v>1</v>
      </c>
      <c r="AB106" s="3">
        <v>6</v>
      </c>
      <c r="AC106" s="147">
        <v>6.6666666666666666E-2</v>
      </c>
      <c r="AD106" s="147">
        <v>0.12820512820512819</v>
      </c>
      <c r="AE106" s="147">
        <v>6.1224489795918366E-2</v>
      </c>
      <c r="AF106" s="147">
        <v>2.5000000000000001E-2</v>
      </c>
      <c r="AG106" s="147">
        <v>0.16216216216216217</v>
      </c>
      <c r="AI106" s="3">
        <v>2</v>
      </c>
      <c r="AJ106" s="3">
        <v>3</v>
      </c>
      <c r="AK106" s="3">
        <v>6</v>
      </c>
      <c r="AL106" s="3">
        <v>2</v>
      </c>
      <c r="AM106" s="3">
        <v>7</v>
      </c>
      <c r="AN106" s="147">
        <v>6.6666666666666666E-2</v>
      </c>
      <c r="AO106" s="147">
        <v>7.6923076923076927E-2</v>
      </c>
      <c r="AP106" s="147">
        <v>0.12244897959183673</v>
      </c>
      <c r="AQ106" s="147">
        <v>0.05</v>
      </c>
      <c r="AR106" s="147">
        <v>0.1891891891891892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147">
        <v>0</v>
      </c>
      <c r="AZ106" s="147">
        <v>0</v>
      </c>
      <c r="BA106" s="147">
        <v>0</v>
      </c>
      <c r="BB106" s="147">
        <v>0</v>
      </c>
      <c r="BC106" s="147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147">
        <v>0</v>
      </c>
      <c r="BK106" s="147">
        <v>0</v>
      </c>
      <c r="BL106" s="147">
        <v>0</v>
      </c>
      <c r="BM106" s="147">
        <v>0</v>
      </c>
      <c r="BN106" s="147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147">
        <v>0</v>
      </c>
      <c r="BV106" s="147">
        <v>0</v>
      </c>
      <c r="BW106" s="147">
        <v>0</v>
      </c>
      <c r="BX106" s="147">
        <v>0</v>
      </c>
      <c r="BY106" s="147">
        <v>0</v>
      </c>
      <c r="BZ106" s="147"/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147">
        <v>0</v>
      </c>
      <c r="CG106" s="147">
        <v>0</v>
      </c>
      <c r="CH106" s="147">
        <v>0</v>
      </c>
      <c r="CI106" s="147">
        <v>0</v>
      </c>
      <c r="CJ106" s="147">
        <v>0</v>
      </c>
      <c r="CK106" s="147"/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147">
        <v>0</v>
      </c>
      <c r="CR106" s="147">
        <v>0</v>
      </c>
      <c r="CS106" s="147">
        <v>0</v>
      </c>
      <c r="CT106" s="147">
        <v>0</v>
      </c>
      <c r="CU106" s="147">
        <v>0</v>
      </c>
      <c r="CV106" s="147"/>
      <c r="CW106" s="3">
        <v>0</v>
      </c>
      <c r="CX106" s="3">
        <v>3</v>
      </c>
      <c r="CY106" s="3">
        <v>9</v>
      </c>
      <c r="CZ106" s="3">
        <v>2</v>
      </c>
      <c r="DA106" s="3">
        <v>1</v>
      </c>
      <c r="DB106" s="147">
        <v>0</v>
      </c>
      <c r="DC106" s="147">
        <v>7.6923076923076927E-2</v>
      </c>
      <c r="DD106" s="147">
        <v>0.18367346938775511</v>
      </c>
      <c r="DE106" s="147">
        <v>0.05</v>
      </c>
      <c r="DF106" s="147">
        <v>2.7027027027027029E-2</v>
      </c>
    </row>
    <row r="107" spans="1:110" s="3" customFormat="1" ht="13" x14ac:dyDescent="0.3">
      <c r="A107" s="145" t="s">
        <v>45</v>
      </c>
      <c r="B107" s="3">
        <v>20</v>
      </c>
      <c r="C107" s="3">
        <v>19</v>
      </c>
      <c r="D107" s="3">
        <v>33</v>
      </c>
      <c r="E107" s="3">
        <v>0</v>
      </c>
      <c r="F107" s="3">
        <v>0</v>
      </c>
      <c r="G107" s="147">
        <v>0.18867924528301888</v>
      </c>
      <c r="H107" s="147">
        <v>0.16964285714285715</v>
      </c>
      <c r="I107" s="147">
        <v>0.29203539823008851</v>
      </c>
      <c r="J107" s="147">
        <v>0</v>
      </c>
      <c r="K107" s="147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147">
        <v>0</v>
      </c>
      <c r="S107" s="147">
        <v>0</v>
      </c>
      <c r="T107" s="147">
        <v>0</v>
      </c>
      <c r="U107" s="147">
        <v>0</v>
      </c>
      <c r="V107" s="147">
        <v>0</v>
      </c>
      <c r="X107" s="3">
        <v>0</v>
      </c>
      <c r="Y107" s="3">
        <v>5</v>
      </c>
      <c r="Z107" s="3">
        <v>0</v>
      </c>
      <c r="AA107" s="3">
        <v>0</v>
      </c>
      <c r="AB107" s="3">
        <v>0</v>
      </c>
      <c r="AC107" s="147">
        <v>0</v>
      </c>
      <c r="AD107" s="147">
        <v>4.4642857142857144E-2</v>
      </c>
      <c r="AE107" s="147">
        <v>0</v>
      </c>
      <c r="AF107" s="147">
        <v>0</v>
      </c>
      <c r="AG107" s="147">
        <v>0</v>
      </c>
      <c r="AI107" s="3">
        <v>0</v>
      </c>
      <c r="AJ107" s="3">
        <v>0</v>
      </c>
      <c r="AK107" s="3">
        <v>3</v>
      </c>
      <c r="AL107" s="3">
        <v>0</v>
      </c>
      <c r="AM107" s="3">
        <v>0</v>
      </c>
      <c r="AN107" s="147">
        <v>0</v>
      </c>
      <c r="AO107" s="147">
        <v>0</v>
      </c>
      <c r="AP107" s="147">
        <v>2.6548672566371681E-2</v>
      </c>
      <c r="AQ107" s="147">
        <v>0</v>
      </c>
      <c r="AR107" s="147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147">
        <v>0</v>
      </c>
      <c r="AZ107" s="147">
        <v>0</v>
      </c>
      <c r="BA107" s="147">
        <v>0</v>
      </c>
      <c r="BB107" s="147">
        <v>0</v>
      </c>
      <c r="BC107" s="147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147">
        <v>0</v>
      </c>
      <c r="BK107" s="147">
        <v>0</v>
      </c>
      <c r="BL107" s="147">
        <v>0</v>
      </c>
      <c r="BM107" s="147">
        <v>0</v>
      </c>
      <c r="BN107" s="147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147">
        <v>0</v>
      </c>
      <c r="BV107" s="147">
        <v>0</v>
      </c>
      <c r="BW107" s="147">
        <v>0</v>
      </c>
      <c r="BX107" s="147">
        <v>0</v>
      </c>
      <c r="BY107" s="147">
        <v>0</v>
      </c>
      <c r="BZ107" s="147"/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147">
        <v>0</v>
      </c>
      <c r="CG107" s="147">
        <v>0</v>
      </c>
      <c r="CH107" s="147">
        <v>0</v>
      </c>
      <c r="CI107" s="147">
        <v>0</v>
      </c>
      <c r="CJ107" s="147">
        <v>0</v>
      </c>
      <c r="CK107" s="147"/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147">
        <v>0</v>
      </c>
      <c r="CR107" s="147">
        <v>0</v>
      </c>
      <c r="CS107" s="147">
        <v>0</v>
      </c>
      <c r="CT107" s="147">
        <v>0</v>
      </c>
      <c r="CU107" s="147">
        <v>0</v>
      </c>
      <c r="CV107" s="147"/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147">
        <v>0</v>
      </c>
      <c r="DC107" s="147">
        <v>0</v>
      </c>
      <c r="DD107" s="147">
        <v>0</v>
      </c>
      <c r="DE107" s="147">
        <v>0</v>
      </c>
      <c r="DF107" s="147">
        <v>0</v>
      </c>
    </row>
    <row r="108" spans="1:110" s="3" customFormat="1" ht="13" x14ac:dyDescent="0.3">
      <c r="A108" s="145" t="s">
        <v>48</v>
      </c>
      <c r="B108" s="3">
        <v>3</v>
      </c>
      <c r="C108" s="3">
        <v>0</v>
      </c>
      <c r="D108" s="3">
        <v>9</v>
      </c>
      <c r="E108" s="3">
        <v>1</v>
      </c>
      <c r="F108" s="3">
        <v>7</v>
      </c>
      <c r="G108" s="147">
        <v>1.4354066985645933E-2</v>
      </c>
      <c r="H108" s="147">
        <v>0</v>
      </c>
      <c r="I108" s="147">
        <v>3.5714285714285712E-2</v>
      </c>
      <c r="J108" s="147">
        <v>4.5871559633027525E-3</v>
      </c>
      <c r="K108" s="147">
        <v>3.4313725490196081E-2</v>
      </c>
      <c r="M108" s="3">
        <v>0</v>
      </c>
      <c r="N108" s="3">
        <v>0</v>
      </c>
      <c r="O108" s="3">
        <v>0</v>
      </c>
      <c r="P108" s="3">
        <v>0</v>
      </c>
      <c r="Q108" s="3">
        <v>1</v>
      </c>
      <c r="R108" s="147">
        <v>0</v>
      </c>
      <c r="S108" s="147">
        <v>0</v>
      </c>
      <c r="T108" s="147">
        <v>0</v>
      </c>
      <c r="U108" s="147">
        <v>0</v>
      </c>
      <c r="V108" s="147">
        <v>4.9019607843137254E-3</v>
      </c>
      <c r="X108" s="3">
        <v>16</v>
      </c>
      <c r="Y108" s="3">
        <v>13</v>
      </c>
      <c r="Z108" s="3">
        <v>19</v>
      </c>
      <c r="AA108" s="3">
        <v>15</v>
      </c>
      <c r="AB108" s="3">
        <v>10</v>
      </c>
      <c r="AC108" s="147">
        <v>7.6555023923444973E-2</v>
      </c>
      <c r="AD108" s="147">
        <v>5.1792828685258967E-2</v>
      </c>
      <c r="AE108" s="147">
        <v>7.5396825396825393E-2</v>
      </c>
      <c r="AF108" s="147">
        <v>6.8807339449541288E-2</v>
      </c>
      <c r="AG108" s="147">
        <v>4.9019607843137254E-2</v>
      </c>
      <c r="AI108" s="3">
        <v>20</v>
      </c>
      <c r="AJ108" s="3">
        <v>11</v>
      </c>
      <c r="AK108" s="3">
        <v>14</v>
      </c>
      <c r="AL108" s="3">
        <v>18</v>
      </c>
      <c r="AM108" s="3">
        <v>8</v>
      </c>
      <c r="AN108" s="147">
        <v>9.569377990430622E-2</v>
      </c>
      <c r="AO108" s="147">
        <v>4.3824701195219126E-2</v>
      </c>
      <c r="AP108" s="147">
        <v>5.5555555555555552E-2</v>
      </c>
      <c r="AQ108" s="147">
        <v>8.2568807339449546E-2</v>
      </c>
      <c r="AR108" s="147">
        <v>3.9215686274509803E-2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147">
        <v>0</v>
      </c>
      <c r="AZ108" s="147">
        <v>0</v>
      </c>
      <c r="BA108" s="147">
        <v>0</v>
      </c>
      <c r="BB108" s="147">
        <v>0</v>
      </c>
      <c r="BC108" s="147">
        <v>0</v>
      </c>
      <c r="BE108" s="3">
        <v>55</v>
      </c>
      <c r="BF108" s="3">
        <v>61</v>
      </c>
      <c r="BG108" s="3">
        <v>139</v>
      </c>
      <c r="BH108" s="3">
        <v>127</v>
      </c>
      <c r="BI108" s="3">
        <v>61</v>
      </c>
      <c r="BJ108" s="147">
        <v>0.26315789473684209</v>
      </c>
      <c r="BK108" s="147">
        <v>0.24302788844621515</v>
      </c>
      <c r="BL108" s="147">
        <v>0.55158730158730163</v>
      </c>
      <c r="BM108" s="147">
        <v>0.58256880733944949</v>
      </c>
      <c r="BN108" s="147">
        <v>0.29901960784313725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147">
        <v>0</v>
      </c>
      <c r="BV108" s="147">
        <v>0</v>
      </c>
      <c r="BW108" s="147">
        <v>0</v>
      </c>
      <c r="BX108" s="147">
        <v>0</v>
      </c>
      <c r="BY108" s="147">
        <v>0</v>
      </c>
      <c r="BZ108" s="147"/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147">
        <v>0</v>
      </c>
      <c r="CG108" s="147">
        <v>0</v>
      </c>
      <c r="CH108" s="147">
        <v>0</v>
      </c>
      <c r="CI108" s="147">
        <v>0</v>
      </c>
      <c r="CJ108" s="147">
        <v>0</v>
      </c>
      <c r="CK108" s="147"/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147">
        <v>0</v>
      </c>
      <c r="CR108" s="147">
        <v>0</v>
      </c>
      <c r="CS108" s="147">
        <v>0</v>
      </c>
      <c r="CT108" s="147">
        <v>0</v>
      </c>
      <c r="CU108" s="147">
        <v>0</v>
      </c>
      <c r="CV108" s="147"/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147">
        <v>0</v>
      </c>
      <c r="DC108" s="147">
        <v>0</v>
      </c>
      <c r="DD108" s="147">
        <v>0</v>
      </c>
      <c r="DE108" s="147">
        <v>0</v>
      </c>
      <c r="DF108" s="147">
        <v>0</v>
      </c>
    </row>
    <row r="109" spans="1:110" s="3" customFormat="1" ht="13" x14ac:dyDescent="0.3">
      <c r="A109" s="145" t="s">
        <v>50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147">
        <v>0</v>
      </c>
      <c r="H109" s="147">
        <v>0</v>
      </c>
      <c r="I109" s="147">
        <v>0</v>
      </c>
      <c r="J109" s="147">
        <v>0</v>
      </c>
      <c r="K109" s="147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147">
        <v>0</v>
      </c>
      <c r="S109" s="147">
        <v>0</v>
      </c>
      <c r="T109" s="147">
        <v>0</v>
      </c>
      <c r="U109" s="147">
        <v>0</v>
      </c>
      <c r="V109" s="147">
        <v>0</v>
      </c>
      <c r="X109" s="3">
        <v>1</v>
      </c>
      <c r="Y109" s="3">
        <v>0</v>
      </c>
      <c r="Z109" s="3">
        <v>0</v>
      </c>
      <c r="AA109" s="3">
        <v>0</v>
      </c>
      <c r="AB109" s="3">
        <v>0</v>
      </c>
      <c r="AC109" s="147">
        <v>0.25</v>
      </c>
      <c r="AD109" s="147">
        <v>0</v>
      </c>
      <c r="AE109" s="147">
        <v>0</v>
      </c>
      <c r="AF109" s="147">
        <v>0</v>
      </c>
      <c r="AG109" s="147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147">
        <v>0</v>
      </c>
      <c r="AO109" s="147">
        <v>0</v>
      </c>
      <c r="AP109" s="147">
        <v>0</v>
      </c>
      <c r="AQ109" s="147">
        <v>0</v>
      </c>
      <c r="AR109" s="147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147">
        <v>0</v>
      </c>
      <c r="AZ109" s="147">
        <v>0</v>
      </c>
      <c r="BA109" s="147">
        <v>0</v>
      </c>
      <c r="BB109" s="147">
        <v>0</v>
      </c>
      <c r="BC109" s="147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147">
        <v>0</v>
      </c>
      <c r="BK109" s="147">
        <v>0</v>
      </c>
      <c r="BL109" s="147">
        <v>0</v>
      </c>
      <c r="BM109" s="147">
        <v>0</v>
      </c>
      <c r="BN109" s="147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147">
        <v>0</v>
      </c>
      <c r="BV109" s="147">
        <v>0</v>
      </c>
      <c r="BW109" s="147">
        <v>0</v>
      </c>
      <c r="BX109" s="147">
        <v>0</v>
      </c>
      <c r="BY109" s="147">
        <v>0</v>
      </c>
      <c r="BZ109" s="147"/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147">
        <v>0</v>
      </c>
      <c r="CG109" s="147">
        <v>0</v>
      </c>
      <c r="CH109" s="147">
        <v>0</v>
      </c>
      <c r="CI109" s="147">
        <v>0</v>
      </c>
      <c r="CJ109" s="147">
        <v>0</v>
      </c>
      <c r="CK109" s="147"/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147">
        <v>0</v>
      </c>
      <c r="CR109" s="147">
        <v>0</v>
      </c>
      <c r="CS109" s="147">
        <v>0</v>
      </c>
      <c r="CT109" s="147">
        <v>0</v>
      </c>
      <c r="CU109" s="147">
        <v>0</v>
      </c>
      <c r="CV109" s="147"/>
      <c r="CW109" s="3">
        <v>0</v>
      </c>
      <c r="CX109" s="3">
        <v>1</v>
      </c>
      <c r="CY109" s="3">
        <v>0</v>
      </c>
      <c r="CZ109" s="3">
        <v>0</v>
      </c>
      <c r="DA109" s="3">
        <v>1</v>
      </c>
      <c r="DB109" s="147">
        <v>0</v>
      </c>
      <c r="DC109" s="147">
        <v>0.25</v>
      </c>
      <c r="DD109" s="147">
        <v>0</v>
      </c>
      <c r="DE109" s="147">
        <v>0</v>
      </c>
      <c r="DF109" s="147">
        <v>1</v>
      </c>
    </row>
    <row r="110" spans="1:110" s="3" customFormat="1" ht="13" x14ac:dyDescent="0.3">
      <c r="A110" s="145" t="s">
        <v>51</v>
      </c>
      <c r="B110" s="3">
        <v>7</v>
      </c>
      <c r="C110" s="3">
        <v>2</v>
      </c>
      <c r="D110" s="3">
        <v>7</v>
      </c>
      <c r="E110" s="3">
        <v>0</v>
      </c>
      <c r="F110" s="3">
        <v>1</v>
      </c>
      <c r="G110" s="147">
        <v>2.4221453287197232E-2</v>
      </c>
      <c r="H110" s="147">
        <v>7.9051383399209481E-3</v>
      </c>
      <c r="I110" s="147">
        <v>2.5089605734767026E-2</v>
      </c>
      <c r="J110" s="147">
        <v>0</v>
      </c>
      <c r="K110" s="147">
        <v>4.2918454935622317E-3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147">
        <v>0</v>
      </c>
      <c r="S110" s="147">
        <v>0</v>
      </c>
      <c r="T110" s="147">
        <v>0</v>
      </c>
      <c r="U110" s="147">
        <v>0</v>
      </c>
      <c r="V110" s="147">
        <v>0</v>
      </c>
      <c r="X110" s="3">
        <v>4</v>
      </c>
      <c r="Y110" s="3">
        <v>0</v>
      </c>
      <c r="Z110" s="3">
        <v>0</v>
      </c>
      <c r="AA110" s="3">
        <v>5</v>
      </c>
      <c r="AB110" s="3">
        <v>0</v>
      </c>
      <c r="AC110" s="147">
        <v>1.384083044982699E-2</v>
      </c>
      <c r="AD110" s="147">
        <v>0</v>
      </c>
      <c r="AE110" s="147">
        <v>0</v>
      </c>
      <c r="AF110" s="147">
        <v>1.9762845849802372E-2</v>
      </c>
      <c r="AG110" s="147">
        <v>0</v>
      </c>
      <c r="AI110" s="3">
        <v>15</v>
      </c>
      <c r="AJ110" s="3">
        <v>13</v>
      </c>
      <c r="AK110" s="3">
        <v>10</v>
      </c>
      <c r="AL110" s="3">
        <v>7</v>
      </c>
      <c r="AM110" s="3">
        <v>6</v>
      </c>
      <c r="AN110" s="147">
        <v>5.1903114186851208E-2</v>
      </c>
      <c r="AO110" s="147">
        <v>5.1383399209486168E-2</v>
      </c>
      <c r="AP110" s="147">
        <v>3.5842293906810034E-2</v>
      </c>
      <c r="AQ110" s="147">
        <v>2.766798418972332E-2</v>
      </c>
      <c r="AR110" s="147">
        <v>2.575107296137339E-2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147">
        <v>0</v>
      </c>
      <c r="AZ110" s="147">
        <v>0</v>
      </c>
      <c r="BA110" s="147">
        <v>0</v>
      </c>
      <c r="BB110" s="147">
        <v>0</v>
      </c>
      <c r="BC110" s="147">
        <v>0</v>
      </c>
      <c r="BE110" s="3">
        <v>231</v>
      </c>
      <c r="BF110" s="3">
        <v>191</v>
      </c>
      <c r="BG110" s="3">
        <v>192</v>
      </c>
      <c r="BH110" s="3">
        <v>167</v>
      </c>
      <c r="BI110" s="3">
        <v>138</v>
      </c>
      <c r="BJ110" s="147">
        <v>0.79930795847750868</v>
      </c>
      <c r="BK110" s="147">
        <v>0.75494071146245056</v>
      </c>
      <c r="BL110" s="147">
        <v>0.68817204301075274</v>
      </c>
      <c r="BM110" s="147">
        <v>0.66007905138339917</v>
      </c>
      <c r="BN110" s="147">
        <v>0.59227467811158796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147">
        <v>0</v>
      </c>
      <c r="BV110" s="147">
        <v>0</v>
      </c>
      <c r="BW110" s="147">
        <v>0</v>
      </c>
      <c r="BX110" s="147">
        <v>0</v>
      </c>
      <c r="BY110" s="147">
        <v>0</v>
      </c>
      <c r="BZ110" s="147"/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147">
        <v>0</v>
      </c>
      <c r="CG110" s="147">
        <v>0</v>
      </c>
      <c r="CH110" s="147">
        <v>0</v>
      </c>
      <c r="CI110" s="147">
        <v>0</v>
      </c>
      <c r="CJ110" s="147">
        <v>0</v>
      </c>
      <c r="CK110" s="147"/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147">
        <v>0</v>
      </c>
      <c r="CR110" s="147">
        <v>0</v>
      </c>
      <c r="CS110" s="147">
        <v>0</v>
      </c>
      <c r="CT110" s="147">
        <v>0</v>
      </c>
      <c r="CU110" s="147">
        <v>0</v>
      </c>
      <c r="CV110" s="147"/>
      <c r="CW110" s="3">
        <v>0</v>
      </c>
      <c r="CX110" s="3">
        <v>5</v>
      </c>
      <c r="CY110" s="3">
        <v>5</v>
      </c>
      <c r="CZ110" s="3">
        <v>2</v>
      </c>
      <c r="DA110" s="3">
        <v>5</v>
      </c>
      <c r="DB110" s="147">
        <v>0</v>
      </c>
      <c r="DC110" s="147">
        <v>1.9762845849802372E-2</v>
      </c>
      <c r="DD110" s="147">
        <v>1.7921146953405017E-2</v>
      </c>
      <c r="DE110" s="147">
        <v>7.9051383399209481E-3</v>
      </c>
      <c r="DF110" s="147">
        <v>2.1459227467811159E-2</v>
      </c>
    </row>
    <row r="111" spans="1:110" s="7" customFormat="1" ht="13" x14ac:dyDescent="0.3">
      <c r="A111" s="152" t="s">
        <v>61</v>
      </c>
      <c r="B111" s="9">
        <v>1371</v>
      </c>
      <c r="C111" s="9">
        <v>1607</v>
      </c>
      <c r="D111" s="9">
        <v>1950</v>
      </c>
      <c r="E111" s="9">
        <v>970</v>
      </c>
      <c r="F111" s="9">
        <v>951</v>
      </c>
      <c r="G111" s="150">
        <v>7.3606786212820782E-2</v>
      </c>
      <c r="H111" s="150">
        <v>8.2783845044302487E-2</v>
      </c>
      <c r="I111" s="150">
        <v>0.10204081632653061</v>
      </c>
      <c r="J111" s="150">
        <v>5.4976195873951486E-2</v>
      </c>
      <c r="K111" s="150">
        <v>5.9333666084352386E-2</v>
      </c>
      <c r="L111" s="9"/>
      <c r="M111" s="9">
        <v>158</v>
      </c>
      <c r="N111" s="9">
        <v>140</v>
      </c>
      <c r="O111" s="9">
        <v>67</v>
      </c>
      <c r="P111" s="9">
        <v>48</v>
      </c>
      <c r="Q111" s="9">
        <v>37</v>
      </c>
      <c r="R111" s="150">
        <v>8.482766025985182E-3</v>
      </c>
      <c r="S111" s="150">
        <v>7.2120337935297754E-3</v>
      </c>
      <c r="T111" s="150">
        <v>3.5060177917320776E-3</v>
      </c>
      <c r="U111" s="150">
        <v>2.7204715484017228E-3</v>
      </c>
      <c r="V111" s="150">
        <v>2.308460194659346E-3</v>
      </c>
      <c r="W111" s="9"/>
      <c r="X111" s="9">
        <v>317</v>
      </c>
      <c r="Y111" s="9">
        <v>361</v>
      </c>
      <c r="Z111" s="9">
        <v>342</v>
      </c>
      <c r="AA111" s="9">
        <v>330</v>
      </c>
      <c r="AB111" s="9">
        <v>303</v>
      </c>
      <c r="AC111" s="150">
        <v>1.7019220444539889E-2</v>
      </c>
      <c r="AD111" s="150">
        <v>1.8596744281887491E-2</v>
      </c>
      <c r="AE111" s="150">
        <v>1.7896389324960755E-2</v>
      </c>
      <c r="AF111" s="150">
        <v>1.8703241895261846E-2</v>
      </c>
      <c r="AG111" s="150">
        <v>1.8904417269777887E-2</v>
      </c>
      <c r="AH111" s="9"/>
      <c r="AI111" s="9">
        <v>440</v>
      </c>
      <c r="AJ111" s="9">
        <v>407</v>
      </c>
      <c r="AK111" s="9">
        <v>873</v>
      </c>
      <c r="AL111" s="9">
        <v>640</v>
      </c>
      <c r="AM111" s="9">
        <v>332</v>
      </c>
      <c r="AN111" s="150">
        <v>2.3622892730591646E-2</v>
      </c>
      <c r="AO111" s="150">
        <v>2.0966412528332989E-2</v>
      </c>
      <c r="AP111" s="150">
        <v>4.5682888540031399E-2</v>
      </c>
      <c r="AQ111" s="150">
        <v>3.627295397868964E-2</v>
      </c>
      <c r="AR111" s="150">
        <v>2.0713750935862241E-2</v>
      </c>
      <c r="AS111" s="9"/>
      <c r="AT111" s="9">
        <v>2</v>
      </c>
      <c r="AU111" s="9">
        <v>4</v>
      </c>
      <c r="AV111" s="9">
        <v>4</v>
      </c>
      <c r="AW111" s="9">
        <v>0</v>
      </c>
      <c r="AX111" s="9">
        <v>4</v>
      </c>
      <c r="AY111" s="150">
        <v>1.0737678513905293E-4</v>
      </c>
      <c r="AZ111" s="150">
        <v>2.0605810838656501E-4</v>
      </c>
      <c r="BA111" s="150">
        <v>2.0931449502878074E-4</v>
      </c>
      <c r="BB111" s="150">
        <v>0</v>
      </c>
      <c r="BC111" s="150">
        <v>2.495632642874969E-4</v>
      </c>
      <c r="BD111" s="9"/>
      <c r="BE111" s="9">
        <v>7756</v>
      </c>
      <c r="BF111" s="9">
        <v>8218</v>
      </c>
      <c r="BG111" s="9">
        <v>7352</v>
      </c>
      <c r="BH111" s="9">
        <v>5837</v>
      </c>
      <c r="BI111" s="9">
        <v>2010</v>
      </c>
      <c r="BJ111" s="150">
        <v>0.41640717276924727</v>
      </c>
      <c r="BK111" s="150">
        <v>0.42334638368019784</v>
      </c>
      <c r="BL111" s="150">
        <v>0.38472004186289899</v>
      </c>
      <c r="BM111" s="150">
        <v>0.33082067558376788</v>
      </c>
      <c r="BN111" s="150">
        <v>0.12540554030446718</v>
      </c>
      <c r="BO111" s="9"/>
      <c r="BP111" s="9">
        <v>2356</v>
      </c>
      <c r="BQ111" s="9">
        <v>1982</v>
      </c>
      <c r="BR111" s="9">
        <v>1795</v>
      </c>
      <c r="BS111" s="9">
        <v>1202</v>
      </c>
      <c r="BT111" s="9">
        <v>877</v>
      </c>
      <c r="BU111" s="150">
        <v>0.12648985289380435</v>
      </c>
      <c r="BV111" s="150">
        <v>0.10210179270554297</v>
      </c>
      <c r="BW111" s="150">
        <v>9.3929879644165354E-2</v>
      </c>
      <c r="BX111" s="150">
        <v>6.8125141691226479E-2</v>
      </c>
      <c r="BY111" s="150">
        <v>5.4716745695033694E-2</v>
      </c>
      <c r="BZ111" s="147"/>
      <c r="CA111" s="9">
        <v>37</v>
      </c>
      <c r="CB111" s="9">
        <v>11</v>
      </c>
      <c r="CC111" s="9">
        <v>1</v>
      </c>
      <c r="CD111" s="9">
        <v>29</v>
      </c>
      <c r="CE111" s="9">
        <v>37</v>
      </c>
      <c r="CF111" s="150">
        <v>1.9864705250724791E-3</v>
      </c>
      <c r="CG111" s="150">
        <v>5.6665979806305375E-4</v>
      </c>
      <c r="CH111" s="150">
        <v>5.2328623757195185E-5</v>
      </c>
      <c r="CI111" s="150">
        <v>1.6436182271593743E-3</v>
      </c>
      <c r="CJ111" s="150">
        <v>2.308460194659346E-3</v>
      </c>
      <c r="CK111" s="147"/>
      <c r="CL111" s="9">
        <v>19</v>
      </c>
      <c r="CM111" s="9">
        <v>39</v>
      </c>
      <c r="CN111" s="9">
        <v>22</v>
      </c>
      <c r="CO111" s="9">
        <v>6</v>
      </c>
      <c r="CP111" s="9">
        <v>82</v>
      </c>
      <c r="CQ111" s="150">
        <v>1.0200794588210028E-3</v>
      </c>
      <c r="CR111" s="150">
        <v>2.0090665567690088E-3</v>
      </c>
      <c r="CS111" s="150">
        <v>1.151229722658294E-3</v>
      </c>
      <c r="CT111" s="150">
        <v>3.4005894355021535E-4</v>
      </c>
      <c r="CU111" s="150">
        <v>5.1160469178936864E-3</v>
      </c>
      <c r="CV111" s="147"/>
      <c r="CW111" s="9">
        <v>217</v>
      </c>
      <c r="CX111" s="9">
        <v>217</v>
      </c>
      <c r="CY111" s="9">
        <v>239</v>
      </c>
      <c r="CZ111" s="9">
        <v>175</v>
      </c>
      <c r="DA111" s="9">
        <v>164</v>
      </c>
      <c r="DB111" s="150">
        <v>1.1650381187587244E-2</v>
      </c>
      <c r="DC111" s="150">
        <v>1.1178652379971152E-2</v>
      </c>
      <c r="DD111" s="150">
        <v>1.2506541077969649E-2</v>
      </c>
      <c r="DE111" s="150">
        <v>9.9183858535479476E-3</v>
      </c>
      <c r="DF111" s="150">
        <v>1.0232093835787373E-2</v>
      </c>
    </row>
    <row r="112" spans="1:110" s="3" customFormat="1" ht="13" x14ac:dyDescent="0.3">
      <c r="A112" s="145"/>
      <c r="G112" s="147"/>
      <c r="H112" s="147"/>
      <c r="I112" s="147"/>
      <c r="J112" s="147"/>
      <c r="K112" s="147"/>
      <c r="R112" s="147"/>
      <c r="S112" s="147"/>
      <c r="T112" s="147"/>
      <c r="U112" s="147"/>
      <c r="V112" s="147"/>
      <c r="AC112" s="147"/>
      <c r="AD112" s="147"/>
      <c r="AE112" s="147"/>
      <c r="AF112" s="147"/>
      <c r="AG112" s="147"/>
      <c r="AN112" s="147"/>
      <c r="AO112" s="147"/>
      <c r="AP112" s="147"/>
      <c r="AQ112" s="147"/>
      <c r="AR112" s="147"/>
      <c r="AY112" s="147"/>
      <c r="AZ112" s="147"/>
      <c r="BA112" s="147"/>
      <c r="BB112" s="147"/>
      <c r="BC112" s="147"/>
      <c r="BJ112" s="147"/>
      <c r="BK112" s="147"/>
      <c r="BL112" s="147"/>
      <c r="BM112" s="147"/>
      <c r="BN112" s="147"/>
      <c r="BU112" s="147"/>
      <c r="BV112" s="147"/>
      <c r="BW112" s="147"/>
      <c r="BX112" s="147"/>
      <c r="BY112" s="147"/>
      <c r="BZ112" s="147"/>
      <c r="CF112" s="147"/>
      <c r="CG112" s="147"/>
      <c r="CH112" s="147"/>
      <c r="CI112" s="147"/>
      <c r="CJ112" s="147"/>
      <c r="CK112" s="147"/>
      <c r="CQ112" s="147"/>
      <c r="CR112" s="147"/>
      <c r="CS112" s="147"/>
      <c r="CT112" s="147"/>
      <c r="CU112" s="147"/>
      <c r="CV112" s="147"/>
      <c r="DB112" s="147"/>
      <c r="DC112" s="147"/>
      <c r="DD112" s="147"/>
      <c r="DE112" s="147"/>
      <c r="DF112" s="147"/>
    </row>
    <row r="113" spans="1:110" s="10" customFormat="1" ht="13" x14ac:dyDescent="0.3">
      <c r="A113" s="37" t="s">
        <v>62</v>
      </c>
      <c r="B113" s="35"/>
      <c r="C113" s="35"/>
      <c r="D113" s="35"/>
      <c r="E113" s="35"/>
      <c r="F113" s="35"/>
      <c r="G113" s="147"/>
      <c r="H113" s="147"/>
      <c r="I113" s="147"/>
      <c r="J113" s="147"/>
      <c r="K113" s="147"/>
      <c r="L113" s="35"/>
      <c r="M113" s="35"/>
      <c r="N113" s="35"/>
      <c r="O113" s="35"/>
      <c r="P113" s="35"/>
      <c r="Q113" s="35"/>
      <c r="R113" s="147"/>
      <c r="S113" s="147"/>
      <c r="T113" s="147"/>
      <c r="U113" s="147"/>
      <c r="V113" s="147"/>
      <c r="W113" s="35"/>
      <c r="X113" s="35"/>
      <c r="Y113" s="35"/>
      <c r="Z113" s="35"/>
      <c r="AA113" s="35"/>
      <c r="AB113" s="35"/>
      <c r="AC113" s="147"/>
      <c r="AD113" s="147"/>
      <c r="AE113" s="147"/>
      <c r="AF113" s="147"/>
      <c r="AG113" s="147"/>
      <c r="AH113" s="35"/>
      <c r="AI113" s="35"/>
      <c r="AJ113" s="35"/>
      <c r="AK113" s="35"/>
      <c r="AL113" s="35"/>
      <c r="AM113" s="35"/>
      <c r="AN113" s="147"/>
      <c r="AO113" s="147"/>
      <c r="AP113" s="147"/>
      <c r="AQ113" s="147"/>
      <c r="AR113" s="147"/>
      <c r="AS113" s="35"/>
      <c r="AT113" s="35"/>
      <c r="AU113" s="35"/>
      <c r="AV113" s="35"/>
      <c r="AW113" s="35"/>
      <c r="AX113" s="35"/>
      <c r="AY113" s="147"/>
      <c r="AZ113" s="147"/>
      <c r="BA113" s="147"/>
      <c r="BB113" s="147"/>
      <c r="BC113" s="147"/>
      <c r="BD113" s="35"/>
      <c r="BE113" s="35"/>
      <c r="BF113" s="35"/>
      <c r="BG113" s="35"/>
      <c r="BH113" s="35"/>
      <c r="BI113" s="35"/>
      <c r="BJ113" s="147"/>
      <c r="BK113" s="147"/>
      <c r="BL113" s="147"/>
      <c r="BM113" s="147"/>
      <c r="BN113" s="147"/>
      <c r="BO113" s="35"/>
      <c r="BP113" s="35"/>
      <c r="BQ113" s="35"/>
      <c r="BR113" s="35"/>
      <c r="BS113" s="35"/>
      <c r="BT113" s="35"/>
      <c r="BU113" s="147"/>
      <c r="BV113" s="147"/>
      <c r="BW113" s="147"/>
      <c r="BX113" s="147"/>
      <c r="BY113" s="147"/>
      <c r="BZ113" s="147"/>
      <c r="CA113" s="35"/>
      <c r="CB113" s="35"/>
      <c r="CC113" s="35"/>
      <c r="CD113" s="35"/>
      <c r="CE113" s="35"/>
      <c r="CF113" s="147"/>
      <c r="CG113" s="147"/>
      <c r="CH113" s="147"/>
      <c r="CI113" s="147"/>
      <c r="CJ113" s="147"/>
      <c r="CK113" s="147"/>
      <c r="CL113" s="35"/>
      <c r="CM113" s="35"/>
      <c r="CN113" s="35"/>
      <c r="CO113" s="35"/>
      <c r="CP113" s="35"/>
      <c r="CQ113" s="147"/>
      <c r="CR113" s="147"/>
      <c r="CS113" s="147"/>
      <c r="CT113" s="147"/>
      <c r="CU113" s="147"/>
      <c r="CV113" s="147"/>
      <c r="CW113" s="35"/>
      <c r="CX113" s="35"/>
      <c r="CY113" s="35"/>
      <c r="CZ113" s="35"/>
      <c r="DA113" s="35"/>
      <c r="DB113" s="147"/>
      <c r="DC113" s="147"/>
      <c r="DD113" s="147"/>
      <c r="DE113" s="147"/>
      <c r="DF113" s="147"/>
    </row>
    <row r="114" spans="1:110" s="3" customFormat="1" ht="13" x14ac:dyDescent="0.3">
      <c r="A114" s="145" t="s">
        <v>22</v>
      </c>
      <c r="B114" s="3">
        <v>0</v>
      </c>
      <c r="C114" s="3">
        <v>1</v>
      </c>
      <c r="D114" s="3">
        <v>0</v>
      </c>
      <c r="E114" s="3">
        <v>1</v>
      </c>
      <c r="F114" s="3">
        <v>0</v>
      </c>
      <c r="G114" s="147">
        <v>0</v>
      </c>
      <c r="H114" s="147">
        <v>1.4560279557367502E-4</v>
      </c>
      <c r="I114" s="147">
        <v>0</v>
      </c>
      <c r="J114" s="147">
        <v>1.6409583196586806E-4</v>
      </c>
      <c r="K114" s="147">
        <v>0</v>
      </c>
      <c r="M114" s="3">
        <v>90</v>
      </c>
      <c r="N114" s="3">
        <v>83</v>
      </c>
      <c r="O114" s="3">
        <v>21</v>
      </c>
      <c r="P114" s="3">
        <v>38</v>
      </c>
      <c r="Q114" s="3">
        <v>35</v>
      </c>
      <c r="R114" s="147">
        <v>1.2070815450643776E-2</v>
      </c>
      <c r="S114" s="147">
        <v>1.2085032032615026E-2</v>
      </c>
      <c r="T114" s="147">
        <v>3.3920206751736392E-3</v>
      </c>
      <c r="U114" s="147">
        <v>6.2356416147029865E-3</v>
      </c>
      <c r="V114" s="147">
        <v>5.8793885435914663E-3</v>
      </c>
      <c r="X114" s="3">
        <v>93</v>
      </c>
      <c r="Y114" s="3">
        <v>154</v>
      </c>
      <c r="Z114" s="3">
        <v>328</v>
      </c>
      <c r="AA114" s="3">
        <v>212</v>
      </c>
      <c r="AB114" s="3">
        <v>206</v>
      </c>
      <c r="AC114" s="147">
        <v>1.2473175965665237E-2</v>
      </c>
      <c r="AD114" s="147">
        <v>2.2422830518345951E-2</v>
      </c>
      <c r="AE114" s="147">
        <v>5.2980132450331126E-2</v>
      </c>
      <c r="AF114" s="147">
        <v>3.4788316376764029E-2</v>
      </c>
      <c r="AG114" s="147">
        <v>3.4604401142281201E-2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147">
        <v>0</v>
      </c>
      <c r="AO114" s="147">
        <v>0</v>
      </c>
      <c r="AP114" s="147">
        <v>0</v>
      </c>
      <c r="AQ114" s="147">
        <v>0</v>
      </c>
      <c r="AR114" s="147">
        <v>0</v>
      </c>
      <c r="AT114" s="3">
        <v>33</v>
      </c>
      <c r="AU114" s="3">
        <v>45</v>
      </c>
      <c r="AV114" s="3">
        <v>39</v>
      </c>
      <c r="AW114" s="3">
        <v>3</v>
      </c>
      <c r="AX114" s="3">
        <v>21</v>
      </c>
      <c r="AY114" s="147">
        <v>4.4259656652360516E-3</v>
      </c>
      <c r="AZ114" s="147">
        <v>6.5521258008153756E-3</v>
      </c>
      <c r="BA114" s="147">
        <v>6.2994669681796156E-3</v>
      </c>
      <c r="BB114" s="147">
        <v>4.9228749589760423E-4</v>
      </c>
      <c r="BC114" s="147">
        <v>3.52763312615488E-3</v>
      </c>
      <c r="BE114" s="3">
        <v>4862</v>
      </c>
      <c r="BF114" s="3">
        <v>5472</v>
      </c>
      <c r="BG114" s="3">
        <v>3518</v>
      </c>
      <c r="BH114" s="3">
        <v>2565</v>
      </c>
      <c r="BI114" s="3">
        <v>1167</v>
      </c>
      <c r="BJ114" s="147">
        <v>0.65209227467811159</v>
      </c>
      <c r="BK114" s="147">
        <v>0.7967384973791497</v>
      </c>
      <c r="BL114" s="147">
        <v>0.56824422548861253</v>
      </c>
      <c r="BM114" s="147">
        <v>0.42090580899245161</v>
      </c>
      <c r="BN114" s="147">
        <v>0.19603561229632119</v>
      </c>
      <c r="BP114" s="3">
        <v>44</v>
      </c>
      <c r="BQ114" s="3">
        <v>40</v>
      </c>
      <c r="BR114" s="3">
        <v>16</v>
      </c>
      <c r="BS114" s="3">
        <v>33</v>
      </c>
      <c r="BT114" s="3">
        <v>32</v>
      </c>
      <c r="BU114" s="147">
        <v>5.9012875536480691E-3</v>
      </c>
      <c r="BV114" s="147">
        <v>5.8241118229470003E-3</v>
      </c>
      <c r="BW114" s="147">
        <v>2.5843967048942013E-3</v>
      </c>
      <c r="BX114" s="147">
        <v>5.415162454873646E-3</v>
      </c>
      <c r="BY114" s="147">
        <v>5.3754409541407694E-3</v>
      </c>
      <c r="BZ114" s="147"/>
      <c r="CA114" s="3">
        <v>88</v>
      </c>
      <c r="CB114" s="3">
        <v>78</v>
      </c>
      <c r="CC114" s="3">
        <v>64</v>
      </c>
      <c r="CD114" s="3">
        <v>74</v>
      </c>
      <c r="CE114" s="3">
        <v>96</v>
      </c>
      <c r="CF114" s="147">
        <v>1.1802575107296138E-2</v>
      </c>
      <c r="CG114" s="147">
        <v>1.1357018054746652E-2</v>
      </c>
      <c r="CH114" s="147">
        <v>1.0337586819576805E-2</v>
      </c>
      <c r="CI114" s="147">
        <v>1.2143091565474237E-2</v>
      </c>
      <c r="CJ114" s="147">
        <v>1.6126322862422309E-2</v>
      </c>
      <c r="CK114" s="147"/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147">
        <v>0</v>
      </c>
      <c r="CR114" s="147">
        <v>0</v>
      </c>
      <c r="CS114" s="147">
        <v>0</v>
      </c>
      <c r="CT114" s="147">
        <v>0</v>
      </c>
      <c r="CU114" s="147">
        <v>0</v>
      </c>
      <c r="CV114" s="147"/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147">
        <v>0</v>
      </c>
      <c r="DC114" s="147">
        <v>0</v>
      </c>
      <c r="DD114" s="147">
        <v>0</v>
      </c>
      <c r="DE114" s="147">
        <v>0</v>
      </c>
      <c r="DF114" s="147">
        <v>0</v>
      </c>
    </row>
    <row r="115" spans="1:110" s="3" customFormat="1" ht="13" x14ac:dyDescent="0.3">
      <c r="A115" s="145" t="s">
        <v>23</v>
      </c>
      <c r="B115" s="3">
        <v>10</v>
      </c>
      <c r="C115" s="3">
        <v>6</v>
      </c>
      <c r="D115" s="3">
        <v>2</v>
      </c>
      <c r="E115" s="3">
        <v>18</v>
      </c>
      <c r="F115" s="3">
        <v>4</v>
      </c>
      <c r="G115" s="147">
        <v>9.4517958412098299E-3</v>
      </c>
      <c r="H115" s="147">
        <v>6.1412487205731829E-3</v>
      </c>
      <c r="I115" s="147">
        <v>1.9607843137254902E-3</v>
      </c>
      <c r="J115" s="147">
        <v>1.7094017094017096E-2</v>
      </c>
      <c r="K115" s="147">
        <v>3.5398230088495575E-3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147">
        <v>0</v>
      </c>
      <c r="S115" s="147">
        <v>0</v>
      </c>
      <c r="T115" s="147">
        <v>0</v>
      </c>
      <c r="U115" s="147">
        <v>0</v>
      </c>
      <c r="V115" s="147">
        <v>0</v>
      </c>
      <c r="X115" s="3">
        <v>36</v>
      </c>
      <c r="Y115" s="3">
        <v>32</v>
      </c>
      <c r="Z115" s="3">
        <v>35</v>
      </c>
      <c r="AA115" s="3">
        <v>28</v>
      </c>
      <c r="AB115" s="3">
        <v>31</v>
      </c>
      <c r="AC115" s="147">
        <v>3.4026465028355386E-2</v>
      </c>
      <c r="AD115" s="147">
        <v>3.2753326509723645E-2</v>
      </c>
      <c r="AE115" s="147">
        <v>3.4313725490196081E-2</v>
      </c>
      <c r="AF115" s="147">
        <v>2.6590693257359924E-2</v>
      </c>
      <c r="AG115" s="147">
        <v>2.743362831858407E-2</v>
      </c>
      <c r="AI115" s="3">
        <v>9</v>
      </c>
      <c r="AJ115" s="3">
        <v>10</v>
      </c>
      <c r="AK115" s="3">
        <v>9</v>
      </c>
      <c r="AL115" s="3">
        <v>7</v>
      </c>
      <c r="AM115" s="3">
        <v>3</v>
      </c>
      <c r="AN115" s="147">
        <v>8.5066162570888466E-3</v>
      </c>
      <c r="AO115" s="147">
        <v>1.0235414534288639E-2</v>
      </c>
      <c r="AP115" s="147">
        <v>8.8235294117647058E-3</v>
      </c>
      <c r="AQ115" s="147">
        <v>6.6476733143399809E-3</v>
      </c>
      <c r="AR115" s="147">
        <v>2.6548672566371681E-3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147">
        <v>0</v>
      </c>
      <c r="AZ115" s="147">
        <v>0</v>
      </c>
      <c r="BA115" s="147">
        <v>0</v>
      </c>
      <c r="BB115" s="147">
        <v>0</v>
      </c>
      <c r="BC115" s="147">
        <v>0</v>
      </c>
      <c r="BE115" s="3">
        <v>6</v>
      </c>
      <c r="BF115" s="3">
        <v>18</v>
      </c>
      <c r="BG115" s="3">
        <v>577</v>
      </c>
      <c r="BH115" s="3">
        <v>578</v>
      </c>
      <c r="BI115" s="3">
        <v>580</v>
      </c>
      <c r="BJ115" s="147">
        <v>5.6710775047258983E-3</v>
      </c>
      <c r="BK115" s="147">
        <v>1.8423746161719549E-2</v>
      </c>
      <c r="BL115" s="147">
        <v>0.56568627450980391</v>
      </c>
      <c r="BM115" s="147">
        <v>0.54890788224121556</v>
      </c>
      <c r="BN115" s="147">
        <v>0.51327433628318586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147">
        <v>0</v>
      </c>
      <c r="BV115" s="147">
        <v>0</v>
      </c>
      <c r="BW115" s="147">
        <v>0</v>
      </c>
      <c r="BX115" s="147">
        <v>0</v>
      </c>
      <c r="BY115" s="147">
        <v>0</v>
      </c>
      <c r="BZ115" s="147"/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147">
        <v>0</v>
      </c>
      <c r="CG115" s="147">
        <v>0</v>
      </c>
      <c r="CH115" s="147">
        <v>0</v>
      </c>
      <c r="CI115" s="147">
        <v>0</v>
      </c>
      <c r="CJ115" s="147">
        <v>0</v>
      </c>
      <c r="CK115" s="147"/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147">
        <v>0</v>
      </c>
      <c r="CR115" s="147">
        <v>0</v>
      </c>
      <c r="CS115" s="147">
        <v>0</v>
      </c>
      <c r="CT115" s="147">
        <v>0</v>
      </c>
      <c r="CU115" s="147">
        <v>0</v>
      </c>
      <c r="CV115" s="147"/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147">
        <v>0</v>
      </c>
      <c r="DC115" s="147">
        <v>0</v>
      </c>
      <c r="DD115" s="147">
        <v>0</v>
      </c>
      <c r="DE115" s="147">
        <v>0</v>
      </c>
      <c r="DF115" s="147">
        <v>0</v>
      </c>
    </row>
    <row r="116" spans="1:110" s="3" customFormat="1" ht="13" x14ac:dyDescent="0.3">
      <c r="A116" s="145" t="s">
        <v>24</v>
      </c>
      <c r="B116" s="3">
        <v>17</v>
      </c>
      <c r="C116" s="3">
        <v>5</v>
      </c>
      <c r="D116" s="3">
        <v>7</v>
      </c>
      <c r="E116" s="3">
        <v>5</v>
      </c>
      <c r="F116" s="3">
        <v>2</v>
      </c>
      <c r="G116" s="147">
        <v>0.24285714285714285</v>
      </c>
      <c r="H116" s="147">
        <v>8.1967213114754092E-2</v>
      </c>
      <c r="I116" s="147">
        <v>0.14000000000000001</v>
      </c>
      <c r="J116" s="147">
        <v>9.6153846153846159E-2</v>
      </c>
      <c r="K116" s="147">
        <v>4.2553191489361701E-2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147">
        <v>0</v>
      </c>
      <c r="S116" s="147">
        <v>0</v>
      </c>
      <c r="T116" s="147">
        <v>0</v>
      </c>
      <c r="U116" s="147">
        <v>0</v>
      </c>
      <c r="V116" s="147">
        <v>0</v>
      </c>
      <c r="X116" s="3">
        <v>4</v>
      </c>
      <c r="Y116" s="3">
        <v>3</v>
      </c>
      <c r="Z116" s="3">
        <v>2</v>
      </c>
      <c r="AA116" s="3">
        <v>2</v>
      </c>
      <c r="AB116" s="3">
        <v>1</v>
      </c>
      <c r="AC116" s="147">
        <v>5.7142857142857141E-2</v>
      </c>
      <c r="AD116" s="147">
        <v>4.9180327868852458E-2</v>
      </c>
      <c r="AE116" s="147">
        <v>0.04</v>
      </c>
      <c r="AF116" s="147">
        <v>3.8461538461538464E-2</v>
      </c>
      <c r="AG116" s="147">
        <v>2.1276595744680851E-2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147">
        <v>0</v>
      </c>
      <c r="AO116" s="147">
        <v>0</v>
      </c>
      <c r="AP116" s="147">
        <v>0</v>
      </c>
      <c r="AQ116" s="147">
        <v>0</v>
      </c>
      <c r="AR116" s="147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147">
        <v>0</v>
      </c>
      <c r="AZ116" s="147">
        <v>0</v>
      </c>
      <c r="BA116" s="147">
        <v>0</v>
      </c>
      <c r="BB116" s="147">
        <v>0</v>
      </c>
      <c r="BC116" s="147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147">
        <v>0</v>
      </c>
      <c r="BK116" s="147">
        <v>0</v>
      </c>
      <c r="BL116" s="147">
        <v>0</v>
      </c>
      <c r="BM116" s="147">
        <v>0</v>
      </c>
      <c r="BN116" s="147">
        <v>0</v>
      </c>
      <c r="BP116" s="3">
        <v>0</v>
      </c>
      <c r="BQ116" s="3">
        <v>1</v>
      </c>
      <c r="BR116" s="3">
        <v>1</v>
      </c>
      <c r="BS116" s="3">
        <v>0</v>
      </c>
      <c r="BT116" s="3">
        <v>1</v>
      </c>
      <c r="BU116" s="147">
        <v>0</v>
      </c>
      <c r="BV116" s="147">
        <v>1.6393442622950821E-2</v>
      </c>
      <c r="BW116" s="147">
        <v>0.02</v>
      </c>
      <c r="BX116" s="147">
        <v>0</v>
      </c>
      <c r="BY116" s="147">
        <v>2.1276595744680851E-2</v>
      </c>
      <c r="BZ116" s="147"/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147">
        <v>0</v>
      </c>
      <c r="CG116" s="147">
        <v>0</v>
      </c>
      <c r="CH116" s="147">
        <v>0</v>
      </c>
      <c r="CI116" s="147">
        <v>0</v>
      </c>
      <c r="CJ116" s="147">
        <v>0</v>
      </c>
      <c r="CK116" s="147"/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147">
        <v>0</v>
      </c>
      <c r="CR116" s="147">
        <v>0</v>
      </c>
      <c r="CS116" s="147">
        <v>0</v>
      </c>
      <c r="CT116" s="147">
        <v>0</v>
      </c>
      <c r="CU116" s="147">
        <v>0</v>
      </c>
      <c r="CV116" s="147"/>
      <c r="CW116" s="3">
        <v>26</v>
      </c>
      <c r="CX116" s="3">
        <v>31</v>
      </c>
      <c r="CY116" s="3">
        <v>34</v>
      </c>
      <c r="CZ116" s="3">
        <v>24</v>
      </c>
      <c r="DA116" s="3">
        <v>23</v>
      </c>
      <c r="DB116" s="147">
        <v>0.37142857142857144</v>
      </c>
      <c r="DC116" s="147">
        <v>0.50819672131147542</v>
      </c>
      <c r="DD116" s="147">
        <v>0.68</v>
      </c>
      <c r="DE116" s="147">
        <v>0.46153846153846156</v>
      </c>
      <c r="DF116" s="147">
        <v>0.48936170212765956</v>
      </c>
    </row>
    <row r="117" spans="1:110" s="3" customFormat="1" ht="13" x14ac:dyDescent="0.3">
      <c r="A117" s="145" t="s">
        <v>183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147">
        <v>0</v>
      </c>
      <c r="H117" s="147">
        <v>0</v>
      </c>
      <c r="I117" s="147">
        <v>0</v>
      </c>
      <c r="J117" s="147">
        <v>0</v>
      </c>
      <c r="K117" s="147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147">
        <v>0</v>
      </c>
      <c r="S117" s="147">
        <v>0</v>
      </c>
      <c r="T117" s="147">
        <v>0</v>
      </c>
      <c r="U117" s="147">
        <v>0</v>
      </c>
      <c r="V117" s="147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147">
        <v>0</v>
      </c>
      <c r="AD117" s="147">
        <v>0</v>
      </c>
      <c r="AE117" s="147">
        <v>0</v>
      </c>
      <c r="AF117" s="147">
        <v>0</v>
      </c>
      <c r="AG117" s="147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147">
        <v>0</v>
      </c>
      <c r="AO117" s="147">
        <v>0</v>
      </c>
      <c r="AP117" s="147">
        <v>0</v>
      </c>
      <c r="AQ117" s="147">
        <v>0</v>
      </c>
      <c r="AR117" s="147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147">
        <v>0</v>
      </c>
      <c r="AZ117" s="147">
        <v>0</v>
      </c>
      <c r="BA117" s="147">
        <v>0</v>
      </c>
      <c r="BB117" s="147">
        <v>0</v>
      </c>
      <c r="BC117" s="147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1</v>
      </c>
      <c r="BJ117" s="147">
        <v>0</v>
      </c>
      <c r="BK117" s="147">
        <v>0</v>
      </c>
      <c r="BL117" s="147">
        <v>0</v>
      </c>
      <c r="BM117" s="147">
        <v>0</v>
      </c>
      <c r="BN117" s="147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147">
        <v>0</v>
      </c>
      <c r="BV117" s="147">
        <v>0</v>
      </c>
      <c r="BW117" s="147">
        <v>0</v>
      </c>
      <c r="BX117" s="147">
        <v>0</v>
      </c>
      <c r="BY117" s="147">
        <v>0</v>
      </c>
      <c r="BZ117" s="147"/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147">
        <v>0</v>
      </c>
      <c r="CG117" s="147">
        <v>0</v>
      </c>
      <c r="CH117" s="147">
        <v>0</v>
      </c>
      <c r="CI117" s="147">
        <v>0</v>
      </c>
      <c r="CJ117" s="147">
        <v>0</v>
      </c>
      <c r="CK117" s="147"/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147">
        <v>0</v>
      </c>
      <c r="CR117" s="147">
        <v>0</v>
      </c>
      <c r="CS117" s="147">
        <v>0</v>
      </c>
      <c r="CT117" s="147">
        <v>0</v>
      </c>
      <c r="CU117" s="147">
        <v>0</v>
      </c>
      <c r="CV117" s="147"/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147">
        <v>0</v>
      </c>
      <c r="DC117" s="147">
        <v>0</v>
      </c>
      <c r="DD117" s="147">
        <v>0</v>
      </c>
      <c r="DE117" s="147">
        <v>0</v>
      </c>
      <c r="DF117" s="147">
        <v>0</v>
      </c>
    </row>
    <row r="118" spans="1:110" s="3" customFormat="1" ht="13" x14ac:dyDescent="0.3">
      <c r="A118" s="145" t="s">
        <v>28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147">
        <v>0</v>
      </c>
      <c r="H118" s="147">
        <v>0</v>
      </c>
      <c r="I118" s="147">
        <v>0</v>
      </c>
      <c r="J118" s="147">
        <v>0</v>
      </c>
      <c r="K118" s="147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147">
        <v>0</v>
      </c>
      <c r="S118" s="147">
        <v>0</v>
      </c>
      <c r="T118" s="147">
        <v>0</v>
      </c>
      <c r="U118" s="147">
        <v>0</v>
      </c>
      <c r="V118" s="147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147">
        <v>0</v>
      </c>
      <c r="AD118" s="147">
        <v>0</v>
      </c>
      <c r="AE118" s="147">
        <v>0</v>
      </c>
      <c r="AF118" s="147">
        <v>0</v>
      </c>
      <c r="AG118" s="147">
        <v>0</v>
      </c>
      <c r="AI118" s="3">
        <v>6</v>
      </c>
      <c r="AJ118" s="3">
        <v>4</v>
      </c>
      <c r="AK118" s="3">
        <v>0</v>
      </c>
      <c r="AL118" s="3">
        <v>0</v>
      </c>
      <c r="AM118" s="3">
        <v>0</v>
      </c>
      <c r="AN118" s="147">
        <v>2.4193548387096774E-2</v>
      </c>
      <c r="AO118" s="147">
        <v>1.7621145374449341E-2</v>
      </c>
      <c r="AP118" s="147">
        <v>0</v>
      </c>
      <c r="AQ118" s="147">
        <v>0</v>
      </c>
      <c r="AR118" s="147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147">
        <v>0</v>
      </c>
      <c r="AZ118" s="147">
        <v>0</v>
      </c>
      <c r="BA118" s="147">
        <v>0</v>
      </c>
      <c r="BB118" s="147">
        <v>0</v>
      </c>
      <c r="BC118" s="147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147">
        <v>0</v>
      </c>
      <c r="BK118" s="147">
        <v>0</v>
      </c>
      <c r="BL118" s="147">
        <v>0</v>
      </c>
      <c r="BM118" s="147">
        <v>0</v>
      </c>
      <c r="BN118" s="147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147">
        <v>0</v>
      </c>
      <c r="BV118" s="147">
        <v>0</v>
      </c>
      <c r="BW118" s="147">
        <v>0</v>
      </c>
      <c r="BX118" s="147">
        <v>0</v>
      </c>
      <c r="BY118" s="147">
        <v>0</v>
      </c>
      <c r="BZ118" s="147"/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147">
        <v>0</v>
      </c>
      <c r="CG118" s="147">
        <v>0</v>
      </c>
      <c r="CH118" s="147">
        <v>0</v>
      </c>
      <c r="CI118" s="147">
        <v>0</v>
      </c>
      <c r="CJ118" s="147">
        <v>0</v>
      </c>
      <c r="CK118" s="147"/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147">
        <v>0</v>
      </c>
      <c r="CR118" s="147">
        <v>0</v>
      </c>
      <c r="CS118" s="147">
        <v>0</v>
      </c>
      <c r="CT118" s="147">
        <v>0</v>
      </c>
      <c r="CU118" s="147">
        <v>0</v>
      </c>
      <c r="CV118" s="147"/>
      <c r="CW118" s="3">
        <v>38</v>
      </c>
      <c r="CX118" s="3">
        <v>19</v>
      </c>
      <c r="CY118" s="3">
        <v>21</v>
      </c>
      <c r="CZ118" s="3">
        <v>9</v>
      </c>
      <c r="DA118" s="3">
        <v>18</v>
      </c>
      <c r="DB118" s="147">
        <v>0.15322580645161291</v>
      </c>
      <c r="DC118" s="147">
        <v>8.3700440528634359E-2</v>
      </c>
      <c r="DD118" s="147">
        <v>7.9847908745247151E-2</v>
      </c>
      <c r="DE118" s="147">
        <v>2.7439024390243903E-2</v>
      </c>
      <c r="DF118" s="147">
        <v>4.8257372654155493E-2</v>
      </c>
    </row>
    <row r="119" spans="1:110" s="3" customFormat="1" ht="13" x14ac:dyDescent="0.3">
      <c r="A119" s="145" t="s">
        <v>29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147">
        <v>0</v>
      </c>
      <c r="H119" s="147">
        <v>0</v>
      </c>
      <c r="I119" s="147">
        <v>0</v>
      </c>
      <c r="J119" s="147">
        <v>0</v>
      </c>
      <c r="K119" s="147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147">
        <v>0</v>
      </c>
      <c r="S119" s="147">
        <v>0</v>
      </c>
      <c r="T119" s="147">
        <v>0</v>
      </c>
      <c r="U119" s="147">
        <v>0</v>
      </c>
      <c r="V119" s="147">
        <v>0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147">
        <v>2.0833333333333332E-2</v>
      </c>
      <c r="AD119" s="147">
        <v>2.6315789473684209E-2</v>
      </c>
      <c r="AE119" s="147">
        <v>2.8571428571428571E-2</v>
      </c>
      <c r="AF119" s="147">
        <v>3.125E-2</v>
      </c>
      <c r="AG119" s="147">
        <v>3.0303030303030304E-2</v>
      </c>
      <c r="AI119" s="3">
        <v>1</v>
      </c>
      <c r="AJ119" s="3">
        <v>1</v>
      </c>
      <c r="AK119" s="3">
        <v>0</v>
      </c>
      <c r="AL119" s="3">
        <v>1</v>
      </c>
      <c r="AM119" s="3">
        <v>1</v>
      </c>
      <c r="AN119" s="147">
        <v>2.0833333333333332E-2</v>
      </c>
      <c r="AO119" s="147">
        <v>2.6315789473684209E-2</v>
      </c>
      <c r="AP119" s="147">
        <v>0</v>
      </c>
      <c r="AQ119" s="147">
        <v>3.125E-2</v>
      </c>
      <c r="AR119" s="147">
        <v>3.0303030303030304E-2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147">
        <v>0</v>
      </c>
      <c r="AZ119" s="147">
        <v>0</v>
      </c>
      <c r="BA119" s="147">
        <v>0</v>
      </c>
      <c r="BB119" s="147">
        <v>0</v>
      </c>
      <c r="BC119" s="147">
        <v>0</v>
      </c>
      <c r="BE119" s="3">
        <v>0</v>
      </c>
      <c r="BF119" s="3">
        <v>8</v>
      </c>
      <c r="BG119" s="3">
        <v>2</v>
      </c>
      <c r="BH119" s="3">
        <v>0</v>
      </c>
      <c r="BI119" s="3">
        <v>0</v>
      </c>
      <c r="BJ119" s="147">
        <v>0</v>
      </c>
      <c r="BK119" s="147">
        <v>0.21052631578947367</v>
      </c>
      <c r="BL119" s="147">
        <v>5.7142857142857141E-2</v>
      </c>
      <c r="BM119" s="147">
        <v>0</v>
      </c>
      <c r="BN119" s="147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147">
        <v>0</v>
      </c>
      <c r="BV119" s="147">
        <v>0</v>
      </c>
      <c r="BW119" s="147">
        <v>0</v>
      </c>
      <c r="BX119" s="147">
        <v>0</v>
      </c>
      <c r="BY119" s="147">
        <v>0</v>
      </c>
      <c r="BZ119" s="147"/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147">
        <v>0</v>
      </c>
      <c r="CG119" s="147">
        <v>0</v>
      </c>
      <c r="CH119" s="147">
        <v>0</v>
      </c>
      <c r="CI119" s="147">
        <v>0</v>
      </c>
      <c r="CJ119" s="147">
        <v>0</v>
      </c>
      <c r="CK119" s="147"/>
      <c r="CL119" s="3">
        <v>0</v>
      </c>
      <c r="CM119" s="3">
        <v>0</v>
      </c>
      <c r="CN119" s="3">
        <v>0</v>
      </c>
      <c r="CO119" s="3">
        <v>1</v>
      </c>
      <c r="CP119" s="3">
        <v>0</v>
      </c>
      <c r="CQ119" s="147">
        <v>0</v>
      </c>
      <c r="CR119" s="147">
        <v>0</v>
      </c>
      <c r="CS119" s="147">
        <v>0</v>
      </c>
      <c r="CT119" s="147">
        <v>3.125E-2</v>
      </c>
      <c r="CU119" s="147">
        <v>0</v>
      </c>
      <c r="CV119" s="147"/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147">
        <v>0</v>
      </c>
      <c r="DC119" s="147">
        <v>0</v>
      </c>
      <c r="DD119" s="147">
        <v>0</v>
      </c>
      <c r="DE119" s="147">
        <v>0</v>
      </c>
      <c r="DF119" s="147">
        <v>0</v>
      </c>
    </row>
    <row r="120" spans="1:110" s="3" customFormat="1" ht="13" x14ac:dyDescent="0.3">
      <c r="A120" s="145" t="s">
        <v>30</v>
      </c>
      <c r="B120" s="3">
        <v>147</v>
      </c>
      <c r="C120" s="3">
        <v>102</v>
      </c>
      <c r="D120" s="3">
        <v>151</v>
      </c>
      <c r="E120" s="3">
        <v>124</v>
      </c>
      <c r="F120" s="3">
        <v>183</v>
      </c>
      <c r="G120" s="147">
        <v>0.10286913925822254</v>
      </c>
      <c r="H120" s="147">
        <v>7.0833333333333331E-2</v>
      </c>
      <c r="I120" s="147">
        <v>0.10596491228070175</v>
      </c>
      <c r="J120" s="147">
        <v>9.2124814264487376E-2</v>
      </c>
      <c r="K120" s="147">
        <v>0.14398111723052714</v>
      </c>
      <c r="M120" s="3">
        <v>3</v>
      </c>
      <c r="N120" s="3">
        <v>1</v>
      </c>
      <c r="O120" s="3">
        <v>3</v>
      </c>
      <c r="P120" s="3">
        <v>2</v>
      </c>
      <c r="Q120" s="3">
        <v>2</v>
      </c>
      <c r="R120" s="147">
        <v>2.0993701889433169E-3</v>
      </c>
      <c r="S120" s="147">
        <v>6.9444444444444447E-4</v>
      </c>
      <c r="T120" s="147">
        <v>2.1052631578947368E-3</v>
      </c>
      <c r="U120" s="147">
        <v>1.4858841010401188E-3</v>
      </c>
      <c r="V120" s="147">
        <v>1.5735641227380016E-3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147">
        <v>0</v>
      </c>
      <c r="AD120" s="147">
        <v>0</v>
      </c>
      <c r="AE120" s="147">
        <v>0</v>
      </c>
      <c r="AF120" s="147">
        <v>0</v>
      </c>
      <c r="AG120" s="147">
        <v>0</v>
      </c>
      <c r="AI120" s="3">
        <v>10</v>
      </c>
      <c r="AJ120" s="3">
        <v>8</v>
      </c>
      <c r="AK120" s="3">
        <v>3</v>
      </c>
      <c r="AL120" s="3">
        <v>5</v>
      </c>
      <c r="AM120" s="3">
        <v>9</v>
      </c>
      <c r="AN120" s="147">
        <v>6.9979006298110571E-3</v>
      </c>
      <c r="AO120" s="147">
        <v>5.5555555555555558E-3</v>
      </c>
      <c r="AP120" s="147">
        <v>2.1052631578947368E-3</v>
      </c>
      <c r="AQ120" s="147">
        <v>3.714710252600297E-3</v>
      </c>
      <c r="AR120" s="147">
        <v>7.0810385523210071E-3</v>
      </c>
      <c r="AT120" s="3">
        <v>1</v>
      </c>
      <c r="AU120" s="3">
        <v>3</v>
      </c>
      <c r="AV120" s="3">
        <v>3</v>
      </c>
      <c r="AW120" s="3">
        <v>0</v>
      </c>
      <c r="AX120" s="3">
        <v>0</v>
      </c>
      <c r="AY120" s="147">
        <v>6.9979006298110562E-4</v>
      </c>
      <c r="AZ120" s="147">
        <v>2.0833333333333333E-3</v>
      </c>
      <c r="BA120" s="147">
        <v>2.1052631578947368E-3</v>
      </c>
      <c r="BB120" s="147">
        <v>0</v>
      </c>
      <c r="BC120" s="147">
        <v>0</v>
      </c>
      <c r="BE120" s="3">
        <v>946</v>
      </c>
      <c r="BF120" s="3">
        <v>847</v>
      </c>
      <c r="BG120" s="3">
        <v>756</v>
      </c>
      <c r="BH120" s="3">
        <v>659</v>
      </c>
      <c r="BI120" s="3">
        <v>539</v>
      </c>
      <c r="BJ120" s="147">
        <v>0.66200139958012594</v>
      </c>
      <c r="BK120" s="147">
        <v>0.58819444444444446</v>
      </c>
      <c r="BL120" s="147">
        <v>0.53052631578947373</v>
      </c>
      <c r="BM120" s="147">
        <v>0.48959881129271915</v>
      </c>
      <c r="BN120" s="147">
        <v>0.42407553107789142</v>
      </c>
      <c r="BP120" s="3">
        <v>18</v>
      </c>
      <c r="BQ120" s="3">
        <v>13</v>
      </c>
      <c r="BR120" s="3">
        <v>30</v>
      </c>
      <c r="BS120" s="3">
        <v>23</v>
      </c>
      <c r="BT120" s="3">
        <v>42</v>
      </c>
      <c r="BU120" s="147">
        <v>1.2596221133659902E-2</v>
      </c>
      <c r="BV120" s="147">
        <v>9.0277777777777769E-3</v>
      </c>
      <c r="BW120" s="147">
        <v>2.1052631578947368E-2</v>
      </c>
      <c r="BX120" s="147">
        <v>1.7087667161961365E-2</v>
      </c>
      <c r="BY120" s="147">
        <v>3.3044846577498031E-2</v>
      </c>
      <c r="BZ120" s="147"/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147">
        <v>0</v>
      </c>
      <c r="CG120" s="147">
        <v>0</v>
      </c>
      <c r="CH120" s="147">
        <v>0</v>
      </c>
      <c r="CI120" s="147">
        <v>0</v>
      </c>
      <c r="CJ120" s="147">
        <v>0</v>
      </c>
      <c r="CK120" s="147"/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147">
        <v>0</v>
      </c>
      <c r="CR120" s="147">
        <v>0</v>
      </c>
      <c r="CS120" s="147">
        <v>0</v>
      </c>
      <c r="CT120" s="147">
        <v>0</v>
      </c>
      <c r="CU120" s="147">
        <v>0</v>
      </c>
      <c r="CV120" s="147"/>
      <c r="CW120" s="3">
        <v>26</v>
      </c>
      <c r="CX120" s="3">
        <v>26</v>
      </c>
      <c r="CY120" s="3">
        <v>26</v>
      </c>
      <c r="CZ120" s="3">
        <v>41</v>
      </c>
      <c r="DA120" s="3">
        <v>14</v>
      </c>
      <c r="DB120" s="147">
        <v>1.8194541637508749E-2</v>
      </c>
      <c r="DC120" s="147">
        <v>1.8055555555555554E-2</v>
      </c>
      <c r="DD120" s="147">
        <v>1.8245614035087718E-2</v>
      </c>
      <c r="DE120" s="147">
        <v>3.0460624071322436E-2</v>
      </c>
      <c r="DF120" s="147">
        <v>1.1014948859166011E-2</v>
      </c>
    </row>
    <row r="121" spans="1:110" s="3" customFormat="1" ht="13" x14ac:dyDescent="0.3">
      <c r="A121" s="145" t="s">
        <v>35</v>
      </c>
      <c r="B121" s="3">
        <v>3</v>
      </c>
      <c r="C121" s="3">
        <v>1</v>
      </c>
      <c r="D121" s="3">
        <v>1</v>
      </c>
      <c r="E121" s="3">
        <v>4</v>
      </c>
      <c r="F121" s="3">
        <v>4</v>
      </c>
      <c r="G121" s="147">
        <v>7.7922077922077922E-3</v>
      </c>
      <c r="H121" s="147">
        <v>2.5510204081632651E-3</v>
      </c>
      <c r="I121" s="147">
        <v>2.5773195876288659E-3</v>
      </c>
      <c r="J121" s="147">
        <v>1.0840108401084011E-2</v>
      </c>
      <c r="K121" s="147">
        <v>1.11731843575419E-2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147">
        <v>0</v>
      </c>
      <c r="S121" s="147">
        <v>0</v>
      </c>
      <c r="T121" s="147">
        <v>0</v>
      </c>
      <c r="U121" s="147">
        <v>0</v>
      </c>
      <c r="V121" s="147">
        <v>0</v>
      </c>
      <c r="X121" s="3">
        <v>22</v>
      </c>
      <c r="Y121" s="3">
        <v>26</v>
      </c>
      <c r="Z121" s="3">
        <v>18</v>
      </c>
      <c r="AA121" s="3">
        <v>22</v>
      </c>
      <c r="AB121" s="3">
        <v>11</v>
      </c>
      <c r="AC121" s="147">
        <v>5.7142857142857141E-2</v>
      </c>
      <c r="AD121" s="147">
        <v>6.6326530612244902E-2</v>
      </c>
      <c r="AE121" s="147">
        <v>4.6391752577319589E-2</v>
      </c>
      <c r="AF121" s="147">
        <v>5.9620596205962058E-2</v>
      </c>
      <c r="AG121" s="147">
        <v>3.0726256983240222E-2</v>
      </c>
      <c r="AI121" s="3">
        <v>44</v>
      </c>
      <c r="AJ121" s="3">
        <v>54</v>
      </c>
      <c r="AK121" s="3">
        <v>47</v>
      </c>
      <c r="AL121" s="3">
        <v>42</v>
      </c>
      <c r="AM121" s="3">
        <v>36</v>
      </c>
      <c r="AN121" s="147">
        <v>0.11428571428571428</v>
      </c>
      <c r="AO121" s="147">
        <v>0.13775510204081631</v>
      </c>
      <c r="AP121" s="147">
        <v>0.1211340206185567</v>
      </c>
      <c r="AQ121" s="147">
        <v>0.11382113821138211</v>
      </c>
      <c r="AR121" s="147">
        <v>0.1005586592178771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147">
        <v>0</v>
      </c>
      <c r="AZ121" s="147">
        <v>0</v>
      </c>
      <c r="BA121" s="147">
        <v>0</v>
      </c>
      <c r="BB121" s="147">
        <v>0</v>
      </c>
      <c r="BC121" s="147">
        <v>0</v>
      </c>
      <c r="BE121" s="3">
        <v>130</v>
      </c>
      <c r="BF121" s="3">
        <v>128</v>
      </c>
      <c r="BG121" s="3">
        <v>199</v>
      </c>
      <c r="BH121" s="3">
        <v>165</v>
      </c>
      <c r="BI121" s="3">
        <v>60</v>
      </c>
      <c r="BJ121" s="147">
        <v>0.33766233766233766</v>
      </c>
      <c r="BK121" s="147">
        <v>0.32653061224489793</v>
      </c>
      <c r="BL121" s="147">
        <v>0.51288659793814428</v>
      </c>
      <c r="BM121" s="147">
        <v>0.44715447154471544</v>
      </c>
      <c r="BN121" s="147">
        <v>0.16759776536312848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147">
        <v>0</v>
      </c>
      <c r="BV121" s="147">
        <v>0</v>
      </c>
      <c r="BW121" s="147">
        <v>0</v>
      </c>
      <c r="BX121" s="147">
        <v>0</v>
      </c>
      <c r="BY121" s="147">
        <v>0</v>
      </c>
      <c r="BZ121" s="147"/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147">
        <v>0</v>
      </c>
      <c r="CG121" s="147">
        <v>0</v>
      </c>
      <c r="CH121" s="147">
        <v>0</v>
      </c>
      <c r="CI121" s="147">
        <v>0</v>
      </c>
      <c r="CJ121" s="147">
        <v>0</v>
      </c>
      <c r="CK121" s="147"/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147">
        <v>0</v>
      </c>
      <c r="CR121" s="147">
        <v>0</v>
      </c>
      <c r="CS121" s="147">
        <v>0</v>
      </c>
      <c r="CT121" s="147">
        <v>0</v>
      </c>
      <c r="CU121" s="147">
        <v>0</v>
      </c>
      <c r="CV121" s="147"/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147">
        <v>0</v>
      </c>
      <c r="DC121" s="147">
        <v>0</v>
      </c>
      <c r="DD121" s="147">
        <v>0</v>
      </c>
      <c r="DE121" s="147">
        <v>0</v>
      </c>
      <c r="DF121" s="147">
        <v>0</v>
      </c>
    </row>
    <row r="122" spans="1:110" s="3" customFormat="1" ht="13" x14ac:dyDescent="0.3">
      <c r="A122" s="145" t="s">
        <v>38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147">
        <v>0</v>
      </c>
      <c r="H122" s="147">
        <v>0</v>
      </c>
      <c r="I122" s="147">
        <v>0</v>
      </c>
      <c r="J122" s="147">
        <v>0</v>
      </c>
      <c r="K122" s="147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147">
        <v>0</v>
      </c>
      <c r="S122" s="147">
        <v>0</v>
      </c>
      <c r="T122" s="147">
        <v>0</v>
      </c>
      <c r="U122" s="147">
        <v>0</v>
      </c>
      <c r="V122" s="147">
        <v>0</v>
      </c>
      <c r="X122" s="3">
        <v>1</v>
      </c>
      <c r="Y122" s="3">
        <v>1</v>
      </c>
      <c r="Z122" s="3">
        <v>1</v>
      </c>
      <c r="AA122" s="3">
        <v>0</v>
      </c>
      <c r="AB122" s="3">
        <v>1</v>
      </c>
      <c r="AC122" s="147">
        <v>1.2658227848101266E-2</v>
      </c>
      <c r="AD122" s="147">
        <v>1.098901098901099E-2</v>
      </c>
      <c r="AE122" s="147">
        <v>1.0638297872340425E-2</v>
      </c>
      <c r="AF122" s="147">
        <v>0</v>
      </c>
      <c r="AG122" s="147">
        <v>1.0416666666666666E-2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147">
        <v>0</v>
      </c>
      <c r="AO122" s="147">
        <v>0</v>
      </c>
      <c r="AP122" s="147">
        <v>0</v>
      </c>
      <c r="AQ122" s="147">
        <v>0</v>
      </c>
      <c r="AR122" s="147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147">
        <v>0</v>
      </c>
      <c r="AZ122" s="147">
        <v>0</v>
      </c>
      <c r="BA122" s="147">
        <v>0</v>
      </c>
      <c r="BB122" s="147">
        <v>0</v>
      </c>
      <c r="BC122" s="147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147">
        <v>0</v>
      </c>
      <c r="BK122" s="147">
        <v>0</v>
      </c>
      <c r="BL122" s="147">
        <v>0</v>
      </c>
      <c r="BM122" s="147">
        <v>0</v>
      </c>
      <c r="BN122" s="147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147">
        <v>0</v>
      </c>
      <c r="BV122" s="147">
        <v>0</v>
      </c>
      <c r="BW122" s="147">
        <v>0</v>
      </c>
      <c r="BX122" s="147">
        <v>0</v>
      </c>
      <c r="BY122" s="147">
        <v>0</v>
      </c>
      <c r="BZ122" s="147"/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147">
        <v>0</v>
      </c>
      <c r="CG122" s="147">
        <v>0</v>
      </c>
      <c r="CH122" s="147">
        <v>0</v>
      </c>
      <c r="CI122" s="147">
        <v>0</v>
      </c>
      <c r="CJ122" s="147">
        <v>0</v>
      </c>
      <c r="CK122" s="147"/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147">
        <v>0</v>
      </c>
      <c r="CR122" s="147">
        <v>0</v>
      </c>
      <c r="CS122" s="147">
        <v>0</v>
      </c>
      <c r="CT122" s="147">
        <v>0</v>
      </c>
      <c r="CU122" s="147">
        <v>0</v>
      </c>
      <c r="CV122" s="147"/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147">
        <v>0</v>
      </c>
      <c r="DC122" s="147">
        <v>0</v>
      </c>
      <c r="DD122" s="147">
        <v>0</v>
      </c>
      <c r="DE122" s="147">
        <v>0</v>
      </c>
      <c r="DF122" s="147">
        <v>0</v>
      </c>
    </row>
    <row r="123" spans="1:110" s="3" customFormat="1" ht="13" x14ac:dyDescent="0.3">
      <c r="A123" s="145" t="s">
        <v>41</v>
      </c>
      <c r="B123" s="3">
        <v>704</v>
      </c>
      <c r="C123" s="3">
        <v>573</v>
      </c>
      <c r="D123" s="3">
        <v>546</v>
      </c>
      <c r="E123" s="3">
        <v>367</v>
      </c>
      <c r="F123" s="3">
        <v>332</v>
      </c>
      <c r="G123" s="147">
        <v>0.15146299483648881</v>
      </c>
      <c r="H123" s="147">
        <v>0.13501413760603204</v>
      </c>
      <c r="I123" s="147">
        <v>0.14064914992272023</v>
      </c>
      <c r="J123" s="147">
        <v>0.1062536189924725</v>
      </c>
      <c r="K123" s="147">
        <v>0.10489731437598736</v>
      </c>
      <c r="M123" s="3">
        <v>45</v>
      </c>
      <c r="N123" s="3">
        <v>29</v>
      </c>
      <c r="O123" s="3">
        <v>12</v>
      </c>
      <c r="P123" s="3">
        <v>10</v>
      </c>
      <c r="Q123" s="3">
        <v>7</v>
      </c>
      <c r="R123" s="147">
        <v>9.6815834767641998E-3</v>
      </c>
      <c r="S123" s="147">
        <v>6.8331762488218666E-3</v>
      </c>
      <c r="T123" s="147">
        <v>3.0911901081916537E-3</v>
      </c>
      <c r="U123" s="147">
        <v>2.8951939779965257E-3</v>
      </c>
      <c r="V123" s="147">
        <v>2.2116903633491313E-3</v>
      </c>
      <c r="X123" s="3">
        <v>52</v>
      </c>
      <c r="Y123" s="3">
        <v>66</v>
      </c>
      <c r="Z123" s="3">
        <v>73</v>
      </c>
      <c r="AA123" s="3">
        <v>24</v>
      </c>
      <c r="AB123" s="3">
        <v>30</v>
      </c>
      <c r="AC123" s="147">
        <v>1.1187607573149742E-2</v>
      </c>
      <c r="AD123" s="147">
        <v>1.5551366635249765E-2</v>
      </c>
      <c r="AE123" s="147">
        <v>1.8804739824832561E-2</v>
      </c>
      <c r="AF123" s="147">
        <v>6.9484655471916618E-3</v>
      </c>
      <c r="AG123" s="147">
        <v>9.4786729857819912E-3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147">
        <v>0</v>
      </c>
      <c r="AO123" s="147">
        <v>0</v>
      </c>
      <c r="AP123" s="147">
        <v>0</v>
      </c>
      <c r="AQ123" s="147">
        <v>0</v>
      </c>
      <c r="AR123" s="147">
        <v>0</v>
      </c>
      <c r="AT123" s="3">
        <v>1</v>
      </c>
      <c r="AU123" s="3">
        <v>4</v>
      </c>
      <c r="AV123" s="3">
        <v>1</v>
      </c>
      <c r="AW123" s="3">
        <v>0</v>
      </c>
      <c r="AX123" s="3">
        <v>0</v>
      </c>
      <c r="AY123" s="147">
        <v>2.1514629948364889E-4</v>
      </c>
      <c r="AZ123" s="147">
        <v>9.42507068803016E-4</v>
      </c>
      <c r="BA123" s="147">
        <v>2.5759917568263783E-4</v>
      </c>
      <c r="BB123" s="147">
        <v>0</v>
      </c>
      <c r="BC123" s="147">
        <v>0</v>
      </c>
      <c r="BE123" s="3">
        <v>3544</v>
      </c>
      <c r="BF123" s="3">
        <v>3828</v>
      </c>
      <c r="BG123" s="3">
        <v>3489</v>
      </c>
      <c r="BH123" s="3">
        <v>3129</v>
      </c>
      <c r="BI123" s="3">
        <v>2834</v>
      </c>
      <c r="BJ123" s="147">
        <v>0.76247848537005158</v>
      </c>
      <c r="BK123" s="147">
        <v>0.90197926484448632</v>
      </c>
      <c r="BL123" s="147">
        <v>0.89876352395672332</v>
      </c>
      <c r="BM123" s="147">
        <v>0.90590619571511288</v>
      </c>
      <c r="BN123" s="147">
        <v>0.89541864139020533</v>
      </c>
      <c r="BP123" s="3">
        <v>1964</v>
      </c>
      <c r="BQ123" s="3">
        <v>1637</v>
      </c>
      <c r="BR123" s="3">
        <v>1376</v>
      </c>
      <c r="BS123" s="3">
        <v>1036</v>
      </c>
      <c r="BT123" s="3">
        <v>925</v>
      </c>
      <c r="BU123" s="147">
        <v>0.42254733218588642</v>
      </c>
      <c r="BV123" s="147">
        <v>0.3857210179076343</v>
      </c>
      <c r="BW123" s="147">
        <v>0.35445646573930961</v>
      </c>
      <c r="BX123" s="147">
        <v>0.29994209612044009</v>
      </c>
      <c r="BY123" s="147">
        <v>0.29225908372827802</v>
      </c>
      <c r="BZ123" s="147"/>
      <c r="CA123" s="3">
        <v>7</v>
      </c>
      <c r="CB123" s="3">
        <v>9</v>
      </c>
      <c r="CC123" s="3">
        <v>0</v>
      </c>
      <c r="CD123" s="3">
        <v>1</v>
      </c>
      <c r="CE123" s="3">
        <v>3</v>
      </c>
      <c r="CF123" s="147">
        <v>1.5060240963855422E-3</v>
      </c>
      <c r="CG123" s="147">
        <v>2.1206409048067859E-3</v>
      </c>
      <c r="CH123" s="147">
        <v>0</v>
      </c>
      <c r="CI123" s="147">
        <v>2.8951939779965256E-4</v>
      </c>
      <c r="CJ123" s="147">
        <v>9.4786729857819908E-4</v>
      </c>
      <c r="CK123" s="147"/>
      <c r="CL123" s="3">
        <v>18</v>
      </c>
      <c r="CM123" s="3">
        <v>14</v>
      </c>
      <c r="CN123" s="3">
        <v>11</v>
      </c>
      <c r="CO123" s="3">
        <v>1</v>
      </c>
      <c r="CP123" s="3">
        <v>4</v>
      </c>
      <c r="CQ123" s="147">
        <v>3.8726333907056799E-3</v>
      </c>
      <c r="CR123" s="147">
        <v>3.2987747408105561E-3</v>
      </c>
      <c r="CS123" s="147">
        <v>2.8335909325090162E-3</v>
      </c>
      <c r="CT123" s="147">
        <v>2.8951939779965256E-4</v>
      </c>
      <c r="CU123" s="147">
        <v>1.263823064770932E-3</v>
      </c>
      <c r="CV123" s="147"/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147">
        <v>0</v>
      </c>
      <c r="DC123" s="147">
        <v>0</v>
      </c>
      <c r="DD123" s="147">
        <v>0</v>
      </c>
      <c r="DE123" s="147">
        <v>0</v>
      </c>
      <c r="DF123" s="147">
        <v>0</v>
      </c>
    </row>
    <row r="124" spans="1:110" s="3" customFormat="1" ht="13" x14ac:dyDescent="0.3">
      <c r="A124" s="145" t="s">
        <v>43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147">
        <v>0</v>
      </c>
      <c r="H124" s="147">
        <v>0</v>
      </c>
      <c r="I124" s="147">
        <v>0</v>
      </c>
      <c r="J124" s="147">
        <v>0</v>
      </c>
      <c r="K124" s="147">
        <v>0</v>
      </c>
      <c r="M124" s="3">
        <v>1</v>
      </c>
      <c r="N124" s="3">
        <v>0</v>
      </c>
      <c r="O124" s="3">
        <v>0</v>
      </c>
      <c r="P124" s="3">
        <v>0</v>
      </c>
      <c r="Q124" s="3">
        <v>0</v>
      </c>
      <c r="R124" s="147">
        <v>2.8011204481792717E-3</v>
      </c>
      <c r="S124" s="147">
        <v>0</v>
      </c>
      <c r="T124" s="147">
        <v>0</v>
      </c>
      <c r="U124" s="147">
        <v>0</v>
      </c>
      <c r="V124" s="147">
        <v>0</v>
      </c>
      <c r="X124" s="3">
        <v>2</v>
      </c>
      <c r="Y124" s="3">
        <v>9</v>
      </c>
      <c r="Z124" s="3">
        <v>15</v>
      </c>
      <c r="AA124" s="3">
        <v>6</v>
      </c>
      <c r="AB124" s="3">
        <v>17</v>
      </c>
      <c r="AC124" s="147">
        <v>5.6022408963585435E-3</v>
      </c>
      <c r="AD124" s="147">
        <v>2.6239067055393587E-2</v>
      </c>
      <c r="AE124" s="147">
        <v>4.9668874172185427E-2</v>
      </c>
      <c r="AF124" s="147">
        <v>1.9867549668874173E-2</v>
      </c>
      <c r="AG124" s="147">
        <v>5.8419243986254296E-2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147">
        <v>0</v>
      </c>
      <c r="AO124" s="147">
        <v>0</v>
      </c>
      <c r="AP124" s="147">
        <v>0</v>
      </c>
      <c r="AQ124" s="147">
        <v>0</v>
      </c>
      <c r="AR124" s="147">
        <v>0</v>
      </c>
      <c r="AT124" s="3">
        <v>1</v>
      </c>
      <c r="AU124" s="3">
        <v>2</v>
      </c>
      <c r="AV124" s="3">
        <v>3</v>
      </c>
      <c r="AW124" s="3">
        <v>0</v>
      </c>
      <c r="AX124" s="3">
        <v>0</v>
      </c>
      <c r="AY124" s="147">
        <v>2.8011204481792717E-3</v>
      </c>
      <c r="AZ124" s="147">
        <v>5.8309037900874635E-3</v>
      </c>
      <c r="BA124" s="147">
        <v>9.9337748344370865E-3</v>
      </c>
      <c r="BB124" s="147">
        <v>0</v>
      </c>
      <c r="BC124" s="147">
        <v>0</v>
      </c>
      <c r="BE124" s="3">
        <v>180</v>
      </c>
      <c r="BF124" s="3">
        <v>242</v>
      </c>
      <c r="BG124" s="3">
        <v>152</v>
      </c>
      <c r="BH124" s="3">
        <v>115</v>
      </c>
      <c r="BI124" s="3">
        <v>46</v>
      </c>
      <c r="BJ124" s="147">
        <v>0.50420168067226889</v>
      </c>
      <c r="BK124" s="147">
        <v>0.70553935860058314</v>
      </c>
      <c r="BL124" s="147">
        <v>0.50331125827814571</v>
      </c>
      <c r="BM124" s="147">
        <v>0.38079470198675497</v>
      </c>
      <c r="BN124" s="147">
        <v>0.15807560137457044</v>
      </c>
      <c r="BP124" s="3">
        <v>1</v>
      </c>
      <c r="BQ124" s="3">
        <v>0</v>
      </c>
      <c r="BR124" s="3">
        <v>1</v>
      </c>
      <c r="BS124" s="3">
        <v>4</v>
      </c>
      <c r="BT124" s="3">
        <v>1</v>
      </c>
      <c r="BU124" s="147">
        <v>2.8011204481792717E-3</v>
      </c>
      <c r="BV124" s="147">
        <v>0</v>
      </c>
      <c r="BW124" s="147">
        <v>3.3112582781456954E-3</v>
      </c>
      <c r="BX124" s="147">
        <v>1.3245033112582781E-2</v>
      </c>
      <c r="BY124" s="147">
        <v>3.4364261168384879E-3</v>
      </c>
      <c r="BZ124" s="147"/>
      <c r="CA124" s="3">
        <v>3</v>
      </c>
      <c r="CB124" s="3">
        <v>3</v>
      </c>
      <c r="CC124" s="3">
        <v>2</v>
      </c>
      <c r="CD124" s="3">
        <v>1</v>
      </c>
      <c r="CE124" s="3">
        <v>0</v>
      </c>
      <c r="CF124" s="147">
        <v>8.4033613445378148E-3</v>
      </c>
      <c r="CG124" s="147">
        <v>8.7463556851311956E-3</v>
      </c>
      <c r="CH124" s="147">
        <v>6.6225165562913907E-3</v>
      </c>
      <c r="CI124" s="147">
        <v>3.3112582781456954E-3</v>
      </c>
      <c r="CJ124" s="147">
        <v>0</v>
      </c>
      <c r="CK124" s="147"/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147">
        <v>0</v>
      </c>
      <c r="CR124" s="147">
        <v>0</v>
      </c>
      <c r="CS124" s="147">
        <v>0</v>
      </c>
      <c r="CT124" s="147">
        <v>0</v>
      </c>
      <c r="CU124" s="147">
        <v>0</v>
      </c>
      <c r="CV124" s="147"/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147">
        <v>0</v>
      </c>
      <c r="DC124" s="147">
        <v>0</v>
      </c>
      <c r="DD124" s="147">
        <v>0</v>
      </c>
      <c r="DE124" s="147">
        <v>0</v>
      </c>
      <c r="DF124" s="147">
        <v>0</v>
      </c>
    </row>
    <row r="125" spans="1:110" s="3" customFormat="1" ht="13" x14ac:dyDescent="0.3">
      <c r="A125" s="145" t="s">
        <v>44</v>
      </c>
      <c r="B125" s="3">
        <v>0</v>
      </c>
      <c r="C125" s="3">
        <v>0</v>
      </c>
      <c r="D125" s="3">
        <v>1</v>
      </c>
      <c r="E125" s="3">
        <v>2</v>
      </c>
      <c r="F125" s="3">
        <v>0</v>
      </c>
      <c r="G125" s="147">
        <v>0</v>
      </c>
      <c r="H125" s="147">
        <v>0</v>
      </c>
      <c r="I125" s="147">
        <v>0.14285714285714285</v>
      </c>
      <c r="J125" s="147">
        <v>0.5</v>
      </c>
      <c r="K125" s="147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147">
        <v>0</v>
      </c>
      <c r="S125" s="147">
        <v>0</v>
      </c>
      <c r="T125" s="147">
        <v>0</v>
      </c>
      <c r="U125" s="147">
        <v>0</v>
      </c>
      <c r="V125" s="147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2</v>
      </c>
      <c r="AC125" s="147">
        <v>0</v>
      </c>
      <c r="AD125" s="147">
        <v>0</v>
      </c>
      <c r="AE125" s="147">
        <v>0</v>
      </c>
      <c r="AF125" s="147">
        <v>0</v>
      </c>
      <c r="AG125" s="147">
        <v>0.4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147">
        <v>0</v>
      </c>
      <c r="AO125" s="147">
        <v>0</v>
      </c>
      <c r="AP125" s="147">
        <v>0</v>
      </c>
      <c r="AQ125" s="147">
        <v>0</v>
      </c>
      <c r="AR125" s="147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147">
        <v>0</v>
      </c>
      <c r="AZ125" s="147">
        <v>0</v>
      </c>
      <c r="BA125" s="147">
        <v>0</v>
      </c>
      <c r="BB125" s="147">
        <v>0</v>
      </c>
      <c r="BC125" s="147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147">
        <v>0</v>
      </c>
      <c r="BK125" s="147">
        <v>0</v>
      </c>
      <c r="BL125" s="147">
        <v>0</v>
      </c>
      <c r="BM125" s="147">
        <v>0</v>
      </c>
      <c r="BN125" s="147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147">
        <v>0</v>
      </c>
      <c r="BV125" s="147">
        <v>0</v>
      </c>
      <c r="BW125" s="147">
        <v>0</v>
      </c>
      <c r="BX125" s="147">
        <v>0</v>
      </c>
      <c r="BY125" s="147">
        <v>0</v>
      </c>
      <c r="BZ125" s="147"/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147">
        <v>0</v>
      </c>
      <c r="CG125" s="147">
        <v>0</v>
      </c>
      <c r="CH125" s="147">
        <v>0</v>
      </c>
      <c r="CI125" s="147">
        <v>0</v>
      </c>
      <c r="CJ125" s="147">
        <v>0</v>
      </c>
      <c r="CK125" s="147"/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147">
        <v>0</v>
      </c>
      <c r="CR125" s="147">
        <v>0</v>
      </c>
      <c r="CS125" s="147">
        <v>0</v>
      </c>
      <c r="CT125" s="147">
        <v>0</v>
      </c>
      <c r="CU125" s="147">
        <v>0</v>
      </c>
      <c r="CV125" s="147"/>
      <c r="CW125" s="3">
        <v>0</v>
      </c>
      <c r="CX125" s="3">
        <v>1</v>
      </c>
      <c r="CY125" s="3">
        <v>2</v>
      </c>
      <c r="CZ125" s="3">
        <v>1</v>
      </c>
      <c r="DA125" s="3">
        <v>1</v>
      </c>
      <c r="DB125" s="147">
        <v>0</v>
      </c>
      <c r="DC125" s="147">
        <v>0.33333333333333331</v>
      </c>
      <c r="DD125" s="147">
        <v>0.2857142857142857</v>
      </c>
      <c r="DE125" s="147">
        <v>0.25</v>
      </c>
      <c r="DF125" s="147">
        <v>0.2</v>
      </c>
    </row>
    <row r="126" spans="1:110" s="3" customFormat="1" ht="13" x14ac:dyDescent="0.3">
      <c r="A126" s="145" t="s">
        <v>45</v>
      </c>
      <c r="B126" s="3">
        <v>3</v>
      </c>
      <c r="C126" s="3">
        <v>1</v>
      </c>
      <c r="D126" s="3">
        <v>0</v>
      </c>
      <c r="E126" s="3">
        <v>0</v>
      </c>
      <c r="F126" s="3">
        <v>0</v>
      </c>
      <c r="G126" s="147">
        <v>0.27272727272727271</v>
      </c>
      <c r="H126" s="147">
        <v>0.125</v>
      </c>
      <c r="I126" s="147">
        <v>0</v>
      </c>
      <c r="J126" s="147">
        <v>0</v>
      </c>
      <c r="K126" s="147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147">
        <v>0</v>
      </c>
      <c r="S126" s="147">
        <v>0</v>
      </c>
      <c r="T126" s="147">
        <v>0</v>
      </c>
      <c r="U126" s="147">
        <v>0</v>
      </c>
      <c r="V126" s="147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147">
        <v>0</v>
      </c>
      <c r="AD126" s="147">
        <v>0</v>
      </c>
      <c r="AE126" s="147">
        <v>0</v>
      </c>
      <c r="AF126" s="147">
        <v>0</v>
      </c>
      <c r="AG126" s="147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147">
        <v>0</v>
      </c>
      <c r="AO126" s="147">
        <v>0</v>
      </c>
      <c r="AP126" s="147">
        <v>0</v>
      </c>
      <c r="AQ126" s="147">
        <v>0</v>
      </c>
      <c r="AR126" s="147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147">
        <v>0</v>
      </c>
      <c r="AZ126" s="147">
        <v>0</v>
      </c>
      <c r="BA126" s="147">
        <v>0</v>
      </c>
      <c r="BB126" s="147">
        <v>0</v>
      </c>
      <c r="BC126" s="147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147">
        <v>0</v>
      </c>
      <c r="BK126" s="147">
        <v>0</v>
      </c>
      <c r="BL126" s="147">
        <v>0</v>
      </c>
      <c r="BM126" s="147">
        <v>0</v>
      </c>
      <c r="BN126" s="147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147">
        <v>0</v>
      </c>
      <c r="BV126" s="147">
        <v>0</v>
      </c>
      <c r="BW126" s="147">
        <v>0</v>
      </c>
      <c r="BX126" s="147">
        <v>0</v>
      </c>
      <c r="BY126" s="147">
        <v>0</v>
      </c>
      <c r="BZ126" s="147"/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147">
        <v>0</v>
      </c>
      <c r="CG126" s="147">
        <v>0</v>
      </c>
      <c r="CH126" s="147">
        <v>0</v>
      </c>
      <c r="CI126" s="147">
        <v>0</v>
      </c>
      <c r="CJ126" s="147">
        <v>0</v>
      </c>
      <c r="CK126" s="147"/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147">
        <v>0</v>
      </c>
      <c r="CR126" s="147">
        <v>0</v>
      </c>
      <c r="CS126" s="147">
        <v>0</v>
      </c>
      <c r="CT126" s="147">
        <v>0</v>
      </c>
      <c r="CU126" s="147">
        <v>0</v>
      </c>
      <c r="CV126" s="147"/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147">
        <v>0</v>
      </c>
      <c r="DC126" s="147">
        <v>0</v>
      </c>
      <c r="DD126" s="147">
        <v>0</v>
      </c>
      <c r="DE126" s="147">
        <v>0</v>
      </c>
      <c r="DF126" s="147">
        <v>0</v>
      </c>
    </row>
    <row r="127" spans="1:110" s="3" customFormat="1" ht="13" x14ac:dyDescent="0.3">
      <c r="A127" s="145" t="s">
        <v>48</v>
      </c>
      <c r="B127" s="3">
        <v>1</v>
      </c>
      <c r="C127" s="3">
        <v>0</v>
      </c>
      <c r="D127" s="3">
        <v>0</v>
      </c>
      <c r="E127" s="3">
        <v>2</v>
      </c>
      <c r="F127" s="3">
        <v>2</v>
      </c>
      <c r="G127" s="147">
        <v>1.8181818181818181E-2</v>
      </c>
      <c r="H127" s="147">
        <v>0</v>
      </c>
      <c r="I127" s="147">
        <v>0</v>
      </c>
      <c r="J127" s="147">
        <v>4.3478260869565216E-2</v>
      </c>
      <c r="K127" s="147">
        <v>4.2553191489361701E-2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147">
        <v>0</v>
      </c>
      <c r="S127" s="147">
        <v>0</v>
      </c>
      <c r="T127" s="147">
        <v>0</v>
      </c>
      <c r="U127" s="147">
        <v>0</v>
      </c>
      <c r="V127" s="147">
        <v>0</v>
      </c>
      <c r="X127" s="3">
        <v>3</v>
      </c>
      <c r="Y127" s="3">
        <v>3</v>
      </c>
      <c r="Z127" s="3">
        <v>5</v>
      </c>
      <c r="AA127" s="3">
        <v>2</v>
      </c>
      <c r="AB127" s="3">
        <v>1</v>
      </c>
      <c r="AC127" s="147">
        <v>5.4545454545454543E-2</v>
      </c>
      <c r="AD127" s="147">
        <v>5.8823529411764705E-2</v>
      </c>
      <c r="AE127" s="147">
        <v>0.10869565217391304</v>
      </c>
      <c r="AF127" s="147">
        <v>4.3478260869565216E-2</v>
      </c>
      <c r="AG127" s="147">
        <v>2.1276595744680851E-2</v>
      </c>
      <c r="AI127" s="3">
        <v>10</v>
      </c>
      <c r="AJ127" s="3">
        <v>6</v>
      </c>
      <c r="AK127" s="3">
        <v>9</v>
      </c>
      <c r="AL127" s="3">
        <v>4</v>
      </c>
      <c r="AM127" s="3">
        <v>3</v>
      </c>
      <c r="AN127" s="147">
        <v>0.18181818181818182</v>
      </c>
      <c r="AO127" s="147">
        <v>0.11764705882352941</v>
      </c>
      <c r="AP127" s="147">
        <v>0.19565217391304349</v>
      </c>
      <c r="AQ127" s="147">
        <v>8.6956521739130432E-2</v>
      </c>
      <c r="AR127" s="147">
        <v>6.3829787234042548E-2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147">
        <v>0</v>
      </c>
      <c r="AZ127" s="147">
        <v>0</v>
      </c>
      <c r="BA127" s="147">
        <v>0</v>
      </c>
      <c r="BB127" s="147">
        <v>0</v>
      </c>
      <c r="BC127" s="147">
        <v>0</v>
      </c>
      <c r="BE127" s="3">
        <v>16</v>
      </c>
      <c r="BF127" s="3">
        <v>16</v>
      </c>
      <c r="BG127" s="3">
        <v>36</v>
      </c>
      <c r="BH127" s="3">
        <v>29</v>
      </c>
      <c r="BI127" s="3">
        <v>14</v>
      </c>
      <c r="BJ127" s="147">
        <v>0.29090909090909089</v>
      </c>
      <c r="BK127" s="147">
        <v>0.31372549019607843</v>
      </c>
      <c r="BL127" s="147">
        <v>0.78260869565217395</v>
      </c>
      <c r="BM127" s="147">
        <v>0.63043478260869568</v>
      </c>
      <c r="BN127" s="147">
        <v>0.2978723404255319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147">
        <v>0</v>
      </c>
      <c r="BV127" s="147">
        <v>0</v>
      </c>
      <c r="BW127" s="147">
        <v>0</v>
      </c>
      <c r="BX127" s="147">
        <v>0</v>
      </c>
      <c r="BY127" s="147">
        <v>0</v>
      </c>
      <c r="BZ127" s="147"/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147">
        <v>0</v>
      </c>
      <c r="CG127" s="147">
        <v>0</v>
      </c>
      <c r="CH127" s="147">
        <v>0</v>
      </c>
      <c r="CI127" s="147">
        <v>0</v>
      </c>
      <c r="CJ127" s="147">
        <v>0</v>
      </c>
      <c r="CK127" s="147"/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147">
        <v>0</v>
      </c>
      <c r="CR127" s="147">
        <v>0</v>
      </c>
      <c r="CS127" s="147">
        <v>0</v>
      </c>
      <c r="CT127" s="147">
        <v>0</v>
      </c>
      <c r="CU127" s="147">
        <v>0</v>
      </c>
      <c r="CV127" s="147"/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147">
        <v>0</v>
      </c>
      <c r="DC127" s="147">
        <v>0</v>
      </c>
      <c r="DD127" s="147">
        <v>0</v>
      </c>
      <c r="DE127" s="147">
        <v>0</v>
      </c>
      <c r="DF127" s="147">
        <v>0</v>
      </c>
    </row>
    <row r="128" spans="1:110" s="3" customFormat="1" ht="13" x14ac:dyDescent="0.3">
      <c r="A128" s="145" t="s">
        <v>50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147">
        <v>0</v>
      </c>
      <c r="H128" s="147">
        <v>0</v>
      </c>
      <c r="I128" s="147">
        <v>0</v>
      </c>
      <c r="J128" s="147">
        <v>0</v>
      </c>
      <c r="K128" s="147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147">
        <v>0</v>
      </c>
      <c r="S128" s="147">
        <v>0</v>
      </c>
      <c r="T128" s="147">
        <v>0</v>
      </c>
      <c r="U128" s="147">
        <v>0</v>
      </c>
      <c r="V128" s="147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147">
        <v>0</v>
      </c>
      <c r="AD128" s="147">
        <v>0</v>
      </c>
      <c r="AE128" s="147">
        <v>0</v>
      </c>
      <c r="AF128" s="147">
        <v>0</v>
      </c>
      <c r="AG128" s="147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147">
        <v>0</v>
      </c>
      <c r="AO128" s="147">
        <v>0</v>
      </c>
      <c r="AP128" s="147">
        <v>0</v>
      </c>
      <c r="AQ128" s="147">
        <v>0</v>
      </c>
      <c r="AR128" s="147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147">
        <v>0</v>
      </c>
      <c r="AZ128" s="147">
        <v>0</v>
      </c>
      <c r="BA128" s="147">
        <v>0</v>
      </c>
      <c r="BB128" s="147">
        <v>0</v>
      </c>
      <c r="BC128" s="147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147">
        <v>0</v>
      </c>
      <c r="BK128" s="147">
        <v>0</v>
      </c>
      <c r="BL128" s="147">
        <v>0</v>
      </c>
      <c r="BM128" s="147">
        <v>0</v>
      </c>
      <c r="BN128" s="147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147">
        <v>0</v>
      </c>
      <c r="BV128" s="147">
        <v>0</v>
      </c>
      <c r="BW128" s="147">
        <v>0</v>
      </c>
      <c r="BX128" s="147">
        <v>0</v>
      </c>
      <c r="BY128" s="147">
        <v>0</v>
      </c>
      <c r="BZ128" s="147"/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147">
        <v>0</v>
      </c>
      <c r="CG128" s="147">
        <v>0</v>
      </c>
      <c r="CH128" s="147">
        <v>0</v>
      </c>
      <c r="CI128" s="147">
        <v>0</v>
      </c>
      <c r="CJ128" s="147">
        <v>0</v>
      </c>
      <c r="CK128" s="147"/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147">
        <v>0</v>
      </c>
      <c r="CR128" s="147">
        <v>0</v>
      </c>
      <c r="CS128" s="147">
        <v>0</v>
      </c>
      <c r="CT128" s="147">
        <v>0</v>
      </c>
      <c r="CU128" s="147">
        <v>0</v>
      </c>
      <c r="CV128" s="147"/>
      <c r="CW128" s="3">
        <v>1</v>
      </c>
      <c r="CX128" s="3">
        <v>2</v>
      </c>
      <c r="CY128" s="3">
        <v>0</v>
      </c>
      <c r="CZ128" s="3">
        <v>0</v>
      </c>
      <c r="DA128" s="3">
        <v>3</v>
      </c>
      <c r="DB128" s="147">
        <v>0.33333333333333331</v>
      </c>
      <c r="DC128" s="147">
        <v>0.66666666666666663</v>
      </c>
      <c r="DD128" s="147">
        <v>0</v>
      </c>
      <c r="DE128" s="147">
        <v>0</v>
      </c>
      <c r="DF128" s="147">
        <v>0.75</v>
      </c>
    </row>
    <row r="129" spans="1:110" s="3" customFormat="1" ht="13" x14ac:dyDescent="0.3">
      <c r="A129" s="145" t="s">
        <v>51</v>
      </c>
      <c r="B129" s="3">
        <v>35</v>
      </c>
      <c r="C129" s="3">
        <v>12</v>
      </c>
      <c r="D129" s="3">
        <v>39</v>
      </c>
      <c r="E129" s="3">
        <v>28</v>
      </c>
      <c r="F129" s="3">
        <v>4</v>
      </c>
      <c r="G129" s="147">
        <v>2.5603511338697878E-2</v>
      </c>
      <c r="H129" s="147">
        <v>8.6767895878524948E-3</v>
      </c>
      <c r="I129" s="147">
        <v>2.6104417670682729E-2</v>
      </c>
      <c r="J129" s="147">
        <v>1.9230769230769232E-2</v>
      </c>
      <c r="K129" s="147">
        <v>2.7341079972658922E-3</v>
      </c>
      <c r="M129" s="3">
        <v>2</v>
      </c>
      <c r="N129" s="3">
        <v>0</v>
      </c>
      <c r="O129" s="3">
        <v>1</v>
      </c>
      <c r="P129" s="3">
        <v>0</v>
      </c>
      <c r="Q129" s="3">
        <v>0</v>
      </c>
      <c r="R129" s="147">
        <v>1.463057790782736E-3</v>
      </c>
      <c r="S129" s="147">
        <v>0</v>
      </c>
      <c r="T129" s="147">
        <v>6.6934404283801872E-4</v>
      </c>
      <c r="U129" s="147">
        <v>0</v>
      </c>
      <c r="V129" s="147">
        <v>0</v>
      </c>
      <c r="X129" s="3">
        <v>0</v>
      </c>
      <c r="Y129" s="3">
        <v>3</v>
      </c>
      <c r="Z129" s="3">
        <v>0</v>
      </c>
      <c r="AA129" s="3">
        <v>0</v>
      </c>
      <c r="AB129" s="3">
        <v>7</v>
      </c>
      <c r="AC129" s="147">
        <v>0</v>
      </c>
      <c r="AD129" s="147">
        <v>2.1691973969631237E-3</v>
      </c>
      <c r="AE129" s="147">
        <v>0</v>
      </c>
      <c r="AF129" s="147">
        <v>0</v>
      </c>
      <c r="AG129" s="147">
        <v>4.7846889952153108E-3</v>
      </c>
      <c r="AI129" s="3">
        <v>15</v>
      </c>
      <c r="AJ129" s="3">
        <v>13</v>
      </c>
      <c r="AK129" s="3">
        <v>4</v>
      </c>
      <c r="AL129" s="3">
        <v>8</v>
      </c>
      <c r="AM129" s="3">
        <v>6</v>
      </c>
      <c r="AN129" s="147">
        <v>1.0972933430870519E-2</v>
      </c>
      <c r="AO129" s="147">
        <v>9.3998553868402026E-3</v>
      </c>
      <c r="AP129" s="147">
        <v>2.6773761713520749E-3</v>
      </c>
      <c r="AQ129" s="147">
        <v>5.4945054945054949E-3</v>
      </c>
      <c r="AR129" s="147">
        <v>4.1011619958988381E-3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147">
        <v>0</v>
      </c>
      <c r="AZ129" s="147">
        <v>0</v>
      </c>
      <c r="BA129" s="147">
        <v>0</v>
      </c>
      <c r="BB129" s="147">
        <v>0</v>
      </c>
      <c r="BC129" s="147">
        <v>0</v>
      </c>
      <c r="BE129" s="3">
        <v>1002</v>
      </c>
      <c r="BF129" s="3">
        <v>973</v>
      </c>
      <c r="BG129" s="3">
        <v>1020</v>
      </c>
      <c r="BH129" s="3">
        <v>921</v>
      </c>
      <c r="BI129" s="3">
        <v>843</v>
      </c>
      <c r="BJ129" s="147">
        <v>0.73299195318215071</v>
      </c>
      <c r="BK129" s="147">
        <v>0.70354302241503974</v>
      </c>
      <c r="BL129" s="147">
        <v>0.68273092369477917</v>
      </c>
      <c r="BM129" s="147">
        <v>0.63255494505494503</v>
      </c>
      <c r="BN129" s="147">
        <v>0.57621326042378673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147">
        <v>0</v>
      </c>
      <c r="BV129" s="147">
        <v>0</v>
      </c>
      <c r="BW129" s="147">
        <v>0</v>
      </c>
      <c r="BX129" s="147">
        <v>0</v>
      </c>
      <c r="BY129" s="147">
        <v>0</v>
      </c>
      <c r="BZ129" s="147"/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147">
        <v>0</v>
      </c>
      <c r="CG129" s="147">
        <v>0</v>
      </c>
      <c r="CH129" s="147">
        <v>0</v>
      </c>
      <c r="CI129" s="147">
        <v>0</v>
      </c>
      <c r="CJ129" s="147">
        <v>0</v>
      </c>
      <c r="CK129" s="147"/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147">
        <v>0</v>
      </c>
      <c r="CR129" s="147">
        <v>0</v>
      </c>
      <c r="CS129" s="147">
        <v>0</v>
      </c>
      <c r="CT129" s="147">
        <v>0</v>
      </c>
      <c r="CU129" s="147">
        <v>0</v>
      </c>
      <c r="CV129" s="147"/>
      <c r="CW129" s="3">
        <v>26</v>
      </c>
      <c r="CX129" s="3">
        <v>44</v>
      </c>
      <c r="CY129" s="3">
        <v>21</v>
      </c>
      <c r="CZ129" s="3">
        <v>21</v>
      </c>
      <c r="DA129" s="3">
        <v>0</v>
      </c>
      <c r="DB129" s="147">
        <v>1.9019751280175568E-2</v>
      </c>
      <c r="DC129" s="147">
        <v>3.1814895155459148E-2</v>
      </c>
      <c r="DD129" s="147">
        <v>1.4056224899598393E-2</v>
      </c>
      <c r="DE129" s="147">
        <v>1.4423076923076924E-2</v>
      </c>
      <c r="DF129" s="147">
        <v>0</v>
      </c>
    </row>
    <row r="130" spans="1:110" s="7" customFormat="1" ht="13" x14ac:dyDescent="0.3">
      <c r="A130" s="152" t="s">
        <v>63</v>
      </c>
      <c r="B130" s="9">
        <v>920</v>
      </c>
      <c r="C130" s="9">
        <v>701</v>
      </c>
      <c r="D130" s="9">
        <v>747</v>
      </c>
      <c r="E130" s="9">
        <v>551</v>
      </c>
      <c r="F130" s="9">
        <v>531</v>
      </c>
      <c r="G130" s="150">
        <v>5.342004412960167E-2</v>
      </c>
      <c r="H130" s="150">
        <v>4.3451310977499533E-2</v>
      </c>
      <c r="I130" s="150">
        <v>4.9086607964252855E-2</v>
      </c>
      <c r="J130" s="150">
        <v>3.7623762376237622E-2</v>
      </c>
      <c r="K130" s="150">
        <v>3.7255314670595667E-2</v>
      </c>
      <c r="L130" s="9"/>
      <c r="M130" s="9">
        <v>141</v>
      </c>
      <c r="N130" s="9">
        <v>113</v>
      </c>
      <c r="O130" s="9">
        <v>37</v>
      </c>
      <c r="P130" s="9">
        <v>50</v>
      </c>
      <c r="Q130" s="9">
        <v>44</v>
      </c>
      <c r="R130" s="150">
        <v>8.1872024155150384E-3</v>
      </c>
      <c r="S130" s="150">
        <v>7.0042769478708237E-3</v>
      </c>
      <c r="T130" s="150">
        <v>2.4313313181758443E-3</v>
      </c>
      <c r="U130" s="150">
        <v>3.4141345168999661E-3</v>
      </c>
      <c r="V130" s="150">
        <v>3.0870693889005823E-3</v>
      </c>
      <c r="W130" s="9"/>
      <c r="X130" s="9">
        <v>214</v>
      </c>
      <c r="Y130" s="9">
        <v>298</v>
      </c>
      <c r="Z130" s="9">
        <v>478</v>
      </c>
      <c r="AA130" s="9">
        <v>297</v>
      </c>
      <c r="AB130" s="9">
        <v>308</v>
      </c>
      <c r="AC130" s="150">
        <v>1.2425966786668215E-2</v>
      </c>
      <c r="AD130" s="150">
        <v>1.8471456021818631E-2</v>
      </c>
      <c r="AE130" s="150">
        <v>3.1410172164541991E-2</v>
      </c>
      <c r="AF130" s="150">
        <v>2.0279959030385798E-2</v>
      </c>
      <c r="AG130" s="150">
        <v>2.1609485722304075E-2</v>
      </c>
      <c r="AH130" s="9"/>
      <c r="AI130" s="9">
        <v>95</v>
      </c>
      <c r="AJ130" s="9">
        <v>96</v>
      </c>
      <c r="AK130" s="9">
        <v>72</v>
      </c>
      <c r="AL130" s="9">
        <v>67</v>
      </c>
      <c r="AM130" s="9">
        <v>58</v>
      </c>
      <c r="AN130" s="150">
        <v>5.5162002090349549E-3</v>
      </c>
      <c r="AO130" s="150">
        <v>5.9505361681026466E-3</v>
      </c>
      <c r="AP130" s="150">
        <v>4.7312393218556974E-3</v>
      </c>
      <c r="AQ130" s="150">
        <v>4.5749402526459541E-3</v>
      </c>
      <c r="AR130" s="150">
        <v>4.0693187399144038E-3</v>
      </c>
      <c r="AS130" s="9"/>
      <c r="AT130" s="9">
        <v>36</v>
      </c>
      <c r="AU130" s="9">
        <v>54</v>
      </c>
      <c r="AV130" s="9">
        <v>46</v>
      </c>
      <c r="AW130" s="9">
        <v>3</v>
      </c>
      <c r="AX130" s="9">
        <v>21</v>
      </c>
      <c r="AY130" s="150">
        <v>2.0903495528974566E-3</v>
      </c>
      <c r="AZ130" s="150">
        <v>3.3471765945577389E-3</v>
      </c>
      <c r="BA130" s="150">
        <v>3.0227362334078064E-3</v>
      </c>
      <c r="BB130" s="150">
        <v>2.0484807101399795E-4</v>
      </c>
      <c r="BC130" s="150">
        <v>1.4733740265207324E-3</v>
      </c>
      <c r="BD130" s="9"/>
      <c r="BE130" s="9">
        <v>10686</v>
      </c>
      <c r="BF130" s="9">
        <v>11532</v>
      </c>
      <c r="BG130" s="9">
        <v>9749</v>
      </c>
      <c r="BH130" s="9">
        <v>8161</v>
      </c>
      <c r="BI130" s="9">
        <v>6084</v>
      </c>
      <c r="BJ130" s="150">
        <v>0.62048542561839504</v>
      </c>
      <c r="BK130" s="150">
        <v>0.71480815719333046</v>
      </c>
      <c r="BL130" s="150">
        <v>0.64062294651071106</v>
      </c>
      <c r="BM130" s="150">
        <v>0.55725503584841241</v>
      </c>
      <c r="BN130" s="150">
        <v>0.42685750368343506</v>
      </c>
      <c r="BO130" s="9"/>
      <c r="BP130" s="9">
        <v>2027</v>
      </c>
      <c r="BQ130" s="9">
        <v>1691</v>
      </c>
      <c r="BR130" s="9">
        <v>1424</v>
      </c>
      <c r="BS130" s="9">
        <v>1096</v>
      </c>
      <c r="BT130" s="9">
        <v>1001</v>
      </c>
      <c r="BU130" s="150">
        <v>0.11769829288119847</v>
      </c>
      <c r="BV130" s="150">
        <v>0.10481621521105808</v>
      </c>
      <c r="BW130" s="150">
        <v>9.3573399921146008E-2</v>
      </c>
      <c r="BX130" s="150">
        <v>7.4837828610447257E-2</v>
      </c>
      <c r="BY130" s="150">
        <v>7.0230828597488248E-2</v>
      </c>
      <c r="BZ130" s="147"/>
      <c r="CA130" s="9">
        <v>98</v>
      </c>
      <c r="CB130" s="9">
        <v>90</v>
      </c>
      <c r="CC130" s="9">
        <v>66</v>
      </c>
      <c r="CD130" s="9">
        <v>76</v>
      </c>
      <c r="CE130" s="9">
        <v>99</v>
      </c>
      <c r="CF130" s="150">
        <v>5.6903960051097437E-3</v>
      </c>
      <c r="CG130" s="150">
        <v>5.578627657596231E-3</v>
      </c>
      <c r="CH130" s="150">
        <v>4.3369693783677221E-3</v>
      </c>
      <c r="CI130" s="150">
        <v>5.1894844656879477E-3</v>
      </c>
      <c r="CJ130" s="150">
        <v>6.9459061250263104E-3</v>
      </c>
      <c r="CK130" s="147"/>
      <c r="CL130" s="9">
        <v>18</v>
      </c>
      <c r="CM130" s="9">
        <v>14</v>
      </c>
      <c r="CN130" s="9">
        <v>11</v>
      </c>
      <c r="CO130" s="9">
        <v>2</v>
      </c>
      <c r="CP130" s="9">
        <v>4</v>
      </c>
      <c r="CQ130" s="150">
        <v>1.0451747764487283E-3</v>
      </c>
      <c r="CR130" s="150">
        <v>8.6778652451496927E-4</v>
      </c>
      <c r="CS130" s="150">
        <v>7.2282822972795369E-4</v>
      </c>
      <c r="CT130" s="150">
        <v>1.3656538067599862E-4</v>
      </c>
      <c r="CU130" s="150">
        <v>2.8064267171823475E-4</v>
      </c>
      <c r="CV130" s="147"/>
      <c r="CW130" s="9">
        <v>117</v>
      </c>
      <c r="CX130" s="9">
        <v>123</v>
      </c>
      <c r="CY130" s="9">
        <v>104</v>
      </c>
      <c r="CZ130" s="9">
        <v>96</v>
      </c>
      <c r="DA130" s="9">
        <v>59</v>
      </c>
      <c r="DB130" s="150">
        <v>6.793636046916734E-3</v>
      </c>
      <c r="DC130" s="150">
        <v>7.6241244653815158E-3</v>
      </c>
      <c r="DD130" s="150">
        <v>6.8340123537915624E-3</v>
      </c>
      <c r="DE130" s="150">
        <v>6.5551382724479343E-3</v>
      </c>
      <c r="DF130" s="150">
        <v>4.1394794078439623E-3</v>
      </c>
    </row>
    <row r="131" spans="1:110" s="3" customFormat="1" ht="13" x14ac:dyDescent="0.3">
      <c r="A131" s="145"/>
      <c r="G131" s="147"/>
      <c r="H131" s="147"/>
      <c r="I131" s="147"/>
      <c r="J131" s="147"/>
      <c r="K131" s="147"/>
      <c r="R131" s="147"/>
      <c r="S131" s="147"/>
      <c r="T131" s="147"/>
      <c r="U131" s="147"/>
      <c r="V131" s="147"/>
      <c r="AC131" s="147"/>
      <c r="AD131" s="147"/>
      <c r="AE131" s="147"/>
      <c r="AF131" s="147"/>
      <c r="AG131" s="147"/>
      <c r="AN131" s="147"/>
      <c r="AO131" s="147"/>
      <c r="AP131" s="147"/>
      <c r="AQ131" s="147"/>
      <c r="AR131" s="147"/>
      <c r="AY131" s="147"/>
      <c r="AZ131" s="147"/>
      <c r="BA131" s="147"/>
      <c r="BB131" s="147"/>
      <c r="BC131" s="147"/>
      <c r="BJ131" s="147"/>
      <c r="BK131" s="147"/>
      <c r="BL131" s="147"/>
      <c r="BM131" s="147"/>
      <c r="BN131" s="147"/>
      <c r="BU131" s="147"/>
      <c r="BV131" s="147"/>
      <c r="BW131" s="147"/>
      <c r="BX131" s="147"/>
      <c r="BY131" s="147"/>
      <c r="BZ131" s="147"/>
      <c r="CF131" s="147"/>
      <c r="CG131" s="147"/>
      <c r="CH131" s="147"/>
      <c r="CI131" s="147"/>
      <c r="CJ131" s="147"/>
      <c r="CK131" s="147"/>
      <c r="CQ131" s="147"/>
      <c r="CR131" s="147"/>
      <c r="CS131" s="147"/>
      <c r="CT131" s="147"/>
      <c r="CU131" s="147"/>
      <c r="CV131" s="147"/>
      <c r="DB131" s="147"/>
      <c r="DC131" s="147"/>
      <c r="DD131" s="147"/>
      <c r="DE131" s="147"/>
      <c r="DF131" s="147"/>
    </row>
    <row r="132" spans="1:110" s="10" customFormat="1" ht="13" x14ac:dyDescent="0.3">
      <c r="A132" s="37" t="s">
        <v>64</v>
      </c>
      <c r="B132" s="35"/>
      <c r="C132" s="35"/>
      <c r="D132" s="35"/>
      <c r="E132" s="35"/>
      <c r="F132" s="35"/>
      <c r="G132" s="147"/>
      <c r="H132" s="147"/>
      <c r="I132" s="147"/>
      <c r="J132" s="147"/>
      <c r="K132" s="147"/>
      <c r="L132" s="35"/>
      <c r="M132" s="35"/>
      <c r="N132" s="35"/>
      <c r="O132" s="35"/>
      <c r="P132" s="35"/>
      <c r="Q132" s="35"/>
      <c r="R132" s="147"/>
      <c r="S132" s="147"/>
      <c r="T132" s="147"/>
      <c r="U132" s="147"/>
      <c r="V132" s="147"/>
      <c r="W132" s="35"/>
      <c r="X132" s="35"/>
      <c r="Y132" s="35"/>
      <c r="Z132" s="35"/>
      <c r="AA132" s="35"/>
      <c r="AB132" s="35"/>
      <c r="AC132" s="147"/>
      <c r="AD132" s="147"/>
      <c r="AE132" s="147"/>
      <c r="AF132" s="147"/>
      <c r="AG132" s="147"/>
      <c r="AH132" s="35"/>
      <c r="AI132" s="35"/>
      <c r="AJ132" s="35"/>
      <c r="AK132" s="35"/>
      <c r="AL132" s="35"/>
      <c r="AM132" s="35"/>
      <c r="AN132" s="147"/>
      <c r="AO132" s="147"/>
      <c r="AP132" s="147"/>
      <c r="AQ132" s="147"/>
      <c r="AR132" s="147"/>
      <c r="AS132" s="35"/>
      <c r="AT132" s="35"/>
      <c r="AU132" s="35"/>
      <c r="AV132" s="35"/>
      <c r="AW132" s="35"/>
      <c r="AX132" s="35"/>
      <c r="AY132" s="147"/>
      <c r="AZ132" s="147"/>
      <c r="BA132" s="147"/>
      <c r="BB132" s="147"/>
      <c r="BC132" s="147"/>
      <c r="BD132" s="35"/>
      <c r="BE132" s="35"/>
      <c r="BF132" s="35"/>
      <c r="BG132" s="35"/>
      <c r="BH132" s="35"/>
      <c r="BI132" s="35"/>
      <c r="BJ132" s="147"/>
      <c r="BK132" s="147"/>
      <c r="BL132" s="147"/>
      <c r="BM132" s="147"/>
      <c r="BN132" s="147"/>
      <c r="BO132" s="35"/>
      <c r="BP132" s="35"/>
      <c r="BQ132" s="35"/>
      <c r="BR132" s="35"/>
      <c r="BS132" s="35"/>
      <c r="BT132" s="35"/>
      <c r="BU132" s="147"/>
      <c r="BV132" s="147"/>
      <c r="BW132" s="147"/>
      <c r="BX132" s="147"/>
      <c r="BY132" s="147"/>
      <c r="BZ132" s="147"/>
      <c r="CA132" s="35"/>
      <c r="CB132" s="35"/>
      <c r="CC132" s="35"/>
      <c r="CD132" s="35"/>
      <c r="CE132" s="35"/>
      <c r="CF132" s="147"/>
      <c r="CG132" s="147"/>
      <c r="CH132" s="147"/>
      <c r="CI132" s="147"/>
      <c r="CJ132" s="147"/>
      <c r="CK132" s="147"/>
      <c r="CL132" s="35"/>
      <c r="CM132" s="35"/>
      <c r="CN132" s="35"/>
      <c r="CO132" s="35"/>
      <c r="CP132" s="35"/>
      <c r="CQ132" s="147"/>
      <c r="CR132" s="147"/>
      <c r="CS132" s="147"/>
      <c r="CT132" s="147"/>
      <c r="CU132" s="147"/>
      <c r="CV132" s="147"/>
      <c r="CW132" s="35"/>
      <c r="CX132" s="35"/>
      <c r="CY132" s="35"/>
      <c r="CZ132" s="35"/>
      <c r="DA132" s="35"/>
      <c r="DB132" s="147"/>
      <c r="DC132" s="147"/>
      <c r="DD132" s="147"/>
      <c r="DE132" s="147"/>
      <c r="DF132" s="147"/>
    </row>
    <row r="133" spans="1:110" s="3" customFormat="1" ht="13" x14ac:dyDescent="0.3">
      <c r="A133" s="145" t="s">
        <v>20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147">
        <v>0</v>
      </c>
      <c r="H133" s="147">
        <v>0</v>
      </c>
      <c r="I133" s="147">
        <v>0</v>
      </c>
      <c r="J133" s="147">
        <v>0</v>
      </c>
      <c r="K133" s="147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147">
        <v>0</v>
      </c>
      <c r="S133" s="147">
        <v>0</v>
      </c>
      <c r="T133" s="147">
        <v>0</v>
      </c>
      <c r="U133" s="147">
        <v>0</v>
      </c>
      <c r="V133" s="147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147">
        <v>0</v>
      </c>
      <c r="AD133" s="147">
        <v>0</v>
      </c>
      <c r="AE133" s="147">
        <v>0</v>
      </c>
      <c r="AF133" s="147">
        <v>0</v>
      </c>
      <c r="AG133" s="147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147">
        <v>0</v>
      </c>
      <c r="AO133" s="147">
        <v>0</v>
      </c>
      <c r="AP133" s="147">
        <v>0</v>
      </c>
      <c r="AQ133" s="147">
        <v>0</v>
      </c>
      <c r="AR133" s="147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147">
        <v>0</v>
      </c>
      <c r="AZ133" s="147">
        <v>0</v>
      </c>
      <c r="BA133" s="147">
        <v>0</v>
      </c>
      <c r="BB133" s="147">
        <v>0</v>
      </c>
      <c r="BC133" s="147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147">
        <v>0</v>
      </c>
      <c r="BK133" s="147">
        <v>0</v>
      </c>
      <c r="BL133" s="147">
        <v>0</v>
      </c>
      <c r="BM133" s="147">
        <v>0</v>
      </c>
      <c r="BN133" s="147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147">
        <v>0</v>
      </c>
      <c r="BV133" s="147">
        <v>0</v>
      </c>
      <c r="BW133" s="147">
        <v>0</v>
      </c>
      <c r="BX133" s="147">
        <v>0</v>
      </c>
      <c r="BY133" s="147">
        <v>0</v>
      </c>
      <c r="BZ133" s="147"/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147">
        <v>0</v>
      </c>
      <c r="CG133" s="147">
        <v>0</v>
      </c>
      <c r="CH133" s="147">
        <v>0</v>
      </c>
      <c r="CI133" s="147">
        <v>0</v>
      </c>
      <c r="CJ133" s="147">
        <v>0</v>
      </c>
      <c r="CK133" s="147"/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147">
        <v>0</v>
      </c>
      <c r="CR133" s="147">
        <v>0</v>
      </c>
      <c r="CS133" s="147">
        <v>0</v>
      </c>
      <c r="CT133" s="147">
        <v>0</v>
      </c>
      <c r="CU133" s="147">
        <v>0</v>
      </c>
      <c r="CV133" s="147"/>
      <c r="CW133" s="3">
        <v>0</v>
      </c>
      <c r="CX133" s="3">
        <v>0</v>
      </c>
      <c r="CY133" s="3">
        <v>0</v>
      </c>
      <c r="CZ133" s="3">
        <v>1</v>
      </c>
      <c r="DA133" s="3">
        <v>2</v>
      </c>
      <c r="DB133" s="147">
        <v>0</v>
      </c>
      <c r="DC133" s="147">
        <v>0</v>
      </c>
      <c r="DD133" s="147">
        <v>0</v>
      </c>
      <c r="DE133" s="147">
        <v>7.6923076923076927E-2</v>
      </c>
      <c r="DF133" s="147">
        <v>9.5238095238095233E-2</v>
      </c>
    </row>
    <row r="134" spans="1:110" s="3" customFormat="1" ht="13" x14ac:dyDescent="0.3">
      <c r="A134" s="145" t="s">
        <v>25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147">
        <v>0</v>
      </c>
      <c r="H134" s="147">
        <v>0</v>
      </c>
      <c r="I134" s="147">
        <v>0</v>
      </c>
      <c r="J134" s="147">
        <v>0</v>
      </c>
      <c r="K134" s="147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147">
        <v>0</v>
      </c>
      <c r="S134" s="147">
        <v>0</v>
      </c>
      <c r="T134" s="147">
        <v>0</v>
      </c>
      <c r="U134" s="147">
        <v>0</v>
      </c>
      <c r="V134" s="147">
        <v>0</v>
      </c>
      <c r="X134" s="3">
        <v>48</v>
      </c>
      <c r="Y134" s="3">
        <v>57</v>
      </c>
      <c r="Z134" s="3">
        <v>87</v>
      </c>
      <c r="AA134" s="3">
        <v>79</v>
      </c>
      <c r="AB134" s="3">
        <v>50</v>
      </c>
      <c r="AC134" s="147">
        <v>1.0029251984956121E-2</v>
      </c>
      <c r="AD134" s="147">
        <v>1.165405847474954E-2</v>
      </c>
      <c r="AE134" s="147">
        <v>1.6759776536312849E-2</v>
      </c>
      <c r="AF134" s="147">
        <v>1.4498073040924941E-2</v>
      </c>
      <c r="AG134" s="147">
        <v>8.6610081413476536E-3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147">
        <v>0</v>
      </c>
      <c r="AO134" s="147">
        <v>0</v>
      </c>
      <c r="AP134" s="147">
        <v>0</v>
      </c>
      <c r="AQ134" s="147">
        <v>0</v>
      </c>
      <c r="AR134" s="147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147">
        <v>0</v>
      </c>
      <c r="AZ134" s="147">
        <v>0</v>
      </c>
      <c r="BA134" s="147">
        <v>0</v>
      </c>
      <c r="BB134" s="147">
        <v>0</v>
      </c>
      <c r="BC134" s="147">
        <v>0</v>
      </c>
      <c r="BE134" s="3">
        <v>88</v>
      </c>
      <c r="BF134" s="3">
        <v>48</v>
      </c>
      <c r="BG134" s="3">
        <v>33</v>
      </c>
      <c r="BH134" s="3">
        <v>40</v>
      </c>
      <c r="BI134" s="3">
        <v>5</v>
      </c>
      <c r="BJ134" s="147">
        <v>1.8386961972419558E-2</v>
      </c>
      <c r="BK134" s="147">
        <v>9.813943978736455E-3</v>
      </c>
      <c r="BL134" s="147">
        <v>6.3571566172221155E-3</v>
      </c>
      <c r="BM134" s="147">
        <v>7.340796476417691E-3</v>
      </c>
      <c r="BN134" s="147">
        <v>8.6610081413476532E-4</v>
      </c>
      <c r="BP134" s="3">
        <v>1</v>
      </c>
      <c r="BQ134" s="3">
        <v>3</v>
      </c>
      <c r="BR134" s="3">
        <v>4</v>
      </c>
      <c r="BS134" s="3">
        <v>0</v>
      </c>
      <c r="BT134" s="3">
        <v>0</v>
      </c>
      <c r="BU134" s="147">
        <v>2.0894274968658589E-4</v>
      </c>
      <c r="BV134" s="147">
        <v>6.1337149867102844E-4</v>
      </c>
      <c r="BW134" s="147">
        <v>7.7056443845116551E-4</v>
      </c>
      <c r="BX134" s="147">
        <v>0</v>
      </c>
      <c r="BY134" s="147">
        <v>0</v>
      </c>
      <c r="BZ134" s="147"/>
      <c r="CA134" s="3">
        <v>1</v>
      </c>
      <c r="CB134" s="3">
        <v>1</v>
      </c>
      <c r="CC134" s="3">
        <v>0</v>
      </c>
      <c r="CD134" s="3">
        <v>0</v>
      </c>
      <c r="CE134" s="3">
        <v>0</v>
      </c>
      <c r="CF134" s="147">
        <v>2.0894274968658589E-4</v>
      </c>
      <c r="CG134" s="147">
        <v>2.0445716622367614E-4</v>
      </c>
      <c r="CH134" s="147">
        <v>0</v>
      </c>
      <c r="CI134" s="147">
        <v>0</v>
      </c>
      <c r="CJ134" s="147">
        <v>0</v>
      </c>
      <c r="CK134" s="147"/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147">
        <v>0</v>
      </c>
      <c r="CR134" s="147">
        <v>0</v>
      </c>
      <c r="CS134" s="147">
        <v>0</v>
      </c>
      <c r="CT134" s="147">
        <v>0</v>
      </c>
      <c r="CU134" s="147">
        <v>0</v>
      </c>
      <c r="CV134" s="147"/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147">
        <v>0</v>
      </c>
      <c r="DC134" s="147">
        <v>0</v>
      </c>
      <c r="DD134" s="147">
        <v>0</v>
      </c>
      <c r="DE134" s="147">
        <v>0</v>
      </c>
      <c r="DF134" s="147">
        <v>0</v>
      </c>
    </row>
    <row r="135" spans="1:110" s="7" customFormat="1" ht="13" x14ac:dyDescent="0.3">
      <c r="A135" s="152" t="s">
        <v>65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150">
        <v>0</v>
      </c>
      <c r="H135" s="150">
        <v>0</v>
      </c>
      <c r="I135" s="150">
        <v>0</v>
      </c>
      <c r="J135" s="150">
        <v>0</v>
      </c>
      <c r="K135" s="150">
        <v>0</v>
      </c>
      <c r="L135" s="9"/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150">
        <v>0</v>
      </c>
      <c r="S135" s="150">
        <v>0</v>
      </c>
      <c r="T135" s="150">
        <v>0</v>
      </c>
      <c r="U135" s="150">
        <v>0</v>
      </c>
      <c r="V135" s="150">
        <v>0</v>
      </c>
      <c r="W135" s="9"/>
      <c r="X135" s="9">
        <v>48</v>
      </c>
      <c r="Y135" s="9">
        <v>57</v>
      </c>
      <c r="Z135" s="9">
        <v>87</v>
      </c>
      <c r="AA135" s="9">
        <v>79</v>
      </c>
      <c r="AB135" s="9">
        <v>50</v>
      </c>
      <c r="AC135" s="150">
        <v>0</v>
      </c>
      <c r="AD135" s="150">
        <v>0</v>
      </c>
      <c r="AE135" s="150">
        <v>0</v>
      </c>
      <c r="AF135" s="150">
        <v>0</v>
      </c>
      <c r="AG135" s="150">
        <v>0</v>
      </c>
      <c r="AH135" s="9"/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150">
        <v>0</v>
      </c>
      <c r="AO135" s="150">
        <v>0</v>
      </c>
      <c r="AP135" s="150">
        <v>0</v>
      </c>
      <c r="AQ135" s="150">
        <v>0</v>
      </c>
      <c r="AR135" s="150">
        <v>0</v>
      </c>
      <c r="AS135" s="9"/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150">
        <v>0</v>
      </c>
      <c r="AZ135" s="150">
        <v>0</v>
      </c>
      <c r="BA135" s="150">
        <v>0</v>
      </c>
      <c r="BB135" s="150">
        <v>0</v>
      </c>
      <c r="BC135" s="150">
        <v>0</v>
      </c>
      <c r="BD135" s="9"/>
      <c r="BE135" s="9">
        <v>88</v>
      </c>
      <c r="BF135" s="9">
        <v>48</v>
      </c>
      <c r="BG135" s="9">
        <v>33</v>
      </c>
      <c r="BH135" s="9">
        <v>40</v>
      </c>
      <c r="BI135" s="9">
        <v>5</v>
      </c>
      <c r="BJ135" s="150">
        <v>0</v>
      </c>
      <c r="BK135" s="150">
        <v>0</v>
      </c>
      <c r="BL135" s="150">
        <v>0</v>
      </c>
      <c r="BM135" s="150">
        <v>0</v>
      </c>
      <c r="BN135" s="150">
        <v>0</v>
      </c>
      <c r="BO135" s="9"/>
      <c r="BP135" s="9">
        <v>1</v>
      </c>
      <c r="BQ135" s="9">
        <v>3</v>
      </c>
      <c r="BR135" s="9">
        <v>4</v>
      </c>
      <c r="BS135" s="9">
        <v>0</v>
      </c>
      <c r="BT135" s="9">
        <v>0</v>
      </c>
      <c r="BU135" s="150">
        <v>0</v>
      </c>
      <c r="BV135" s="150">
        <v>0</v>
      </c>
      <c r="BW135" s="150">
        <v>0</v>
      </c>
      <c r="BX135" s="150">
        <v>0</v>
      </c>
      <c r="BY135" s="150">
        <v>0</v>
      </c>
      <c r="BZ135" s="147"/>
      <c r="CA135" s="9">
        <v>1</v>
      </c>
      <c r="CB135" s="9">
        <v>1</v>
      </c>
      <c r="CC135" s="9">
        <v>0</v>
      </c>
      <c r="CD135" s="9">
        <v>0</v>
      </c>
      <c r="CE135" s="9">
        <v>0</v>
      </c>
      <c r="CF135" s="150">
        <v>0</v>
      </c>
      <c r="CG135" s="150">
        <v>0</v>
      </c>
      <c r="CH135" s="150">
        <v>0</v>
      </c>
      <c r="CI135" s="150">
        <v>0</v>
      </c>
      <c r="CJ135" s="150">
        <v>0</v>
      </c>
      <c r="CK135" s="147"/>
      <c r="CL135" s="9">
        <v>0</v>
      </c>
      <c r="CM135" s="9">
        <v>0</v>
      </c>
      <c r="CN135" s="9">
        <v>0</v>
      </c>
      <c r="CO135" s="9">
        <v>0</v>
      </c>
      <c r="CP135" s="9">
        <v>0</v>
      </c>
      <c r="CQ135" s="150">
        <v>0</v>
      </c>
      <c r="CR135" s="150">
        <v>0</v>
      </c>
      <c r="CS135" s="150">
        <v>0</v>
      </c>
      <c r="CT135" s="150">
        <v>0</v>
      </c>
      <c r="CU135" s="150">
        <v>0</v>
      </c>
      <c r="CV135" s="147"/>
      <c r="CW135" s="9">
        <v>0</v>
      </c>
      <c r="CX135" s="9">
        <v>0</v>
      </c>
      <c r="CY135" s="9">
        <v>0</v>
      </c>
      <c r="CZ135" s="9">
        <v>1</v>
      </c>
      <c r="DA135" s="9">
        <v>2</v>
      </c>
      <c r="DB135" s="150">
        <v>0</v>
      </c>
      <c r="DC135" s="150">
        <v>0</v>
      </c>
      <c r="DD135" s="150">
        <v>0</v>
      </c>
      <c r="DE135" s="150">
        <v>0</v>
      </c>
      <c r="DF135" s="150">
        <v>0</v>
      </c>
    </row>
  </sheetData>
  <mergeCells count="20">
    <mergeCell ref="CF6:CJ6"/>
    <mergeCell ref="CA6:CE6"/>
    <mergeCell ref="CQ6:CU6"/>
    <mergeCell ref="CL6:CP6"/>
    <mergeCell ref="DB6:DF6"/>
    <mergeCell ref="CW6:DA6"/>
    <mergeCell ref="G6:K6"/>
    <mergeCell ref="B6:F6"/>
    <mergeCell ref="M6:Q6"/>
    <mergeCell ref="R6:V6"/>
    <mergeCell ref="BU6:BY6"/>
    <mergeCell ref="AC6:AG6"/>
    <mergeCell ref="X6:AB6"/>
    <mergeCell ref="AN6:AR6"/>
    <mergeCell ref="AI6:AM6"/>
    <mergeCell ref="BP6:BT6"/>
    <mergeCell ref="BE6:BI6"/>
    <mergeCell ref="AT6:AX6"/>
    <mergeCell ref="AY6:BC6"/>
    <mergeCell ref="BJ6:BN6"/>
  </mergeCells>
  <conditionalFormatting sqref="A6">
    <cfRule type="duplicateValues" dxfId="3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5" x14ac:dyDescent="0.35"/>
  <cols>
    <col min="1" max="1" width="20.453125" customWidth="1"/>
    <col min="2" max="6" width="11.1796875" customWidth="1"/>
    <col min="7" max="11" width="11.1796875" style="133" customWidth="1"/>
    <col min="12" max="17" width="11.1796875" customWidth="1"/>
    <col min="18" max="22" width="11.1796875" style="133" customWidth="1"/>
    <col min="23" max="28" width="11.1796875" customWidth="1"/>
    <col min="29" max="33" width="11.1796875" style="133" customWidth="1"/>
    <col min="34" max="39" width="11.1796875" customWidth="1"/>
    <col min="40" max="44" width="11.1796875" style="133" customWidth="1"/>
    <col min="45" max="50" width="11.1796875" customWidth="1"/>
    <col min="51" max="55" width="11.1796875" style="133" customWidth="1"/>
    <col min="56" max="61" width="11.1796875" customWidth="1"/>
    <col min="62" max="66" width="11.1796875" style="133" customWidth="1"/>
    <col min="67" max="72" width="11.1796875" customWidth="1"/>
    <col min="73" max="77" width="11.1796875" style="133" customWidth="1"/>
    <col min="78" max="83" width="11.1796875" customWidth="1"/>
    <col min="84" max="88" width="11.1796875" style="133" customWidth="1"/>
    <col min="89" max="94" width="11.1796875" customWidth="1"/>
    <col min="95" max="99" width="11.1796875" style="133" customWidth="1"/>
    <col min="100" max="105" width="11.1796875" customWidth="1"/>
    <col min="106" max="110" width="11.1796875" style="133" customWidth="1"/>
  </cols>
  <sheetData>
    <row r="1" spans="1:110" ht="14.25" customHeight="1" x14ac:dyDescent="0.35">
      <c r="A1" s="60" t="s">
        <v>0</v>
      </c>
      <c r="B1" s="1" t="s">
        <v>1</v>
      </c>
      <c r="C1" s="2"/>
    </row>
    <row r="2" spans="1:110" ht="14.25" customHeight="1" x14ac:dyDescent="0.35">
      <c r="A2" s="11" t="s">
        <v>124</v>
      </c>
      <c r="B2" s="8"/>
      <c r="C2" s="45"/>
    </row>
    <row r="3" spans="1:110" s="63" customFormat="1" ht="14.25" customHeight="1" x14ac:dyDescent="0.35">
      <c r="A3" s="23" t="s">
        <v>196</v>
      </c>
      <c r="B3" s="24" t="s">
        <v>4</v>
      </c>
      <c r="C3" s="61"/>
      <c r="D3" s="62"/>
      <c r="E3" s="62"/>
      <c r="F3" s="62"/>
      <c r="G3" s="134"/>
      <c r="H3" s="134"/>
      <c r="I3" s="134"/>
      <c r="J3" s="134"/>
      <c r="K3" s="134"/>
      <c r="L3" s="62"/>
      <c r="M3" s="62"/>
      <c r="N3" s="62"/>
      <c r="O3" s="62"/>
      <c r="P3" s="62"/>
      <c r="Q3" s="62"/>
      <c r="R3" s="134"/>
      <c r="S3" s="134"/>
      <c r="T3" s="134"/>
      <c r="U3" s="134"/>
      <c r="V3" s="134"/>
      <c r="W3" s="62"/>
      <c r="X3" s="62"/>
      <c r="Y3" s="62"/>
      <c r="AC3" s="136"/>
      <c r="AD3" s="136"/>
      <c r="AE3" s="136"/>
      <c r="AF3" s="136"/>
      <c r="AG3" s="136"/>
      <c r="AN3" s="136"/>
      <c r="AO3" s="136"/>
      <c r="AP3" s="136"/>
      <c r="AQ3" s="136"/>
      <c r="AR3" s="136"/>
      <c r="AY3" s="136"/>
      <c r="AZ3" s="136"/>
      <c r="BA3" s="136"/>
      <c r="BB3" s="136"/>
      <c r="BC3" s="136"/>
      <c r="BJ3" s="136"/>
      <c r="BK3" s="136"/>
      <c r="BL3" s="136"/>
      <c r="BM3" s="136"/>
      <c r="BN3" s="136"/>
      <c r="BU3" s="136"/>
      <c r="BV3" s="136"/>
      <c r="BW3" s="136"/>
      <c r="BX3" s="136"/>
      <c r="BY3" s="136"/>
      <c r="CF3" s="136"/>
      <c r="CG3" s="136"/>
      <c r="CH3" s="136"/>
      <c r="CI3" s="136"/>
      <c r="CJ3" s="136"/>
      <c r="CQ3" s="136"/>
      <c r="CR3" s="136"/>
      <c r="CS3" s="136"/>
      <c r="CT3" s="136"/>
      <c r="CU3" s="136"/>
      <c r="DB3" s="136"/>
      <c r="DC3" s="136"/>
      <c r="DD3" s="136"/>
      <c r="DE3" s="136"/>
      <c r="DF3" s="136"/>
    </row>
    <row r="4" spans="1:110" s="63" customFormat="1" ht="14.25" customHeight="1" x14ac:dyDescent="0.35">
      <c r="A4" s="23" t="s">
        <v>6</v>
      </c>
      <c r="B4" s="24"/>
      <c r="C4" s="61"/>
      <c r="D4" s="62"/>
      <c r="E4" s="62"/>
      <c r="F4" s="62"/>
      <c r="G4" s="134"/>
      <c r="H4" s="134"/>
      <c r="I4" s="134"/>
      <c r="J4" s="134"/>
      <c r="K4" s="134"/>
      <c r="L4" s="62"/>
      <c r="M4" s="62"/>
      <c r="N4" s="62"/>
      <c r="O4" s="62"/>
      <c r="P4" s="62"/>
      <c r="Q4" s="62"/>
      <c r="R4" s="134"/>
      <c r="S4" s="134"/>
      <c r="T4" s="134"/>
      <c r="U4" s="134"/>
      <c r="V4" s="134"/>
      <c r="W4" s="62"/>
      <c r="X4" s="62"/>
      <c r="Y4" s="62"/>
      <c r="AC4" s="136"/>
      <c r="AD4" s="136"/>
      <c r="AE4" s="136"/>
      <c r="AF4" s="136"/>
      <c r="AG4" s="136"/>
      <c r="AN4" s="136"/>
      <c r="AO4" s="136"/>
      <c r="AP4" s="136"/>
      <c r="AQ4" s="136"/>
      <c r="AR4" s="136"/>
      <c r="AY4" s="136"/>
      <c r="AZ4" s="136"/>
      <c r="BA4" s="136"/>
      <c r="BB4" s="136"/>
      <c r="BC4" s="136"/>
      <c r="BJ4" s="136"/>
      <c r="BK4" s="136"/>
      <c r="BL4" s="136"/>
      <c r="BM4" s="136"/>
      <c r="BN4" s="136"/>
      <c r="BU4" s="136"/>
      <c r="BV4" s="136"/>
      <c r="BW4" s="136"/>
      <c r="BX4" s="136"/>
      <c r="BY4" s="136"/>
      <c r="CF4" s="136"/>
      <c r="CG4" s="136"/>
      <c r="CH4" s="136"/>
      <c r="CI4" s="136"/>
      <c r="CJ4" s="136"/>
      <c r="CQ4" s="136"/>
      <c r="CR4" s="136"/>
      <c r="CS4" s="136"/>
      <c r="CT4" s="136"/>
      <c r="CU4" s="136"/>
      <c r="DB4" s="136"/>
      <c r="DC4" s="136"/>
      <c r="DD4" s="136"/>
      <c r="DE4" s="136"/>
      <c r="DF4" s="136"/>
    </row>
    <row r="5" spans="1:110" s="34" customFormat="1" ht="14.25" customHeight="1" x14ac:dyDescent="0.3">
      <c r="A5" s="39" t="s">
        <v>125</v>
      </c>
      <c r="B5" s="39"/>
      <c r="C5" s="39"/>
      <c r="D5" s="39"/>
      <c r="E5" s="39"/>
      <c r="F5" s="39"/>
      <c r="G5" s="135"/>
      <c r="H5" s="135"/>
      <c r="I5" s="135"/>
      <c r="J5" s="135"/>
      <c r="K5" s="135"/>
      <c r="L5" s="39"/>
      <c r="M5" s="39"/>
      <c r="N5" s="39"/>
      <c r="O5" s="39"/>
      <c r="P5" s="39"/>
      <c r="Q5" s="39"/>
      <c r="R5" s="135"/>
      <c r="S5" s="135"/>
      <c r="T5" s="135"/>
      <c r="U5" s="135"/>
      <c r="V5" s="135"/>
      <c r="W5" s="39"/>
      <c r="X5" s="39"/>
      <c r="Y5" s="39"/>
      <c r="Z5" s="39"/>
      <c r="AA5" s="39"/>
      <c r="AB5" s="39"/>
      <c r="AC5" s="135"/>
      <c r="AD5" s="135"/>
      <c r="AE5" s="135"/>
      <c r="AF5" s="135"/>
      <c r="AG5" s="135"/>
      <c r="AH5" s="39"/>
      <c r="AI5" s="39"/>
      <c r="AJ5" s="39"/>
      <c r="AK5" s="39"/>
      <c r="AL5" s="39"/>
      <c r="AM5" s="39"/>
      <c r="AN5" s="135"/>
      <c r="AO5" s="135"/>
      <c r="AP5" s="135"/>
      <c r="AQ5" s="135"/>
      <c r="AR5" s="135"/>
      <c r="AS5" s="39"/>
      <c r="AT5" s="39"/>
      <c r="AU5" s="39"/>
      <c r="AV5" s="39"/>
      <c r="AW5" s="39"/>
      <c r="AX5" s="39"/>
      <c r="AY5" s="135"/>
      <c r="AZ5" s="135"/>
      <c r="BA5" s="135"/>
      <c r="BB5" s="135"/>
      <c r="BC5" s="135"/>
      <c r="BD5" s="39"/>
      <c r="BE5" s="39"/>
      <c r="BF5" s="39"/>
      <c r="BG5" s="39"/>
      <c r="BH5" s="39"/>
      <c r="BI5" s="39"/>
      <c r="BJ5" s="135"/>
      <c r="BK5" s="135"/>
      <c r="BL5" s="135"/>
      <c r="BM5" s="135"/>
      <c r="BN5" s="135"/>
      <c r="BO5" s="39"/>
      <c r="BP5" s="39"/>
      <c r="BQ5" s="39"/>
      <c r="BR5" s="39"/>
      <c r="BS5" s="39"/>
      <c r="BT5" s="39"/>
      <c r="BU5" s="135"/>
      <c r="BV5" s="135"/>
      <c r="BW5" s="135"/>
      <c r="BX5" s="135"/>
      <c r="BY5" s="135"/>
      <c r="BZ5" s="39"/>
      <c r="CA5" s="39"/>
      <c r="CB5" s="39"/>
      <c r="CC5" s="39"/>
      <c r="CD5" s="39"/>
      <c r="CE5" s="39"/>
      <c r="CF5" s="135"/>
      <c r="CG5" s="135"/>
      <c r="CH5" s="135"/>
      <c r="CI5" s="135"/>
      <c r="CJ5" s="135"/>
      <c r="CK5" s="39"/>
      <c r="CL5" s="39"/>
      <c r="CM5" s="39"/>
      <c r="CN5" s="39"/>
      <c r="CO5" s="39"/>
      <c r="CP5" s="39"/>
      <c r="CQ5" s="135"/>
      <c r="CR5" s="135"/>
      <c r="CS5" s="135"/>
      <c r="CT5" s="135"/>
      <c r="CU5" s="135"/>
      <c r="CV5" s="39"/>
      <c r="CW5" s="39"/>
      <c r="CX5" s="39"/>
      <c r="CY5" s="39"/>
      <c r="CZ5" s="39"/>
      <c r="DA5" s="39"/>
      <c r="DB5" s="135"/>
      <c r="DC5" s="135"/>
      <c r="DD5" s="135"/>
      <c r="DE5" s="135"/>
      <c r="DF5" s="135"/>
    </row>
    <row r="6" spans="1:110" s="34" customFormat="1" ht="24.65" customHeight="1" x14ac:dyDescent="0.3">
      <c r="A6" s="64" t="s">
        <v>14</v>
      </c>
      <c r="B6" s="189" t="s">
        <v>126</v>
      </c>
      <c r="C6" s="189"/>
      <c r="D6" s="189"/>
      <c r="E6" s="189"/>
      <c r="F6" s="189"/>
      <c r="G6" s="176" t="s">
        <v>127</v>
      </c>
      <c r="H6" s="176"/>
      <c r="I6" s="176"/>
      <c r="J6" s="176"/>
      <c r="K6" s="176"/>
      <c r="L6" s="65"/>
      <c r="M6" s="177" t="s">
        <v>128</v>
      </c>
      <c r="N6" s="177"/>
      <c r="O6" s="177"/>
      <c r="P6" s="177"/>
      <c r="Q6" s="177"/>
      <c r="R6" s="176" t="s">
        <v>127</v>
      </c>
      <c r="S6" s="176"/>
      <c r="T6" s="176"/>
      <c r="U6" s="176"/>
      <c r="V6" s="176"/>
      <c r="W6" s="65"/>
      <c r="X6" s="189" t="s">
        <v>129</v>
      </c>
      <c r="Y6" s="189"/>
      <c r="Z6" s="189"/>
      <c r="AA6" s="189"/>
      <c r="AB6" s="189"/>
      <c r="AC6" s="176" t="s">
        <v>127</v>
      </c>
      <c r="AD6" s="176"/>
      <c r="AE6" s="176"/>
      <c r="AF6" s="176"/>
      <c r="AG6" s="176"/>
      <c r="AH6" s="65"/>
      <c r="AI6" s="189" t="s">
        <v>130</v>
      </c>
      <c r="AJ6" s="189"/>
      <c r="AK6" s="189"/>
      <c r="AL6" s="189"/>
      <c r="AM6" s="189"/>
      <c r="AN6" s="176" t="s">
        <v>127</v>
      </c>
      <c r="AO6" s="176"/>
      <c r="AP6" s="176"/>
      <c r="AQ6" s="176"/>
      <c r="AR6" s="176"/>
      <c r="AS6" s="65"/>
      <c r="AT6" s="189" t="s">
        <v>131</v>
      </c>
      <c r="AU6" s="189"/>
      <c r="AV6" s="189"/>
      <c r="AW6" s="189"/>
      <c r="AX6" s="189"/>
      <c r="AY6" s="176" t="s">
        <v>127</v>
      </c>
      <c r="AZ6" s="176"/>
      <c r="BA6" s="176"/>
      <c r="BB6" s="176"/>
      <c r="BC6" s="176"/>
      <c r="BD6" s="65"/>
      <c r="BE6" s="189" t="s">
        <v>132</v>
      </c>
      <c r="BF6" s="189"/>
      <c r="BG6" s="189"/>
      <c r="BH6" s="189"/>
      <c r="BI6" s="189"/>
      <c r="BJ6" s="176" t="s">
        <v>127</v>
      </c>
      <c r="BK6" s="176"/>
      <c r="BL6" s="176"/>
      <c r="BM6" s="176"/>
      <c r="BN6" s="176"/>
      <c r="BO6" s="65"/>
      <c r="BP6" s="189" t="s">
        <v>133</v>
      </c>
      <c r="BQ6" s="189"/>
      <c r="BR6" s="189"/>
      <c r="BS6" s="189"/>
      <c r="BT6" s="189"/>
      <c r="BU6" s="176" t="s">
        <v>127</v>
      </c>
      <c r="BV6" s="176"/>
      <c r="BW6" s="176"/>
      <c r="BX6" s="176"/>
      <c r="BY6" s="176"/>
      <c r="BZ6" s="65"/>
      <c r="CA6" s="177" t="s">
        <v>192</v>
      </c>
      <c r="CB6" s="177"/>
      <c r="CC6" s="177"/>
      <c r="CD6" s="177"/>
      <c r="CE6" s="177"/>
      <c r="CF6" s="176" t="s">
        <v>127</v>
      </c>
      <c r="CG6" s="176"/>
      <c r="CH6" s="176"/>
      <c r="CI6" s="176"/>
      <c r="CJ6" s="176"/>
      <c r="CK6" s="65"/>
      <c r="CL6" s="177" t="s">
        <v>134</v>
      </c>
      <c r="CM6" s="177"/>
      <c r="CN6" s="177"/>
      <c r="CO6" s="177"/>
      <c r="CP6" s="177"/>
      <c r="CQ6" s="176" t="s">
        <v>127</v>
      </c>
      <c r="CR6" s="176"/>
      <c r="CS6" s="176"/>
      <c r="CT6" s="176"/>
      <c r="CU6" s="176"/>
      <c r="CV6" s="65"/>
      <c r="CW6" s="189" t="s">
        <v>135</v>
      </c>
      <c r="CX6" s="189"/>
      <c r="CY6" s="189"/>
      <c r="CZ6" s="189"/>
      <c r="DA6" s="189"/>
      <c r="DB6" s="176" t="s">
        <v>127</v>
      </c>
      <c r="DC6" s="176"/>
      <c r="DD6" s="176"/>
      <c r="DE6" s="176"/>
      <c r="DF6" s="176"/>
    </row>
    <row r="7" spans="1:110" s="43" customFormat="1" ht="13" x14ac:dyDescent="0.3">
      <c r="A7" s="44" t="s">
        <v>7</v>
      </c>
      <c r="B7" s="38" t="s">
        <v>15</v>
      </c>
      <c r="C7" s="38" t="s">
        <v>177</v>
      </c>
      <c r="D7" s="38" t="s">
        <v>181</v>
      </c>
      <c r="E7" s="38" t="s">
        <v>193</v>
      </c>
      <c r="F7" s="38" t="s">
        <v>197</v>
      </c>
      <c r="G7" s="38" t="s">
        <v>15</v>
      </c>
      <c r="H7" s="38" t="s">
        <v>177</v>
      </c>
      <c r="I7" s="38" t="s">
        <v>181</v>
      </c>
      <c r="J7" s="38" t="s">
        <v>193</v>
      </c>
      <c r="K7" s="38" t="s">
        <v>197</v>
      </c>
      <c r="L7" s="38"/>
      <c r="M7" s="38" t="s">
        <v>15</v>
      </c>
      <c r="N7" s="38" t="s">
        <v>177</v>
      </c>
      <c r="O7" s="38" t="s">
        <v>181</v>
      </c>
      <c r="P7" s="38" t="s">
        <v>193</v>
      </c>
      <c r="Q7" s="38" t="s">
        <v>197</v>
      </c>
      <c r="R7" s="38" t="s">
        <v>15</v>
      </c>
      <c r="S7" s="38" t="s">
        <v>177</v>
      </c>
      <c r="T7" s="38" t="s">
        <v>181</v>
      </c>
      <c r="U7" s="38" t="s">
        <v>193</v>
      </c>
      <c r="V7" s="38" t="s">
        <v>197</v>
      </c>
      <c r="W7" s="38"/>
      <c r="X7" s="38" t="s">
        <v>15</v>
      </c>
      <c r="Y7" s="38" t="s">
        <v>177</v>
      </c>
      <c r="Z7" s="38" t="s">
        <v>181</v>
      </c>
      <c r="AA7" s="38" t="s">
        <v>193</v>
      </c>
      <c r="AB7" s="38" t="s">
        <v>197</v>
      </c>
      <c r="AC7" s="38" t="s">
        <v>15</v>
      </c>
      <c r="AD7" s="38" t="s">
        <v>177</v>
      </c>
      <c r="AE7" s="38" t="s">
        <v>181</v>
      </c>
      <c r="AF7" s="38" t="s">
        <v>193</v>
      </c>
      <c r="AG7" s="38" t="s">
        <v>197</v>
      </c>
      <c r="AH7" s="38"/>
      <c r="AI7" s="38" t="s">
        <v>15</v>
      </c>
      <c r="AJ7" s="38" t="s">
        <v>177</v>
      </c>
      <c r="AK7" s="38" t="s">
        <v>181</v>
      </c>
      <c r="AL7" s="38" t="s">
        <v>193</v>
      </c>
      <c r="AM7" s="38" t="s">
        <v>197</v>
      </c>
      <c r="AN7" s="38" t="s">
        <v>15</v>
      </c>
      <c r="AO7" s="38" t="s">
        <v>177</v>
      </c>
      <c r="AP7" s="38" t="s">
        <v>181</v>
      </c>
      <c r="AQ7" s="38" t="s">
        <v>193</v>
      </c>
      <c r="AR7" s="38" t="s">
        <v>197</v>
      </c>
      <c r="AS7" s="38"/>
      <c r="AT7" s="38" t="s">
        <v>15</v>
      </c>
      <c r="AU7" s="38" t="s">
        <v>177</v>
      </c>
      <c r="AV7" s="38" t="s">
        <v>181</v>
      </c>
      <c r="AW7" s="38" t="s">
        <v>193</v>
      </c>
      <c r="AX7" s="38" t="s">
        <v>197</v>
      </c>
      <c r="AY7" s="38" t="s">
        <v>15</v>
      </c>
      <c r="AZ7" s="38" t="s">
        <v>177</v>
      </c>
      <c r="BA7" s="38" t="s">
        <v>181</v>
      </c>
      <c r="BB7" s="38" t="s">
        <v>193</v>
      </c>
      <c r="BC7" s="38" t="s">
        <v>197</v>
      </c>
      <c r="BD7" s="38"/>
      <c r="BE7" s="38" t="s">
        <v>15</v>
      </c>
      <c r="BF7" s="38" t="s">
        <v>177</v>
      </c>
      <c r="BG7" s="38" t="s">
        <v>181</v>
      </c>
      <c r="BH7" s="38" t="s">
        <v>193</v>
      </c>
      <c r="BI7" s="38" t="s">
        <v>197</v>
      </c>
      <c r="BJ7" s="38" t="s">
        <v>15</v>
      </c>
      <c r="BK7" s="38" t="s">
        <v>177</v>
      </c>
      <c r="BL7" s="38" t="s">
        <v>181</v>
      </c>
      <c r="BM7" s="38" t="s">
        <v>193</v>
      </c>
      <c r="BN7" s="38" t="s">
        <v>197</v>
      </c>
      <c r="BO7" s="38"/>
      <c r="BP7" s="38" t="s">
        <v>15</v>
      </c>
      <c r="BQ7" s="38" t="s">
        <v>177</v>
      </c>
      <c r="BR7" s="38" t="s">
        <v>181</v>
      </c>
      <c r="BS7" s="38" t="s">
        <v>193</v>
      </c>
      <c r="BT7" s="38" t="s">
        <v>197</v>
      </c>
      <c r="BU7" s="38" t="s">
        <v>15</v>
      </c>
      <c r="BV7" s="38" t="s">
        <v>177</v>
      </c>
      <c r="BW7" s="38" t="s">
        <v>181</v>
      </c>
      <c r="BX7" s="38" t="s">
        <v>193</v>
      </c>
      <c r="BY7" s="38" t="s">
        <v>197</v>
      </c>
      <c r="BZ7" s="38"/>
      <c r="CA7" s="38" t="s">
        <v>15</v>
      </c>
      <c r="CB7" s="38" t="s">
        <v>177</v>
      </c>
      <c r="CC7" s="38" t="s">
        <v>181</v>
      </c>
      <c r="CD7" s="38" t="s">
        <v>193</v>
      </c>
      <c r="CE7" s="38" t="s">
        <v>197</v>
      </c>
      <c r="CF7" s="38" t="s">
        <v>15</v>
      </c>
      <c r="CG7" s="38" t="s">
        <v>177</v>
      </c>
      <c r="CH7" s="38" t="s">
        <v>181</v>
      </c>
      <c r="CI7" s="38" t="s">
        <v>193</v>
      </c>
      <c r="CJ7" s="38" t="s">
        <v>197</v>
      </c>
      <c r="CK7" s="38"/>
      <c r="CL7" s="38" t="s">
        <v>15</v>
      </c>
      <c r="CM7" s="38" t="s">
        <v>177</v>
      </c>
      <c r="CN7" s="38" t="s">
        <v>181</v>
      </c>
      <c r="CO7" s="38" t="s">
        <v>193</v>
      </c>
      <c r="CP7" s="38" t="s">
        <v>197</v>
      </c>
      <c r="CQ7" s="38" t="s">
        <v>15</v>
      </c>
      <c r="CR7" s="38" t="s">
        <v>177</v>
      </c>
      <c r="CS7" s="38" t="s">
        <v>181</v>
      </c>
      <c r="CT7" s="38" t="s">
        <v>193</v>
      </c>
      <c r="CU7" s="38" t="s">
        <v>197</v>
      </c>
      <c r="CV7" s="38"/>
      <c r="CW7" s="38" t="s">
        <v>15</v>
      </c>
      <c r="CX7" s="38" t="s">
        <v>177</v>
      </c>
      <c r="CY7" s="38" t="s">
        <v>181</v>
      </c>
      <c r="CZ7" s="38" t="s">
        <v>193</v>
      </c>
      <c r="DA7" s="38" t="s">
        <v>197</v>
      </c>
      <c r="DB7" s="38" t="s">
        <v>15</v>
      </c>
      <c r="DC7" s="38" t="s">
        <v>177</v>
      </c>
      <c r="DD7" s="38" t="s">
        <v>181</v>
      </c>
      <c r="DE7" s="38" t="s">
        <v>193</v>
      </c>
      <c r="DF7" s="38" t="s">
        <v>197</v>
      </c>
    </row>
    <row r="8" spans="1:110" s="3" customFormat="1" ht="13" x14ac:dyDescent="0.3">
      <c r="A8" s="145" t="s">
        <v>21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M8" s="3">
        <v>177</v>
      </c>
      <c r="N8" s="3">
        <v>143</v>
      </c>
      <c r="O8" s="3">
        <v>319</v>
      </c>
      <c r="P8" s="3">
        <v>217</v>
      </c>
      <c r="Q8" s="3">
        <v>184</v>
      </c>
      <c r="R8" s="147">
        <v>0.21096543504171633</v>
      </c>
      <c r="S8" s="147">
        <v>0.18032786885245902</v>
      </c>
      <c r="T8" s="147">
        <v>0.38341346153846156</v>
      </c>
      <c r="U8" s="147">
        <v>0.23060573857598299</v>
      </c>
      <c r="V8" s="147">
        <v>0.19388830347734456</v>
      </c>
      <c r="X8" s="3">
        <v>4</v>
      </c>
      <c r="Y8" s="3">
        <v>0</v>
      </c>
      <c r="Z8" s="3">
        <v>0</v>
      </c>
      <c r="AA8" s="3">
        <v>0</v>
      </c>
      <c r="AB8" s="3">
        <v>0</v>
      </c>
      <c r="AC8" s="147">
        <v>4.7675804529201428E-3</v>
      </c>
      <c r="AD8" s="147">
        <v>0</v>
      </c>
      <c r="AE8" s="147">
        <v>0</v>
      </c>
      <c r="AF8" s="147">
        <v>0</v>
      </c>
      <c r="AG8" s="147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147">
        <v>0</v>
      </c>
      <c r="AO8" s="147">
        <v>0</v>
      </c>
      <c r="AP8" s="147">
        <v>0</v>
      </c>
      <c r="AQ8" s="147">
        <v>0</v>
      </c>
      <c r="AR8" s="147">
        <v>0</v>
      </c>
      <c r="AT8" s="3">
        <v>0</v>
      </c>
      <c r="AU8" s="3">
        <v>0</v>
      </c>
      <c r="AV8" s="3">
        <v>0</v>
      </c>
      <c r="AW8" s="3">
        <v>0</v>
      </c>
      <c r="AX8" s="3">
        <v>34</v>
      </c>
      <c r="AY8" s="147">
        <v>0</v>
      </c>
      <c r="AZ8" s="147">
        <v>0</v>
      </c>
      <c r="BA8" s="147">
        <v>0</v>
      </c>
      <c r="BB8" s="147">
        <v>0</v>
      </c>
      <c r="BC8" s="147">
        <v>3.5827186512118019E-2</v>
      </c>
      <c r="BE8" s="3">
        <v>491</v>
      </c>
      <c r="BF8" s="3">
        <v>452</v>
      </c>
      <c r="BG8" s="3">
        <v>470</v>
      </c>
      <c r="BH8" s="3">
        <v>673</v>
      </c>
      <c r="BI8" s="3">
        <v>668</v>
      </c>
      <c r="BJ8" s="147">
        <v>0.58522050059594755</v>
      </c>
      <c r="BK8" s="147">
        <v>0.56998738965952078</v>
      </c>
      <c r="BL8" s="147">
        <v>0.56490384615384615</v>
      </c>
      <c r="BM8" s="147">
        <v>0.71519659936238045</v>
      </c>
      <c r="BN8" s="147">
        <v>0.70389884088514221</v>
      </c>
      <c r="BP8" s="3">
        <v>51</v>
      </c>
      <c r="BQ8" s="3">
        <v>28</v>
      </c>
      <c r="BR8" s="3">
        <v>28</v>
      </c>
      <c r="BS8" s="3">
        <v>56</v>
      </c>
      <c r="BT8" s="3">
        <v>69</v>
      </c>
      <c r="BU8" s="147">
        <v>6.0786650774731825E-2</v>
      </c>
      <c r="BV8" s="147">
        <v>3.530895334174023E-2</v>
      </c>
      <c r="BW8" s="147">
        <v>3.3653846153846152E-2</v>
      </c>
      <c r="BX8" s="147">
        <v>5.951115834218916E-2</v>
      </c>
      <c r="BY8" s="147">
        <v>7.2708113804004215E-2</v>
      </c>
      <c r="BZ8" s="147"/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147">
        <v>0</v>
      </c>
      <c r="CG8" s="147">
        <v>0</v>
      </c>
      <c r="CH8" s="147">
        <v>0</v>
      </c>
      <c r="CI8" s="147">
        <v>0</v>
      </c>
      <c r="CJ8" s="147">
        <v>0</v>
      </c>
      <c r="CK8" s="147"/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147">
        <v>0</v>
      </c>
      <c r="CR8" s="147">
        <v>0</v>
      </c>
      <c r="CS8" s="147">
        <v>0</v>
      </c>
      <c r="CT8" s="147">
        <v>0</v>
      </c>
      <c r="CU8" s="147">
        <v>0</v>
      </c>
      <c r="CV8" s="147"/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147">
        <v>0</v>
      </c>
      <c r="DC8" s="147">
        <v>0</v>
      </c>
      <c r="DD8" s="147">
        <v>0</v>
      </c>
      <c r="DE8" s="147">
        <v>0</v>
      </c>
      <c r="DF8" s="147">
        <v>0</v>
      </c>
    </row>
    <row r="9" spans="1:110" s="3" customFormat="1" ht="13" x14ac:dyDescent="0.3">
      <c r="A9" s="145" t="s">
        <v>22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M9" s="3">
        <v>95</v>
      </c>
      <c r="N9" s="3">
        <v>75</v>
      </c>
      <c r="O9" s="3">
        <v>30</v>
      </c>
      <c r="P9" s="3">
        <v>38</v>
      </c>
      <c r="Q9" s="3">
        <v>23</v>
      </c>
      <c r="R9" s="147">
        <v>1.1411411411411412E-2</v>
      </c>
      <c r="S9" s="147">
        <v>9.9628055260361312E-3</v>
      </c>
      <c r="T9" s="147">
        <v>4.5235223160434261E-3</v>
      </c>
      <c r="U9" s="147">
        <v>5.5997642204538758E-3</v>
      </c>
      <c r="V9" s="147">
        <v>3.54064039408867E-3</v>
      </c>
      <c r="X9" s="3">
        <v>216</v>
      </c>
      <c r="Y9" s="3">
        <v>205</v>
      </c>
      <c r="Z9" s="3">
        <v>180</v>
      </c>
      <c r="AA9" s="3">
        <v>202</v>
      </c>
      <c r="AB9" s="3">
        <v>179</v>
      </c>
      <c r="AC9" s="147">
        <v>2.5945945945945945E-2</v>
      </c>
      <c r="AD9" s="147">
        <v>2.7231668437832094E-2</v>
      </c>
      <c r="AE9" s="147">
        <v>2.7141133896260553E-2</v>
      </c>
      <c r="AF9" s="147">
        <v>2.9767167698202181E-2</v>
      </c>
      <c r="AG9" s="147">
        <v>2.7555418719211824E-2</v>
      </c>
      <c r="AI9" s="3">
        <v>2285</v>
      </c>
      <c r="AJ9" s="3">
        <v>2490</v>
      </c>
      <c r="AK9" s="3">
        <v>2013</v>
      </c>
      <c r="AL9" s="3">
        <v>2155</v>
      </c>
      <c r="AM9" s="3">
        <v>1960</v>
      </c>
      <c r="AN9" s="147">
        <v>0.27447447447447448</v>
      </c>
      <c r="AO9" s="147">
        <v>0.33076514346439956</v>
      </c>
      <c r="AP9" s="147">
        <v>0.30352834740651385</v>
      </c>
      <c r="AQ9" s="147">
        <v>0.31756557618626585</v>
      </c>
      <c r="AR9" s="147">
        <v>0.30172413793103448</v>
      </c>
      <c r="AT9" s="3">
        <v>6</v>
      </c>
      <c r="AU9" s="3">
        <v>20</v>
      </c>
      <c r="AV9" s="3">
        <v>0</v>
      </c>
      <c r="AW9" s="3">
        <v>0</v>
      </c>
      <c r="AX9" s="3">
        <v>0</v>
      </c>
      <c r="AY9" s="147">
        <v>7.2072072072072073E-4</v>
      </c>
      <c r="AZ9" s="147">
        <v>2.6567481402763019E-3</v>
      </c>
      <c r="BA9" s="147">
        <v>0</v>
      </c>
      <c r="BB9" s="147">
        <v>0</v>
      </c>
      <c r="BC9" s="147">
        <v>0</v>
      </c>
      <c r="BE9" s="3">
        <v>3387</v>
      </c>
      <c r="BF9" s="3">
        <v>3729</v>
      </c>
      <c r="BG9" s="3">
        <v>1879</v>
      </c>
      <c r="BH9" s="3">
        <v>1300</v>
      </c>
      <c r="BI9" s="3">
        <v>821</v>
      </c>
      <c r="BJ9" s="147">
        <v>0.40684684684684685</v>
      </c>
      <c r="BK9" s="147">
        <v>0.49535069075451649</v>
      </c>
      <c r="BL9" s="147">
        <v>0.28332328106151988</v>
      </c>
      <c r="BM9" s="147">
        <v>0.19157088122605365</v>
      </c>
      <c r="BN9" s="147">
        <v>0.12638546798029557</v>
      </c>
      <c r="BP9" s="3">
        <v>36</v>
      </c>
      <c r="BQ9" s="3">
        <v>35</v>
      </c>
      <c r="BR9" s="3">
        <v>26</v>
      </c>
      <c r="BS9" s="3">
        <v>31</v>
      </c>
      <c r="BT9" s="3">
        <v>27</v>
      </c>
      <c r="BU9" s="147">
        <v>4.3243243243243244E-3</v>
      </c>
      <c r="BV9" s="147">
        <v>4.6493092454835284E-3</v>
      </c>
      <c r="BW9" s="147">
        <v>3.9203860072376355E-3</v>
      </c>
      <c r="BX9" s="147">
        <v>4.5682287061597406E-3</v>
      </c>
      <c r="BY9" s="147">
        <v>4.1564039408866996E-3</v>
      </c>
      <c r="BZ9" s="147"/>
      <c r="CA9" s="3">
        <v>29</v>
      </c>
      <c r="CB9" s="3">
        <v>34</v>
      </c>
      <c r="CC9" s="3">
        <v>1</v>
      </c>
      <c r="CD9" s="3">
        <v>3</v>
      </c>
      <c r="CE9" s="3">
        <v>0</v>
      </c>
      <c r="CF9" s="147">
        <v>3.4834834834834836E-3</v>
      </c>
      <c r="CG9" s="147">
        <v>4.5164718384697131E-3</v>
      </c>
      <c r="CH9" s="147">
        <v>1.5078407720144752E-4</v>
      </c>
      <c r="CI9" s="147">
        <v>4.4208664898320068E-4</v>
      </c>
      <c r="CJ9" s="147">
        <v>0</v>
      </c>
      <c r="CK9" s="147"/>
      <c r="CL9" s="3">
        <v>0</v>
      </c>
      <c r="CM9" s="3">
        <v>1</v>
      </c>
      <c r="CN9" s="3">
        <v>0</v>
      </c>
      <c r="CO9" s="3">
        <v>0</v>
      </c>
      <c r="CP9" s="3">
        <v>2</v>
      </c>
      <c r="CQ9" s="147">
        <v>0</v>
      </c>
      <c r="CR9" s="147">
        <v>1.3283740701381508E-4</v>
      </c>
      <c r="CS9" s="147">
        <v>0</v>
      </c>
      <c r="CT9" s="147">
        <v>0</v>
      </c>
      <c r="CU9" s="147">
        <v>3.0788177339901478E-4</v>
      </c>
      <c r="CV9" s="147"/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147">
        <v>0</v>
      </c>
      <c r="DC9" s="147">
        <v>0</v>
      </c>
      <c r="DD9" s="147">
        <v>0</v>
      </c>
      <c r="DE9" s="147">
        <v>0</v>
      </c>
      <c r="DF9" s="147">
        <v>0</v>
      </c>
    </row>
    <row r="10" spans="1:110" s="3" customFormat="1" ht="13" x14ac:dyDescent="0.3">
      <c r="A10" s="145" t="s">
        <v>23</v>
      </c>
      <c r="B10" s="3">
        <v>1</v>
      </c>
      <c r="C10" s="3">
        <v>1</v>
      </c>
      <c r="D10" s="3">
        <v>1</v>
      </c>
      <c r="E10" s="3">
        <v>4</v>
      </c>
      <c r="F10" s="3">
        <v>6</v>
      </c>
      <c r="G10" s="147">
        <v>4.2194092827004216E-3</v>
      </c>
      <c r="H10" s="147">
        <v>4.2194092827004216E-3</v>
      </c>
      <c r="I10" s="147">
        <v>3.8314176245210726E-3</v>
      </c>
      <c r="J10" s="147">
        <v>1.3937282229965157E-2</v>
      </c>
      <c r="K10" s="147">
        <v>1.8633540372670808E-2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X10" s="3">
        <v>1</v>
      </c>
      <c r="Y10" s="3">
        <v>1</v>
      </c>
      <c r="Z10" s="3">
        <v>1</v>
      </c>
      <c r="AA10" s="3">
        <v>1</v>
      </c>
      <c r="AB10" s="3">
        <v>4</v>
      </c>
      <c r="AC10" s="147">
        <v>4.2194092827004216E-3</v>
      </c>
      <c r="AD10" s="147">
        <v>4.2194092827004216E-3</v>
      </c>
      <c r="AE10" s="147">
        <v>3.8314176245210726E-3</v>
      </c>
      <c r="AF10" s="147">
        <v>3.4843205574912892E-3</v>
      </c>
      <c r="AG10" s="147">
        <v>1.2422360248447204E-2</v>
      </c>
      <c r="AI10" s="3">
        <v>7</v>
      </c>
      <c r="AJ10" s="3">
        <v>14</v>
      </c>
      <c r="AK10" s="3">
        <v>4</v>
      </c>
      <c r="AL10" s="3">
        <v>6</v>
      </c>
      <c r="AM10" s="3">
        <v>7</v>
      </c>
      <c r="AN10" s="147">
        <v>2.9535864978902954E-2</v>
      </c>
      <c r="AO10" s="147">
        <v>5.9071729957805907E-2</v>
      </c>
      <c r="AP10" s="147">
        <v>1.532567049808429E-2</v>
      </c>
      <c r="AQ10" s="147">
        <v>2.0905923344947737E-2</v>
      </c>
      <c r="AR10" s="147">
        <v>2.1739130434782608E-2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E10" s="3">
        <v>2</v>
      </c>
      <c r="BF10" s="3">
        <v>4</v>
      </c>
      <c r="BG10" s="3">
        <v>165</v>
      </c>
      <c r="BH10" s="3">
        <v>176</v>
      </c>
      <c r="BI10" s="3">
        <v>175</v>
      </c>
      <c r="BJ10" s="147">
        <v>8.4388185654008432E-3</v>
      </c>
      <c r="BK10" s="147">
        <v>1.6877637130801686E-2</v>
      </c>
      <c r="BL10" s="147">
        <v>0.63218390804597702</v>
      </c>
      <c r="BM10" s="147">
        <v>0.61324041811846686</v>
      </c>
      <c r="BN10" s="147">
        <v>0.54347826086956519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/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/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/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</row>
    <row r="11" spans="1:110" s="3" customFormat="1" ht="13" x14ac:dyDescent="0.3">
      <c r="A11" s="145" t="s">
        <v>24</v>
      </c>
      <c r="B11" s="3">
        <v>6</v>
      </c>
      <c r="C11" s="3">
        <v>1</v>
      </c>
      <c r="D11" s="3">
        <v>1</v>
      </c>
      <c r="E11" s="3">
        <v>2</v>
      </c>
      <c r="F11" s="3">
        <v>1</v>
      </c>
      <c r="G11" s="147">
        <v>0.15</v>
      </c>
      <c r="H11" s="147">
        <v>2.7027027027027029E-2</v>
      </c>
      <c r="I11" s="147">
        <v>3.3333333333333333E-2</v>
      </c>
      <c r="J11" s="147">
        <v>5.7142857142857141E-2</v>
      </c>
      <c r="K11" s="147">
        <v>3.0303030303030304E-2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X11" s="3">
        <v>0</v>
      </c>
      <c r="Y11" s="3">
        <v>0</v>
      </c>
      <c r="Z11" s="3">
        <v>0</v>
      </c>
      <c r="AA11" s="3">
        <v>0</v>
      </c>
      <c r="AB11" s="3">
        <v>1</v>
      </c>
      <c r="AC11" s="147">
        <v>0</v>
      </c>
      <c r="AD11" s="147">
        <v>0</v>
      </c>
      <c r="AE11" s="147">
        <v>0</v>
      </c>
      <c r="AF11" s="147">
        <v>0</v>
      </c>
      <c r="AG11" s="147">
        <v>3.0303030303030304E-2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P11" s="3">
        <v>1</v>
      </c>
      <c r="BQ11" s="3">
        <v>0</v>
      </c>
      <c r="BR11" s="3">
        <v>0</v>
      </c>
      <c r="BS11" s="3">
        <v>0</v>
      </c>
      <c r="BT11" s="3">
        <v>0</v>
      </c>
      <c r="BU11" s="147">
        <v>2.5000000000000001E-2</v>
      </c>
      <c r="BV11" s="147">
        <v>0</v>
      </c>
      <c r="BW11" s="147">
        <v>0</v>
      </c>
      <c r="BX11" s="147">
        <v>0</v>
      </c>
      <c r="BY11" s="147">
        <v>0</v>
      </c>
      <c r="BZ11" s="147"/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/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/>
      <c r="CW11" s="3">
        <v>8</v>
      </c>
      <c r="CX11" s="3">
        <v>7</v>
      </c>
      <c r="CY11" s="3">
        <v>14</v>
      </c>
      <c r="CZ11" s="3">
        <v>12</v>
      </c>
      <c r="DA11" s="3">
        <v>13</v>
      </c>
      <c r="DB11" s="147">
        <v>0.2</v>
      </c>
      <c r="DC11" s="147">
        <v>0.1891891891891892</v>
      </c>
      <c r="DD11" s="147">
        <v>0.46666666666666667</v>
      </c>
      <c r="DE11" s="147">
        <v>0.34285714285714286</v>
      </c>
      <c r="DF11" s="147">
        <v>0.39393939393939392</v>
      </c>
    </row>
    <row r="12" spans="1:110" s="3" customFormat="1" ht="13" x14ac:dyDescent="0.3">
      <c r="A12" s="145" t="s">
        <v>26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/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/>
      <c r="CL12" s="3">
        <v>2</v>
      </c>
      <c r="CM12" s="3">
        <v>1</v>
      </c>
      <c r="CN12" s="3">
        <v>0</v>
      </c>
      <c r="CO12" s="3">
        <v>0</v>
      </c>
      <c r="CP12" s="3">
        <v>0</v>
      </c>
      <c r="CQ12" s="147">
        <v>0.125</v>
      </c>
      <c r="CR12" s="147">
        <v>0.125</v>
      </c>
      <c r="CS12" s="147">
        <v>0</v>
      </c>
      <c r="CT12" s="147">
        <v>0</v>
      </c>
      <c r="CU12" s="147">
        <v>0</v>
      </c>
      <c r="CV12" s="147"/>
      <c r="CW12" s="3">
        <v>5</v>
      </c>
      <c r="CX12" s="3">
        <v>1</v>
      </c>
      <c r="CY12" s="3">
        <v>0</v>
      </c>
      <c r="CZ12" s="3">
        <v>0</v>
      </c>
      <c r="DA12" s="3">
        <v>0</v>
      </c>
      <c r="DB12" s="147">
        <v>0.3125</v>
      </c>
      <c r="DC12" s="147">
        <v>0.125</v>
      </c>
      <c r="DD12" s="147">
        <v>0</v>
      </c>
      <c r="DE12" s="147">
        <v>0</v>
      </c>
      <c r="DF12" s="147">
        <v>0</v>
      </c>
    </row>
    <row r="13" spans="1:110" s="3" customFormat="1" ht="13" x14ac:dyDescent="0.3">
      <c r="A13" s="145" t="s">
        <v>183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P13" s="3">
        <v>0</v>
      </c>
      <c r="BQ13" s="3">
        <v>0</v>
      </c>
      <c r="BR13" s="3">
        <v>0</v>
      </c>
      <c r="BS13" s="3">
        <v>0</v>
      </c>
      <c r="BT13" s="3">
        <v>2</v>
      </c>
      <c r="BU13" s="147">
        <v>0</v>
      </c>
      <c r="BV13" s="147">
        <v>0</v>
      </c>
      <c r="BW13" s="147">
        <v>0</v>
      </c>
      <c r="BX13" s="147">
        <v>0</v>
      </c>
      <c r="BY13" s="147">
        <v>2</v>
      </c>
      <c r="BZ13" s="147"/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/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/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</row>
    <row r="14" spans="1:110" s="3" customFormat="1" ht="13" x14ac:dyDescent="0.3">
      <c r="A14" s="145" t="s">
        <v>28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I14" s="3">
        <v>8</v>
      </c>
      <c r="AJ14" s="3">
        <v>10</v>
      </c>
      <c r="AK14" s="3">
        <v>0</v>
      </c>
      <c r="AL14" s="3">
        <v>43</v>
      </c>
      <c r="AM14" s="3">
        <v>37</v>
      </c>
      <c r="AN14" s="147">
        <v>8.1632653061224483E-2</v>
      </c>
      <c r="AO14" s="147">
        <v>1.2300123001230012E-2</v>
      </c>
      <c r="AP14" s="147">
        <v>0</v>
      </c>
      <c r="AQ14" s="147">
        <v>0.35537190082644626</v>
      </c>
      <c r="AR14" s="147">
        <v>0.22839506172839505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147">
        <v>0</v>
      </c>
      <c r="BK14" s="147">
        <v>0</v>
      </c>
      <c r="BL14" s="147">
        <v>0</v>
      </c>
      <c r="BM14" s="147">
        <v>0</v>
      </c>
      <c r="BN14" s="147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147">
        <v>0</v>
      </c>
      <c r="BV14" s="147">
        <v>0</v>
      </c>
      <c r="BW14" s="147">
        <v>0</v>
      </c>
      <c r="BX14" s="147">
        <v>0</v>
      </c>
      <c r="BY14" s="147">
        <v>0</v>
      </c>
      <c r="BZ14" s="147"/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147">
        <v>0</v>
      </c>
      <c r="CG14" s="147">
        <v>0</v>
      </c>
      <c r="CH14" s="147">
        <v>0</v>
      </c>
      <c r="CI14" s="147">
        <v>0</v>
      </c>
      <c r="CJ14" s="147">
        <v>0</v>
      </c>
      <c r="CK14" s="147"/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147">
        <v>0</v>
      </c>
      <c r="CR14" s="147">
        <v>0</v>
      </c>
      <c r="CS14" s="147">
        <v>0</v>
      </c>
      <c r="CT14" s="147">
        <v>0</v>
      </c>
      <c r="CU14" s="147">
        <v>0</v>
      </c>
      <c r="CV14" s="147"/>
      <c r="CW14" s="3">
        <v>11</v>
      </c>
      <c r="CX14" s="3">
        <v>13</v>
      </c>
      <c r="CY14" s="3">
        <v>20</v>
      </c>
      <c r="CZ14" s="3">
        <v>11</v>
      </c>
      <c r="DA14" s="3">
        <v>65</v>
      </c>
      <c r="DB14" s="147">
        <v>0.11224489795918367</v>
      </c>
      <c r="DC14" s="147">
        <v>1.5990159901599015E-2</v>
      </c>
      <c r="DD14" s="147">
        <v>0.15625</v>
      </c>
      <c r="DE14" s="147">
        <v>9.0909090909090912E-2</v>
      </c>
      <c r="DF14" s="147">
        <v>0.40123456790123457</v>
      </c>
    </row>
    <row r="15" spans="1:110" s="3" customFormat="1" ht="13" x14ac:dyDescent="0.3">
      <c r="A15" s="145" t="s">
        <v>30</v>
      </c>
      <c r="B15" s="3">
        <v>108</v>
      </c>
      <c r="C15" s="3">
        <v>107</v>
      </c>
      <c r="D15" s="3">
        <v>172</v>
      </c>
      <c r="E15" s="3">
        <v>160</v>
      </c>
      <c r="F15" s="3">
        <v>157</v>
      </c>
      <c r="G15" s="147">
        <v>8.4309133489461355E-2</v>
      </c>
      <c r="H15" s="147">
        <v>7.6923076923076927E-2</v>
      </c>
      <c r="I15" s="147">
        <v>0.10070257611241218</v>
      </c>
      <c r="J15" s="147">
        <v>9.4339622641509441E-2</v>
      </c>
      <c r="K15" s="147">
        <v>9.1173054587688734E-2</v>
      </c>
      <c r="M15" s="3">
        <v>4</v>
      </c>
      <c r="N15" s="3">
        <v>3</v>
      </c>
      <c r="O15" s="3">
        <v>11</v>
      </c>
      <c r="P15" s="3">
        <v>5</v>
      </c>
      <c r="Q15" s="3">
        <v>9</v>
      </c>
      <c r="R15" s="147">
        <v>3.1225604996096799E-3</v>
      </c>
      <c r="S15" s="147">
        <v>2.1567217828900071E-3</v>
      </c>
      <c r="T15" s="147">
        <v>6.4402810304449651E-3</v>
      </c>
      <c r="U15" s="147">
        <v>2.94811320754717E-3</v>
      </c>
      <c r="V15" s="147">
        <v>5.2264808362369342E-3</v>
      </c>
      <c r="X15" s="3">
        <v>0</v>
      </c>
      <c r="Y15" s="3">
        <v>0</v>
      </c>
      <c r="Z15" s="3">
        <v>0</v>
      </c>
      <c r="AA15" s="3">
        <v>62</v>
      </c>
      <c r="AB15" s="3">
        <v>47</v>
      </c>
      <c r="AC15" s="147">
        <v>0</v>
      </c>
      <c r="AD15" s="147">
        <v>0</v>
      </c>
      <c r="AE15" s="147">
        <v>0</v>
      </c>
      <c r="AF15" s="147">
        <v>3.6556603773584904E-2</v>
      </c>
      <c r="AG15" s="147">
        <v>2.72938443670151E-2</v>
      </c>
      <c r="AI15" s="3">
        <v>119</v>
      </c>
      <c r="AJ15" s="3">
        <v>105</v>
      </c>
      <c r="AK15" s="3">
        <v>131</v>
      </c>
      <c r="AL15" s="3">
        <v>250</v>
      </c>
      <c r="AM15" s="3">
        <v>146</v>
      </c>
      <c r="AN15" s="147">
        <v>9.2896174863387984E-2</v>
      </c>
      <c r="AO15" s="147">
        <v>7.5485262401150249E-2</v>
      </c>
      <c r="AP15" s="147">
        <v>7.6697892271662765E-2</v>
      </c>
      <c r="AQ15" s="147">
        <v>0.1474056603773585</v>
      </c>
      <c r="AR15" s="147">
        <v>8.4785133565621368E-2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E15" s="3">
        <v>719</v>
      </c>
      <c r="BF15" s="3">
        <v>670</v>
      </c>
      <c r="BG15" s="3">
        <v>789</v>
      </c>
      <c r="BH15" s="3">
        <v>730</v>
      </c>
      <c r="BI15" s="3">
        <v>652</v>
      </c>
      <c r="BJ15" s="147">
        <v>0.56128024980483993</v>
      </c>
      <c r="BK15" s="147">
        <v>0.48166786484543495</v>
      </c>
      <c r="BL15" s="147">
        <v>0.46194379391100704</v>
      </c>
      <c r="BM15" s="147">
        <v>0.43042452830188677</v>
      </c>
      <c r="BN15" s="147">
        <v>0.37862950058072009</v>
      </c>
      <c r="BP15" s="3">
        <v>46</v>
      </c>
      <c r="BQ15" s="3">
        <v>46</v>
      </c>
      <c r="BR15" s="3">
        <v>65</v>
      </c>
      <c r="BS15" s="3">
        <v>73</v>
      </c>
      <c r="BT15" s="3">
        <v>108</v>
      </c>
      <c r="BU15" s="147">
        <v>3.5909445745511318E-2</v>
      </c>
      <c r="BV15" s="147">
        <v>3.3069734004313442E-2</v>
      </c>
      <c r="BW15" s="147">
        <v>3.8056206088992975E-2</v>
      </c>
      <c r="BX15" s="147">
        <v>4.3042452830188677E-2</v>
      </c>
      <c r="BY15" s="147">
        <v>6.2717770034843204E-2</v>
      </c>
      <c r="BZ15" s="147"/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/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/>
      <c r="CW15" s="3">
        <v>23</v>
      </c>
      <c r="CX15" s="3">
        <v>24</v>
      </c>
      <c r="CY15" s="3">
        <v>42</v>
      </c>
      <c r="CZ15" s="3">
        <v>41</v>
      </c>
      <c r="DA15" s="3">
        <v>17</v>
      </c>
      <c r="DB15" s="147">
        <v>1.7954722872755659E-2</v>
      </c>
      <c r="DC15" s="147">
        <v>1.7253774263120056E-2</v>
      </c>
      <c r="DD15" s="147">
        <v>2.4590163934426229E-2</v>
      </c>
      <c r="DE15" s="147">
        <v>2.4174528301886794E-2</v>
      </c>
      <c r="DF15" s="147">
        <v>9.8722415795586532E-3</v>
      </c>
    </row>
    <row r="16" spans="1:110" s="3" customFormat="1" ht="13" x14ac:dyDescent="0.3">
      <c r="A16" s="145" t="s">
        <v>35</v>
      </c>
      <c r="B16" s="3">
        <v>0</v>
      </c>
      <c r="C16" s="3">
        <v>0</v>
      </c>
      <c r="D16" s="3">
        <v>1</v>
      </c>
      <c r="E16" s="3">
        <v>0</v>
      </c>
      <c r="F16" s="3">
        <v>1</v>
      </c>
      <c r="G16" s="147">
        <v>0</v>
      </c>
      <c r="H16" s="147">
        <v>0</v>
      </c>
      <c r="I16" s="147">
        <v>8.771929824561403E-3</v>
      </c>
      <c r="J16" s="147">
        <v>0</v>
      </c>
      <c r="K16" s="147">
        <v>9.433962264150943E-3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E16" s="3">
        <v>15</v>
      </c>
      <c r="BF16" s="3">
        <v>27</v>
      </c>
      <c r="BG16" s="3">
        <v>47</v>
      </c>
      <c r="BH16" s="3">
        <v>41</v>
      </c>
      <c r="BI16" s="3">
        <v>13</v>
      </c>
      <c r="BJ16" s="147">
        <v>0.18518518518518517</v>
      </c>
      <c r="BK16" s="147">
        <v>0.27551020408163263</v>
      </c>
      <c r="BL16" s="147">
        <v>0.41228070175438597</v>
      </c>
      <c r="BM16" s="147">
        <v>0.35652173913043478</v>
      </c>
      <c r="BN16" s="147">
        <v>0.12264150943396226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/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/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/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</row>
    <row r="17" spans="1:110" s="3" customFormat="1" ht="13" x14ac:dyDescent="0.3">
      <c r="A17" s="145" t="s">
        <v>41</v>
      </c>
      <c r="B17" s="3">
        <v>1034</v>
      </c>
      <c r="C17" s="3">
        <v>949</v>
      </c>
      <c r="D17" s="3">
        <v>1060</v>
      </c>
      <c r="E17" s="3">
        <v>722</v>
      </c>
      <c r="F17" s="3">
        <v>603</v>
      </c>
      <c r="G17" s="147">
        <v>0.21897501058873359</v>
      </c>
      <c r="H17" s="147">
        <v>0.22240449964846495</v>
      </c>
      <c r="I17" s="147">
        <v>0.27186458066170816</v>
      </c>
      <c r="J17" s="147">
        <v>0.19829717110683878</v>
      </c>
      <c r="K17" s="147">
        <v>0.17798110979929163</v>
      </c>
      <c r="M17" s="3">
        <v>102</v>
      </c>
      <c r="N17" s="3">
        <v>76</v>
      </c>
      <c r="O17" s="3">
        <v>35</v>
      </c>
      <c r="P17" s="3">
        <v>27</v>
      </c>
      <c r="Q17" s="3">
        <v>26</v>
      </c>
      <c r="R17" s="147">
        <v>2.1601016518424398E-2</v>
      </c>
      <c r="S17" s="147">
        <v>1.7811108507147878E-2</v>
      </c>
      <c r="T17" s="147">
        <v>8.9766606822262122E-3</v>
      </c>
      <c r="U17" s="147">
        <v>7.4155451798956331E-3</v>
      </c>
      <c r="V17" s="147">
        <v>7.6741440377804011E-3</v>
      </c>
      <c r="X17" s="3">
        <v>11</v>
      </c>
      <c r="Y17" s="3">
        <v>9</v>
      </c>
      <c r="Z17" s="3">
        <v>15</v>
      </c>
      <c r="AA17" s="3">
        <v>23</v>
      </c>
      <c r="AB17" s="3">
        <v>13</v>
      </c>
      <c r="AC17" s="147">
        <v>2.3295213892418468E-3</v>
      </c>
      <c r="AD17" s="147">
        <v>2.1092102179517225E-3</v>
      </c>
      <c r="AE17" s="147">
        <v>3.8471402923826621E-3</v>
      </c>
      <c r="AF17" s="147">
        <v>6.3169458939851689E-3</v>
      </c>
      <c r="AG17" s="147">
        <v>3.8370720188902006E-3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T17" s="3">
        <v>1</v>
      </c>
      <c r="AU17" s="3">
        <v>1</v>
      </c>
      <c r="AV17" s="3">
        <v>0</v>
      </c>
      <c r="AW17" s="3">
        <v>0</v>
      </c>
      <c r="AX17" s="3">
        <v>0</v>
      </c>
      <c r="AY17" s="147">
        <v>2.1177467174925878E-4</v>
      </c>
      <c r="AZ17" s="147">
        <v>2.3435669088352472E-4</v>
      </c>
      <c r="BA17" s="147">
        <v>0</v>
      </c>
      <c r="BB17" s="147">
        <v>0</v>
      </c>
      <c r="BC17" s="147">
        <v>0</v>
      </c>
      <c r="BE17" s="3">
        <v>3605</v>
      </c>
      <c r="BF17" s="3">
        <v>3825</v>
      </c>
      <c r="BG17" s="3">
        <v>3564</v>
      </c>
      <c r="BH17" s="3">
        <v>3312</v>
      </c>
      <c r="BI17" s="3">
        <v>2988</v>
      </c>
      <c r="BJ17" s="147">
        <v>0.76344769165607795</v>
      </c>
      <c r="BK17" s="147">
        <v>0.89641434262948205</v>
      </c>
      <c r="BL17" s="147">
        <v>0.91408053347012053</v>
      </c>
      <c r="BM17" s="147">
        <v>0.90964020873386431</v>
      </c>
      <c r="BN17" s="147">
        <v>0.88193624557260919</v>
      </c>
      <c r="BP17" s="3">
        <v>1704</v>
      </c>
      <c r="BQ17" s="3">
        <v>1478</v>
      </c>
      <c r="BR17" s="3">
        <v>1227</v>
      </c>
      <c r="BS17" s="3">
        <v>958</v>
      </c>
      <c r="BT17" s="3">
        <v>832</v>
      </c>
      <c r="BU17" s="147">
        <v>0.36086404066073696</v>
      </c>
      <c r="BV17" s="147">
        <v>0.34637918912584953</v>
      </c>
      <c r="BW17" s="147">
        <v>0.3146960759169018</v>
      </c>
      <c r="BX17" s="147">
        <v>0.26311452897555615</v>
      </c>
      <c r="BY17" s="147">
        <v>0.24557260920897284</v>
      </c>
      <c r="BZ17" s="147"/>
      <c r="CA17" s="3">
        <v>2</v>
      </c>
      <c r="CB17" s="3">
        <v>2</v>
      </c>
      <c r="CC17" s="3">
        <v>0</v>
      </c>
      <c r="CD17" s="3">
        <v>0</v>
      </c>
      <c r="CE17" s="3">
        <v>0</v>
      </c>
      <c r="CF17" s="147">
        <v>4.2354934349851756E-4</v>
      </c>
      <c r="CG17" s="147">
        <v>4.6871338176704945E-4</v>
      </c>
      <c r="CH17" s="147">
        <v>0</v>
      </c>
      <c r="CI17" s="147">
        <v>0</v>
      </c>
      <c r="CJ17" s="147">
        <v>0</v>
      </c>
      <c r="CK17" s="147"/>
      <c r="CL17" s="3">
        <v>46</v>
      </c>
      <c r="CM17" s="3">
        <v>54</v>
      </c>
      <c r="CN17" s="3">
        <v>35</v>
      </c>
      <c r="CO17" s="3">
        <v>7</v>
      </c>
      <c r="CP17" s="3">
        <v>19</v>
      </c>
      <c r="CQ17" s="147">
        <v>9.741634900465904E-3</v>
      </c>
      <c r="CR17" s="147">
        <v>1.2655261307710336E-2</v>
      </c>
      <c r="CS17" s="147">
        <v>8.9766606822262122E-3</v>
      </c>
      <c r="CT17" s="147">
        <v>1.9225487503433123E-3</v>
      </c>
      <c r="CU17" s="147">
        <v>5.6080283353010622E-3</v>
      </c>
      <c r="CV17" s="147"/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</row>
    <row r="18" spans="1:110" s="3" customFormat="1" ht="13" x14ac:dyDescent="0.3">
      <c r="A18" s="145" t="s">
        <v>48</v>
      </c>
      <c r="B18" s="3">
        <v>0</v>
      </c>
      <c r="C18" s="3">
        <v>0</v>
      </c>
      <c r="D18" s="3">
        <v>5</v>
      </c>
      <c r="E18" s="3">
        <v>4</v>
      </c>
      <c r="F18" s="3">
        <v>4</v>
      </c>
      <c r="G18" s="147">
        <v>0</v>
      </c>
      <c r="H18" s="147">
        <v>0</v>
      </c>
      <c r="I18" s="147">
        <v>2.2222222222222223E-2</v>
      </c>
      <c r="J18" s="147">
        <v>1.6528925619834711E-2</v>
      </c>
      <c r="K18" s="147">
        <v>1.7543859649122806E-2</v>
      </c>
      <c r="M18" s="3">
        <v>0</v>
      </c>
      <c r="N18" s="3">
        <v>0</v>
      </c>
      <c r="O18" s="3">
        <v>0</v>
      </c>
      <c r="P18" s="3">
        <v>1</v>
      </c>
      <c r="Q18" s="3">
        <v>0</v>
      </c>
      <c r="R18" s="147">
        <v>0</v>
      </c>
      <c r="S18" s="147">
        <v>0</v>
      </c>
      <c r="T18" s="147">
        <v>0</v>
      </c>
      <c r="U18" s="147">
        <v>4.1322314049586778E-3</v>
      </c>
      <c r="V18" s="147">
        <v>0</v>
      </c>
      <c r="X18" s="3">
        <v>24</v>
      </c>
      <c r="Y18" s="3">
        <v>15</v>
      </c>
      <c r="Z18" s="3">
        <v>13</v>
      </c>
      <c r="AA18" s="3">
        <v>12</v>
      </c>
      <c r="AB18" s="3">
        <v>12</v>
      </c>
      <c r="AC18" s="147">
        <v>0.11707317073170732</v>
      </c>
      <c r="AD18" s="147">
        <v>6.726457399103139E-2</v>
      </c>
      <c r="AE18" s="147">
        <v>5.7777777777777775E-2</v>
      </c>
      <c r="AF18" s="147">
        <v>4.9586776859504134E-2</v>
      </c>
      <c r="AG18" s="147">
        <v>5.2631578947368418E-2</v>
      </c>
      <c r="AI18" s="3">
        <v>20</v>
      </c>
      <c r="AJ18" s="3">
        <v>23</v>
      </c>
      <c r="AK18" s="3">
        <v>13</v>
      </c>
      <c r="AL18" s="3">
        <v>23</v>
      </c>
      <c r="AM18" s="3">
        <v>17</v>
      </c>
      <c r="AN18" s="147">
        <v>9.7560975609756101E-2</v>
      </c>
      <c r="AO18" s="147">
        <v>0.1031390134529148</v>
      </c>
      <c r="AP18" s="147">
        <v>5.7777777777777775E-2</v>
      </c>
      <c r="AQ18" s="147">
        <v>9.5041322314049589E-2</v>
      </c>
      <c r="AR18" s="147">
        <v>7.4561403508771926E-2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E18" s="3">
        <v>42</v>
      </c>
      <c r="BF18" s="3">
        <v>64</v>
      </c>
      <c r="BG18" s="3">
        <v>137</v>
      </c>
      <c r="BH18" s="3">
        <v>126</v>
      </c>
      <c r="BI18" s="3">
        <v>59</v>
      </c>
      <c r="BJ18" s="147">
        <v>0.20487804878048779</v>
      </c>
      <c r="BK18" s="147">
        <v>0.28699551569506726</v>
      </c>
      <c r="BL18" s="147">
        <v>0.60888888888888892</v>
      </c>
      <c r="BM18" s="147">
        <v>0.52066115702479343</v>
      </c>
      <c r="BN18" s="147">
        <v>0.25877192982456143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/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/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/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</row>
    <row r="19" spans="1:110" s="3" customFormat="1" ht="13" x14ac:dyDescent="0.3">
      <c r="A19" s="145" t="s">
        <v>50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/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/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/>
      <c r="CW19" s="3">
        <v>0</v>
      </c>
      <c r="CX19" s="3">
        <v>0</v>
      </c>
      <c r="CY19" s="3">
        <v>0</v>
      </c>
      <c r="CZ19" s="3">
        <v>0</v>
      </c>
      <c r="DA19" s="3">
        <v>1</v>
      </c>
      <c r="DB19" s="147">
        <v>0</v>
      </c>
      <c r="DC19" s="147">
        <v>0</v>
      </c>
      <c r="DD19" s="147">
        <v>0</v>
      </c>
      <c r="DE19" s="147">
        <v>0</v>
      </c>
      <c r="DF19" s="147">
        <v>1</v>
      </c>
    </row>
    <row r="20" spans="1:110" s="3" customFormat="1" ht="13" x14ac:dyDescent="0.3">
      <c r="A20" s="145" t="s">
        <v>51</v>
      </c>
      <c r="B20" s="3">
        <v>14</v>
      </c>
      <c r="C20" s="3">
        <v>4</v>
      </c>
      <c r="D20" s="3">
        <v>15</v>
      </c>
      <c r="E20" s="3">
        <v>11</v>
      </c>
      <c r="F20" s="3">
        <v>3</v>
      </c>
      <c r="G20" s="147">
        <v>2.0679468242245199E-2</v>
      </c>
      <c r="H20" s="147">
        <v>5.7061340941512127E-3</v>
      </c>
      <c r="I20" s="147">
        <v>1.9404915912031046E-2</v>
      </c>
      <c r="J20" s="147">
        <v>1.4397905759162303E-2</v>
      </c>
      <c r="K20" s="147">
        <v>3.8119440914866584E-3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147">
        <v>0</v>
      </c>
      <c r="S20" s="147">
        <v>0</v>
      </c>
      <c r="T20" s="147">
        <v>1.29366106080207E-3</v>
      </c>
      <c r="U20" s="147">
        <v>0</v>
      </c>
      <c r="V20" s="147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E20" s="3">
        <v>445</v>
      </c>
      <c r="BF20" s="3">
        <v>464</v>
      </c>
      <c r="BG20" s="3">
        <v>488</v>
      </c>
      <c r="BH20" s="3">
        <v>467</v>
      </c>
      <c r="BI20" s="3">
        <v>423</v>
      </c>
      <c r="BJ20" s="147">
        <v>0.65731166912850814</v>
      </c>
      <c r="BK20" s="147">
        <v>0.66191155492154063</v>
      </c>
      <c r="BL20" s="147">
        <v>0.63130659767141006</v>
      </c>
      <c r="BM20" s="147">
        <v>0.61125654450261779</v>
      </c>
      <c r="BN20" s="147">
        <v>0.53748411689961884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/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/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/>
      <c r="CW20" s="3">
        <v>15</v>
      </c>
      <c r="CX20" s="3">
        <v>19</v>
      </c>
      <c r="CY20" s="3">
        <v>9</v>
      </c>
      <c r="CZ20" s="3">
        <v>15</v>
      </c>
      <c r="DA20" s="3">
        <v>3</v>
      </c>
      <c r="DB20" s="147">
        <v>2.2156573116691284E-2</v>
      </c>
      <c r="DC20" s="147">
        <v>2.710413694721826E-2</v>
      </c>
      <c r="DD20" s="147">
        <v>1.1642949547218629E-2</v>
      </c>
      <c r="DE20" s="147">
        <v>1.9633507853403141E-2</v>
      </c>
      <c r="DF20" s="147">
        <v>3.8119440914866584E-3</v>
      </c>
    </row>
    <row r="21" spans="1:110" s="7" customFormat="1" ht="13" x14ac:dyDescent="0.3">
      <c r="A21" s="148" t="s">
        <v>54</v>
      </c>
      <c r="B21" s="7">
        <v>1163</v>
      </c>
      <c r="C21" s="7">
        <v>1062</v>
      </c>
      <c r="D21" s="7">
        <v>1255</v>
      </c>
      <c r="E21" s="7">
        <v>903</v>
      </c>
      <c r="F21" s="7">
        <v>775</v>
      </c>
      <c r="G21" s="150">
        <v>7.0395254524544523E-2</v>
      </c>
      <c r="H21" s="150">
        <v>6.5979125248508949E-2</v>
      </c>
      <c r="I21" s="150">
        <v>8.5876556726426717E-2</v>
      </c>
      <c r="J21" s="150">
        <v>6.171405139420448E-2</v>
      </c>
      <c r="K21" s="150">
        <v>5.4516038266741701E-2</v>
      </c>
      <c r="M21" s="7">
        <v>378</v>
      </c>
      <c r="N21" s="7">
        <v>297</v>
      </c>
      <c r="O21" s="7">
        <v>396</v>
      </c>
      <c r="P21" s="7">
        <v>288</v>
      </c>
      <c r="Q21" s="7">
        <v>242</v>
      </c>
      <c r="R21" s="150">
        <v>2.287997094606864E-2</v>
      </c>
      <c r="S21" s="150">
        <v>1.8451789264413519E-2</v>
      </c>
      <c r="T21" s="150">
        <v>2.7097303955111538E-2</v>
      </c>
      <c r="U21" s="150">
        <v>1.9682886823400764E-2</v>
      </c>
      <c r="V21" s="150">
        <v>1.7023072594259989E-2</v>
      </c>
      <c r="X21" s="7">
        <v>256</v>
      </c>
      <c r="Y21" s="7">
        <v>230</v>
      </c>
      <c r="Z21" s="7">
        <v>209</v>
      </c>
      <c r="AA21" s="7">
        <v>300</v>
      </c>
      <c r="AB21" s="7">
        <v>256</v>
      </c>
      <c r="AC21" s="150">
        <v>1.5495430058713153E-2</v>
      </c>
      <c r="AD21" s="150">
        <v>1.4289264413518887E-2</v>
      </c>
      <c r="AE21" s="150">
        <v>1.4301354865197756E-2</v>
      </c>
      <c r="AF21" s="150">
        <v>2.050300710770913E-2</v>
      </c>
      <c r="AG21" s="150">
        <v>1.8007878446820485E-2</v>
      </c>
      <c r="AI21" s="7">
        <v>2439</v>
      </c>
      <c r="AJ21" s="7">
        <v>2642</v>
      </c>
      <c r="AK21" s="7">
        <v>2161</v>
      </c>
      <c r="AL21" s="7">
        <v>2477</v>
      </c>
      <c r="AM21" s="7">
        <v>2167</v>
      </c>
      <c r="AN21" s="150">
        <v>0.14763028872344289</v>
      </c>
      <c r="AO21" s="150">
        <v>0.16414015904572565</v>
      </c>
      <c r="AP21" s="150">
        <v>0.14787190365403038</v>
      </c>
      <c r="AQ21" s="150">
        <v>0.16928649535265172</v>
      </c>
      <c r="AR21" s="150">
        <v>0.15243387732132807</v>
      </c>
      <c r="AT21" s="7">
        <v>7</v>
      </c>
      <c r="AU21" s="7">
        <v>21</v>
      </c>
      <c r="AV21" s="7">
        <v>0</v>
      </c>
      <c r="AW21" s="7">
        <v>0</v>
      </c>
      <c r="AX21" s="7">
        <v>34</v>
      </c>
      <c r="AY21" s="150">
        <v>4.237031656679378E-4</v>
      </c>
      <c r="AZ21" s="150">
        <v>1.3046719681908548E-3</v>
      </c>
      <c r="BA21" s="150">
        <v>0</v>
      </c>
      <c r="BB21" s="150">
        <v>0</v>
      </c>
      <c r="BC21" s="150">
        <v>2.3916713562183453E-3</v>
      </c>
      <c r="BE21" s="7">
        <v>8706</v>
      </c>
      <c r="BF21" s="7">
        <v>9235</v>
      </c>
      <c r="BG21" s="7">
        <v>7539</v>
      </c>
      <c r="BH21" s="7">
        <v>6825</v>
      </c>
      <c r="BI21" s="7">
        <v>5799</v>
      </c>
      <c r="BJ21" s="150">
        <v>0.52696568004358091</v>
      </c>
      <c r="BK21" s="150">
        <v>0.57374502982107356</v>
      </c>
      <c r="BL21" s="150">
        <v>0.51587518817572187</v>
      </c>
      <c r="BM21" s="150">
        <v>0.46644341170038273</v>
      </c>
      <c r="BN21" s="150">
        <v>0.4079206527855937</v>
      </c>
      <c r="BP21" s="7">
        <v>1838</v>
      </c>
      <c r="BQ21" s="7">
        <v>1587</v>
      </c>
      <c r="BR21" s="7">
        <v>1346</v>
      </c>
      <c r="BS21" s="7">
        <v>1118</v>
      </c>
      <c r="BT21" s="7">
        <v>1038</v>
      </c>
      <c r="BU21" s="150">
        <v>0.11125234549966709</v>
      </c>
      <c r="BV21" s="150">
        <v>9.8595924453280318E-2</v>
      </c>
      <c r="BW21" s="150">
        <v>9.2103462433283156E-2</v>
      </c>
      <c r="BX21" s="150">
        <v>7.6407873154729355E-2</v>
      </c>
      <c r="BY21" s="150">
        <v>7.3016319639842425E-2</v>
      </c>
      <c r="BZ21" s="150"/>
      <c r="CA21" s="7">
        <v>31</v>
      </c>
      <c r="CB21" s="7">
        <v>36</v>
      </c>
      <c r="CC21" s="7">
        <v>1</v>
      </c>
      <c r="CD21" s="7">
        <v>3</v>
      </c>
      <c r="CE21" s="7">
        <v>0</v>
      </c>
      <c r="CF21" s="150">
        <v>1.8763997336722958E-3</v>
      </c>
      <c r="CG21" s="150">
        <v>2.2365805168986083E-3</v>
      </c>
      <c r="CH21" s="150">
        <v>6.8427535240180655E-5</v>
      </c>
      <c r="CI21" s="150">
        <v>2.050300710770913E-4</v>
      </c>
      <c r="CJ21" s="150">
        <v>0</v>
      </c>
      <c r="CK21" s="150"/>
      <c r="CL21" s="7">
        <v>48</v>
      </c>
      <c r="CM21" s="7">
        <v>56</v>
      </c>
      <c r="CN21" s="7">
        <v>35</v>
      </c>
      <c r="CO21" s="7">
        <v>7</v>
      </c>
      <c r="CP21" s="7">
        <v>21</v>
      </c>
      <c r="CQ21" s="150">
        <v>2.905393136008716E-3</v>
      </c>
      <c r="CR21" s="150">
        <v>3.4791252485089465E-3</v>
      </c>
      <c r="CS21" s="150">
        <v>2.3949637334063226E-3</v>
      </c>
      <c r="CT21" s="150">
        <v>4.7840349917987969E-4</v>
      </c>
      <c r="CU21" s="150">
        <v>1.4772087788407428E-3</v>
      </c>
      <c r="CV21" s="150"/>
      <c r="CW21" s="7">
        <v>62</v>
      </c>
      <c r="CX21" s="7">
        <v>64</v>
      </c>
      <c r="CY21" s="7">
        <v>85</v>
      </c>
      <c r="CZ21" s="7">
        <v>79</v>
      </c>
      <c r="DA21" s="7">
        <v>99</v>
      </c>
      <c r="DB21" s="150">
        <v>3.7527994673445917E-3</v>
      </c>
      <c r="DC21" s="150">
        <v>3.9761431411530811E-3</v>
      </c>
      <c r="DD21" s="150">
        <v>5.8163404954153551E-3</v>
      </c>
      <c r="DE21" s="150">
        <v>5.3991252050300713E-3</v>
      </c>
      <c r="DF21" s="150">
        <v>6.9639842431063591E-3</v>
      </c>
    </row>
    <row r="22" spans="1:110" s="3" customFormat="1" ht="13" x14ac:dyDescent="0.3">
      <c r="A22" s="149"/>
      <c r="G22" s="147"/>
      <c r="H22" s="147"/>
      <c r="I22" s="147"/>
      <c r="J22" s="147"/>
      <c r="K22" s="147"/>
      <c r="R22" s="147"/>
      <c r="S22" s="147"/>
      <c r="T22" s="147"/>
      <c r="U22" s="147"/>
      <c r="V22" s="147"/>
      <c r="AC22" s="147"/>
      <c r="AD22" s="147"/>
      <c r="AE22" s="147"/>
      <c r="AF22" s="147"/>
      <c r="AG22" s="147"/>
      <c r="AN22" s="147"/>
      <c r="AO22" s="147"/>
      <c r="AP22" s="147"/>
      <c r="AQ22" s="147"/>
      <c r="AR22" s="147"/>
      <c r="AY22" s="147"/>
      <c r="AZ22" s="147"/>
      <c r="BA22" s="147"/>
      <c r="BB22" s="147"/>
      <c r="BC22" s="147"/>
      <c r="BJ22" s="147"/>
      <c r="BK22" s="147"/>
      <c r="BL22" s="147"/>
      <c r="BM22" s="147"/>
      <c r="BN22" s="147"/>
      <c r="BU22" s="147"/>
      <c r="BV22" s="147"/>
      <c r="BW22" s="147"/>
      <c r="BX22" s="147"/>
      <c r="BY22" s="147"/>
      <c r="BZ22" s="147"/>
      <c r="CF22" s="147"/>
      <c r="CG22" s="147"/>
      <c r="CH22" s="147"/>
      <c r="CI22" s="147"/>
      <c r="CJ22" s="147"/>
      <c r="CK22" s="147"/>
      <c r="CQ22" s="147"/>
      <c r="CR22" s="147"/>
      <c r="CS22" s="147"/>
      <c r="CT22" s="147"/>
      <c r="CU22" s="147"/>
      <c r="CV22" s="147"/>
      <c r="DB22" s="147"/>
      <c r="DC22" s="147"/>
      <c r="DD22" s="147"/>
      <c r="DE22" s="147"/>
      <c r="DF22" s="147"/>
    </row>
    <row r="23" spans="1:110" s="3" customFormat="1" ht="13" x14ac:dyDescent="0.3">
      <c r="A23" s="148" t="s">
        <v>136</v>
      </c>
      <c r="G23" s="147"/>
      <c r="H23" s="147"/>
      <c r="I23" s="147"/>
      <c r="J23" s="147"/>
      <c r="K23" s="147"/>
      <c r="R23" s="147"/>
      <c r="S23" s="147"/>
      <c r="T23" s="147"/>
      <c r="U23" s="147"/>
      <c r="V23" s="147"/>
      <c r="AC23" s="147"/>
      <c r="AD23" s="147"/>
      <c r="AE23" s="147"/>
      <c r="AF23" s="147"/>
      <c r="AG23" s="147"/>
      <c r="AN23" s="147"/>
      <c r="AO23" s="147"/>
      <c r="AP23" s="147"/>
      <c r="AQ23" s="147"/>
      <c r="AR23" s="147"/>
      <c r="AY23" s="147"/>
      <c r="AZ23" s="147"/>
      <c r="BA23" s="147"/>
      <c r="BB23" s="147"/>
      <c r="BC23" s="147"/>
      <c r="BJ23" s="147"/>
      <c r="BK23" s="147"/>
      <c r="BL23" s="147"/>
      <c r="BM23" s="147"/>
      <c r="BN23" s="147"/>
      <c r="BU23" s="147"/>
      <c r="BV23" s="147"/>
      <c r="BW23" s="147"/>
      <c r="BX23" s="147"/>
      <c r="BY23" s="147"/>
      <c r="BZ23" s="147"/>
      <c r="CF23" s="147"/>
      <c r="CG23" s="147"/>
      <c r="CH23" s="147"/>
      <c r="CI23" s="147"/>
      <c r="CJ23" s="147"/>
      <c r="CK23" s="147"/>
      <c r="CQ23" s="147"/>
      <c r="CR23" s="147"/>
      <c r="CS23" s="147"/>
      <c r="CT23" s="147"/>
      <c r="CU23" s="147"/>
      <c r="CV23" s="147"/>
      <c r="DB23" s="147"/>
      <c r="DC23" s="147"/>
      <c r="DD23" s="147"/>
      <c r="DE23" s="147"/>
      <c r="DF23" s="147"/>
    </row>
    <row r="24" spans="1:110" s="10" customFormat="1" ht="13" x14ac:dyDescent="0.3">
      <c r="A24" s="23" t="s">
        <v>56</v>
      </c>
      <c r="B24" s="35"/>
      <c r="C24" s="35"/>
      <c r="D24" s="35"/>
      <c r="E24" s="35"/>
      <c r="F24" s="35"/>
      <c r="G24" s="147"/>
      <c r="H24" s="147"/>
      <c r="I24" s="147"/>
      <c r="J24" s="147"/>
      <c r="K24" s="147"/>
      <c r="L24" s="35"/>
      <c r="M24" s="35"/>
      <c r="N24" s="35"/>
      <c r="O24" s="35"/>
      <c r="P24" s="35"/>
      <c r="Q24" s="35"/>
      <c r="R24" s="147"/>
      <c r="S24" s="147"/>
      <c r="T24" s="147"/>
      <c r="U24" s="147"/>
      <c r="V24" s="147"/>
      <c r="W24" s="35"/>
      <c r="X24" s="35"/>
      <c r="Y24" s="35"/>
      <c r="Z24" s="35"/>
      <c r="AA24" s="35"/>
      <c r="AB24" s="35"/>
      <c r="AC24" s="147"/>
      <c r="AD24" s="147"/>
      <c r="AE24" s="147"/>
      <c r="AF24" s="147"/>
      <c r="AG24" s="147"/>
      <c r="AH24" s="35"/>
      <c r="AI24" s="35"/>
      <c r="AJ24" s="35"/>
      <c r="AK24" s="35"/>
      <c r="AL24" s="35"/>
      <c r="AM24" s="35"/>
      <c r="AN24" s="147"/>
      <c r="AO24" s="147"/>
      <c r="AP24" s="147"/>
      <c r="AQ24" s="147"/>
      <c r="AR24" s="147"/>
      <c r="AS24" s="35"/>
      <c r="AT24" s="35"/>
      <c r="AU24" s="35"/>
      <c r="AV24" s="35"/>
      <c r="AW24" s="35"/>
      <c r="AX24" s="35"/>
      <c r="AY24" s="147"/>
      <c r="AZ24" s="147"/>
      <c r="BA24" s="147"/>
      <c r="BB24" s="147"/>
      <c r="BC24" s="147"/>
      <c r="BD24" s="35"/>
      <c r="BE24" s="35"/>
      <c r="BF24" s="35"/>
      <c r="BG24" s="35"/>
      <c r="BH24" s="35"/>
      <c r="BI24" s="35"/>
      <c r="BJ24" s="147"/>
      <c r="BK24" s="147"/>
      <c r="BL24" s="147"/>
      <c r="BM24" s="147"/>
      <c r="BN24" s="147"/>
      <c r="BO24" s="35"/>
      <c r="BP24" s="35"/>
      <c r="BQ24" s="35"/>
      <c r="BR24" s="35"/>
      <c r="BS24" s="35"/>
      <c r="BT24" s="35"/>
      <c r="BU24" s="147"/>
      <c r="BV24" s="147"/>
      <c r="BW24" s="147"/>
      <c r="BX24" s="147"/>
      <c r="BY24" s="147"/>
      <c r="BZ24" s="147"/>
      <c r="CA24" s="35"/>
      <c r="CB24" s="35"/>
      <c r="CC24" s="35"/>
      <c r="CD24" s="35"/>
      <c r="CE24" s="35"/>
      <c r="CF24" s="147"/>
      <c r="CG24" s="147"/>
      <c r="CH24" s="147"/>
      <c r="CI24" s="147"/>
      <c r="CJ24" s="147"/>
      <c r="CK24" s="147"/>
      <c r="CL24" s="35"/>
      <c r="CM24" s="35"/>
      <c r="CN24" s="35"/>
      <c r="CO24" s="35"/>
      <c r="CP24" s="35"/>
      <c r="CQ24" s="147"/>
      <c r="CR24" s="147"/>
      <c r="CS24" s="147"/>
      <c r="CT24" s="147"/>
      <c r="CU24" s="147"/>
      <c r="CV24" s="147"/>
      <c r="CW24" s="35"/>
      <c r="CX24" s="35"/>
      <c r="CY24" s="35"/>
      <c r="CZ24" s="35"/>
      <c r="DA24" s="35"/>
      <c r="DB24" s="147"/>
      <c r="DC24" s="147"/>
      <c r="DD24" s="147"/>
      <c r="DE24" s="147"/>
      <c r="DF24" s="147"/>
    </row>
    <row r="25" spans="1:110" s="3" customFormat="1" ht="13" x14ac:dyDescent="0.3">
      <c r="A25" s="145" t="s">
        <v>21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M25" s="3">
        <v>153</v>
      </c>
      <c r="N25" s="3">
        <v>112</v>
      </c>
      <c r="O25" s="3">
        <v>220</v>
      </c>
      <c r="P25" s="3">
        <v>161</v>
      </c>
      <c r="Q25" s="3">
        <v>135</v>
      </c>
      <c r="R25" s="147">
        <v>0.25040916530278234</v>
      </c>
      <c r="S25" s="147">
        <v>0.19718309859154928</v>
      </c>
      <c r="T25" s="147">
        <v>0.3728813559322034</v>
      </c>
      <c r="U25" s="147">
        <v>0.25038880248833595</v>
      </c>
      <c r="V25" s="147">
        <v>0.20454545454545456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T25" s="3">
        <v>0</v>
      </c>
      <c r="AU25" s="3">
        <v>0</v>
      </c>
      <c r="AV25" s="3">
        <v>0</v>
      </c>
      <c r="AW25" s="3">
        <v>0</v>
      </c>
      <c r="AX25" s="3">
        <v>17</v>
      </c>
      <c r="AY25" s="147">
        <v>0</v>
      </c>
      <c r="AZ25" s="147">
        <v>0</v>
      </c>
      <c r="BA25" s="147">
        <v>0</v>
      </c>
      <c r="BB25" s="147">
        <v>0</v>
      </c>
      <c r="BC25" s="147">
        <v>2.5757575757575757E-2</v>
      </c>
      <c r="BE25" s="3">
        <v>368</v>
      </c>
      <c r="BF25" s="3">
        <v>326</v>
      </c>
      <c r="BG25" s="3">
        <v>345</v>
      </c>
      <c r="BH25" s="3">
        <v>473</v>
      </c>
      <c r="BI25" s="3">
        <v>471</v>
      </c>
      <c r="BJ25" s="147">
        <v>0.60229132569558097</v>
      </c>
      <c r="BK25" s="147">
        <v>0.573943661971831</v>
      </c>
      <c r="BL25" s="147">
        <v>0.5847457627118644</v>
      </c>
      <c r="BM25" s="147">
        <v>0.73561430793157079</v>
      </c>
      <c r="BN25" s="147">
        <v>0.71363636363636362</v>
      </c>
      <c r="BP25" s="3">
        <v>28</v>
      </c>
      <c r="BQ25" s="3">
        <v>15</v>
      </c>
      <c r="BR25" s="3">
        <v>20</v>
      </c>
      <c r="BS25" s="3">
        <v>38</v>
      </c>
      <c r="BT25" s="3">
        <v>55</v>
      </c>
      <c r="BU25" s="147">
        <v>4.5826513911620292E-2</v>
      </c>
      <c r="BV25" s="147">
        <v>2.6408450704225352E-2</v>
      </c>
      <c r="BW25" s="147">
        <v>3.3898305084745763E-2</v>
      </c>
      <c r="BX25" s="147">
        <v>5.909797822706065E-2</v>
      </c>
      <c r="BY25" s="147">
        <v>8.3333333333333329E-2</v>
      </c>
      <c r="BZ25" s="147"/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/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/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</row>
    <row r="26" spans="1:110" s="3" customFormat="1" ht="13" x14ac:dyDescent="0.3">
      <c r="A26" s="145" t="s">
        <v>30</v>
      </c>
      <c r="B26" s="3">
        <v>9</v>
      </c>
      <c r="C26" s="3">
        <v>1</v>
      </c>
      <c r="D26" s="3">
        <v>1</v>
      </c>
      <c r="E26" s="3">
        <v>2</v>
      </c>
      <c r="F26" s="3">
        <v>3</v>
      </c>
      <c r="G26" s="147">
        <v>0.29032258064516131</v>
      </c>
      <c r="H26" s="147">
        <v>3.5714285714285712E-2</v>
      </c>
      <c r="I26" s="147">
        <v>0.04</v>
      </c>
      <c r="J26" s="147">
        <v>6.0606060606060608E-2</v>
      </c>
      <c r="K26" s="147">
        <v>9.375E-2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147">
        <v>0</v>
      </c>
      <c r="AO26" s="147">
        <v>0</v>
      </c>
      <c r="AP26" s="147">
        <v>0</v>
      </c>
      <c r="AQ26" s="147">
        <v>0</v>
      </c>
      <c r="AR26" s="147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E26" s="3">
        <v>19</v>
      </c>
      <c r="BF26" s="3">
        <v>14</v>
      </c>
      <c r="BG26" s="3">
        <v>13</v>
      </c>
      <c r="BH26" s="3">
        <v>11</v>
      </c>
      <c r="BI26" s="3">
        <v>10</v>
      </c>
      <c r="BJ26" s="147">
        <v>0.61290322580645162</v>
      </c>
      <c r="BK26" s="147">
        <v>0.5</v>
      </c>
      <c r="BL26" s="147">
        <v>0.52</v>
      </c>
      <c r="BM26" s="147">
        <v>0.33333333333333331</v>
      </c>
      <c r="BN26" s="147">
        <v>0.3125</v>
      </c>
      <c r="BP26" s="3">
        <v>0</v>
      </c>
      <c r="BQ26" s="3">
        <v>0</v>
      </c>
      <c r="BR26" s="3">
        <v>0</v>
      </c>
      <c r="BS26" s="3">
        <v>0</v>
      </c>
      <c r="BT26" s="3">
        <v>3</v>
      </c>
      <c r="BU26" s="147">
        <v>0</v>
      </c>
      <c r="BV26" s="147">
        <v>0</v>
      </c>
      <c r="BW26" s="147">
        <v>0</v>
      </c>
      <c r="BX26" s="147">
        <v>0</v>
      </c>
      <c r="BY26" s="147">
        <v>9.375E-2</v>
      </c>
      <c r="BZ26" s="147"/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147">
        <v>0</v>
      </c>
      <c r="CG26" s="147">
        <v>0</v>
      </c>
      <c r="CH26" s="147">
        <v>0</v>
      </c>
      <c r="CI26" s="147">
        <v>0</v>
      </c>
      <c r="CJ26" s="147">
        <v>0</v>
      </c>
      <c r="CK26" s="147"/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147">
        <v>0</v>
      </c>
      <c r="CR26" s="147">
        <v>0</v>
      </c>
      <c r="CS26" s="147">
        <v>0</v>
      </c>
      <c r="CT26" s="147">
        <v>0</v>
      </c>
      <c r="CU26" s="147">
        <v>0</v>
      </c>
      <c r="CV26" s="147"/>
      <c r="CW26" s="3">
        <v>2</v>
      </c>
      <c r="CX26" s="3">
        <v>0</v>
      </c>
      <c r="CY26" s="3">
        <v>2</v>
      </c>
      <c r="CZ26" s="3">
        <v>2</v>
      </c>
      <c r="DA26" s="3">
        <v>0</v>
      </c>
      <c r="DB26" s="147">
        <v>6.4516129032258063E-2</v>
      </c>
      <c r="DC26" s="147">
        <v>0</v>
      </c>
      <c r="DD26" s="147">
        <v>0.08</v>
      </c>
      <c r="DE26" s="147">
        <v>6.0606060606060608E-2</v>
      </c>
      <c r="DF26" s="147">
        <v>0</v>
      </c>
    </row>
    <row r="27" spans="1:110" s="3" customFormat="1" ht="13" x14ac:dyDescent="0.3">
      <c r="A27" s="145" t="s">
        <v>41</v>
      </c>
      <c r="B27" s="3">
        <v>30</v>
      </c>
      <c r="C27" s="3">
        <v>24</v>
      </c>
      <c r="D27" s="3">
        <v>28</v>
      </c>
      <c r="E27" s="3">
        <v>34</v>
      </c>
      <c r="F27" s="3">
        <v>25</v>
      </c>
      <c r="G27" s="147">
        <v>0.26785714285714285</v>
      </c>
      <c r="H27" s="147">
        <v>0.25</v>
      </c>
      <c r="I27" s="147">
        <v>0.31111111111111112</v>
      </c>
      <c r="J27" s="147">
        <v>0.35789473684210527</v>
      </c>
      <c r="K27" s="147">
        <v>0.26315789473684209</v>
      </c>
      <c r="M27" s="3">
        <v>0</v>
      </c>
      <c r="N27" s="3">
        <v>2</v>
      </c>
      <c r="O27" s="3">
        <v>1</v>
      </c>
      <c r="P27" s="3">
        <v>0</v>
      </c>
      <c r="Q27" s="3">
        <v>0</v>
      </c>
      <c r="R27" s="147">
        <v>0</v>
      </c>
      <c r="S27" s="147">
        <v>2.0833333333333332E-2</v>
      </c>
      <c r="T27" s="147">
        <v>1.1111111111111112E-2</v>
      </c>
      <c r="U27" s="147">
        <v>0</v>
      </c>
      <c r="V27" s="147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E27" s="3">
        <v>94</v>
      </c>
      <c r="BF27" s="3">
        <v>85</v>
      </c>
      <c r="BG27" s="3">
        <v>79</v>
      </c>
      <c r="BH27" s="3">
        <v>74</v>
      </c>
      <c r="BI27" s="3">
        <v>86</v>
      </c>
      <c r="BJ27" s="147">
        <v>0.8392857142857143</v>
      </c>
      <c r="BK27" s="147">
        <v>0.88541666666666663</v>
      </c>
      <c r="BL27" s="147">
        <v>0.87777777777777777</v>
      </c>
      <c r="BM27" s="147">
        <v>0.77894736842105261</v>
      </c>
      <c r="BN27" s="147">
        <v>0.90526315789473688</v>
      </c>
      <c r="BP27" s="3">
        <v>49</v>
      </c>
      <c r="BQ27" s="3">
        <v>37</v>
      </c>
      <c r="BR27" s="3">
        <v>27</v>
      </c>
      <c r="BS27" s="3">
        <v>20</v>
      </c>
      <c r="BT27" s="3">
        <v>19</v>
      </c>
      <c r="BU27" s="147">
        <v>0.4375</v>
      </c>
      <c r="BV27" s="147">
        <v>0.38541666666666669</v>
      </c>
      <c r="BW27" s="147">
        <v>0.3</v>
      </c>
      <c r="BX27" s="147">
        <v>0.21052631578947367</v>
      </c>
      <c r="BY27" s="147">
        <v>0.2</v>
      </c>
      <c r="BZ27" s="147"/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/>
      <c r="CL27" s="3">
        <v>0</v>
      </c>
      <c r="CM27" s="3">
        <v>2</v>
      </c>
      <c r="CN27" s="3">
        <v>1</v>
      </c>
      <c r="CO27" s="3">
        <v>2</v>
      </c>
      <c r="CP27" s="3">
        <v>1</v>
      </c>
      <c r="CQ27" s="147">
        <v>0</v>
      </c>
      <c r="CR27" s="147">
        <v>2.0833333333333332E-2</v>
      </c>
      <c r="CS27" s="147">
        <v>1.1111111111111112E-2</v>
      </c>
      <c r="CT27" s="147">
        <v>2.1052631578947368E-2</v>
      </c>
      <c r="CU27" s="147">
        <v>1.0526315789473684E-2</v>
      </c>
      <c r="CV27" s="147"/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</row>
    <row r="28" spans="1:110" s="9" customFormat="1" ht="13" x14ac:dyDescent="0.3">
      <c r="A28" s="36" t="s">
        <v>57</v>
      </c>
      <c r="B28" s="9">
        <v>39</v>
      </c>
      <c r="C28" s="9">
        <v>25</v>
      </c>
      <c r="D28" s="9">
        <v>29</v>
      </c>
      <c r="E28" s="9">
        <v>36</v>
      </c>
      <c r="F28" s="9">
        <v>28</v>
      </c>
      <c r="G28" s="150">
        <v>5.1724137931034482E-2</v>
      </c>
      <c r="H28" s="150">
        <v>3.6127167630057806E-2</v>
      </c>
      <c r="I28" s="150">
        <v>4.1134751773049642E-2</v>
      </c>
      <c r="J28" s="150">
        <v>4.6692607003891051E-2</v>
      </c>
      <c r="K28" s="150">
        <v>3.5487959442332066E-2</v>
      </c>
      <c r="M28" s="9">
        <v>153</v>
      </c>
      <c r="N28" s="9">
        <v>114</v>
      </c>
      <c r="O28" s="9">
        <v>221</v>
      </c>
      <c r="P28" s="9">
        <v>161</v>
      </c>
      <c r="Q28" s="9">
        <v>135</v>
      </c>
      <c r="R28" s="150">
        <v>0.20291777188328913</v>
      </c>
      <c r="S28" s="150">
        <v>0.16473988439306358</v>
      </c>
      <c r="T28" s="150">
        <v>0.31347517730496455</v>
      </c>
      <c r="U28" s="150">
        <v>0.20881971465629054</v>
      </c>
      <c r="V28" s="150">
        <v>0.17110266159695817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T28" s="9">
        <v>0</v>
      </c>
      <c r="AU28" s="9">
        <v>0</v>
      </c>
      <c r="AV28" s="9">
        <v>0</v>
      </c>
      <c r="AW28" s="9">
        <v>0</v>
      </c>
      <c r="AX28" s="9">
        <v>17</v>
      </c>
      <c r="AY28" s="150">
        <v>0</v>
      </c>
      <c r="AZ28" s="150">
        <v>0</v>
      </c>
      <c r="BA28" s="150">
        <v>0</v>
      </c>
      <c r="BB28" s="150">
        <v>0</v>
      </c>
      <c r="BC28" s="150">
        <v>2.1546261089987327E-2</v>
      </c>
      <c r="BE28" s="9">
        <v>481</v>
      </c>
      <c r="BF28" s="9">
        <v>425</v>
      </c>
      <c r="BG28" s="9">
        <v>437</v>
      </c>
      <c r="BH28" s="9">
        <v>558</v>
      </c>
      <c r="BI28" s="9">
        <v>567</v>
      </c>
      <c r="BJ28" s="150">
        <v>0.63793103448275867</v>
      </c>
      <c r="BK28" s="150">
        <v>0.61416184971098264</v>
      </c>
      <c r="BL28" s="150">
        <v>0.6198581560283688</v>
      </c>
      <c r="BM28" s="150">
        <v>0.72373540856031127</v>
      </c>
      <c r="BN28" s="150">
        <v>0.71863117870722437</v>
      </c>
      <c r="BP28" s="9">
        <v>77</v>
      </c>
      <c r="BQ28" s="9">
        <v>52</v>
      </c>
      <c r="BR28" s="9">
        <v>47</v>
      </c>
      <c r="BS28" s="9">
        <v>58</v>
      </c>
      <c r="BT28" s="9">
        <v>77</v>
      </c>
      <c r="BU28" s="150">
        <v>0.10212201591511937</v>
      </c>
      <c r="BV28" s="150">
        <v>7.5144508670520235E-2</v>
      </c>
      <c r="BW28" s="150">
        <v>6.6666666666666666E-2</v>
      </c>
      <c r="BX28" s="150">
        <v>7.5226977950713356E-2</v>
      </c>
      <c r="BY28" s="150">
        <v>9.7591888466413187E-2</v>
      </c>
      <c r="BZ28" s="150"/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/>
      <c r="CL28" s="9">
        <v>0</v>
      </c>
      <c r="CM28" s="9">
        <v>2</v>
      </c>
      <c r="CN28" s="9">
        <v>1</v>
      </c>
      <c r="CO28" s="9">
        <v>2</v>
      </c>
      <c r="CP28" s="9">
        <v>1</v>
      </c>
      <c r="CQ28" s="150">
        <v>0</v>
      </c>
      <c r="CR28" s="150">
        <v>2.8901734104046241E-3</v>
      </c>
      <c r="CS28" s="150">
        <v>1.4184397163120568E-3</v>
      </c>
      <c r="CT28" s="150">
        <v>2.5940337224383916E-3</v>
      </c>
      <c r="CU28" s="150">
        <v>1.2674271229404308E-3</v>
      </c>
      <c r="CV28" s="150"/>
      <c r="CW28" s="9">
        <v>2</v>
      </c>
      <c r="CX28" s="9">
        <v>0</v>
      </c>
      <c r="CY28" s="9">
        <v>2</v>
      </c>
      <c r="CZ28" s="9">
        <v>2</v>
      </c>
      <c r="DA28" s="9">
        <v>0</v>
      </c>
      <c r="DB28" s="150">
        <v>2.6525198938992041E-3</v>
      </c>
      <c r="DC28" s="150">
        <v>0</v>
      </c>
      <c r="DD28" s="150">
        <v>2.8368794326241137E-3</v>
      </c>
      <c r="DE28" s="150">
        <v>2.5940337224383916E-3</v>
      </c>
      <c r="DF28" s="150">
        <v>0</v>
      </c>
    </row>
    <row r="29" spans="1:110" s="3" customFormat="1" ht="13" x14ac:dyDescent="0.3">
      <c r="A29" s="145"/>
      <c r="G29" s="147"/>
      <c r="H29" s="147"/>
      <c r="I29" s="147"/>
      <c r="J29" s="147"/>
      <c r="K29" s="147"/>
      <c r="R29" s="147"/>
      <c r="S29" s="147"/>
      <c r="T29" s="147"/>
      <c r="U29" s="147"/>
      <c r="V29" s="147"/>
      <c r="AC29" s="147"/>
      <c r="AD29" s="147"/>
      <c r="AE29" s="147"/>
      <c r="AF29" s="147"/>
      <c r="AG29" s="147"/>
      <c r="AN29" s="147"/>
      <c r="AO29" s="147"/>
      <c r="AP29" s="147"/>
      <c r="AQ29" s="147"/>
      <c r="AR29" s="147"/>
      <c r="AY29" s="147"/>
      <c r="AZ29" s="147"/>
      <c r="BA29" s="147"/>
      <c r="BB29" s="147"/>
      <c r="BC29" s="147"/>
      <c r="BJ29" s="147"/>
      <c r="BK29" s="147"/>
      <c r="BL29" s="147"/>
      <c r="BM29" s="147"/>
      <c r="BN29" s="147"/>
      <c r="BU29" s="147"/>
      <c r="BV29" s="147"/>
      <c r="BW29" s="147"/>
      <c r="BX29" s="147"/>
      <c r="BY29" s="147"/>
      <c r="BZ29" s="147"/>
      <c r="CF29" s="147"/>
      <c r="CG29" s="147"/>
      <c r="CH29" s="147"/>
      <c r="CI29" s="147"/>
      <c r="CJ29" s="147"/>
      <c r="CK29" s="147"/>
      <c r="CQ29" s="147"/>
      <c r="CR29" s="147"/>
      <c r="CS29" s="147"/>
      <c r="CT29" s="147"/>
      <c r="CU29" s="147"/>
      <c r="CV29" s="147"/>
      <c r="DB29" s="147"/>
      <c r="DC29" s="147"/>
      <c r="DD29" s="147"/>
      <c r="DE29" s="147"/>
      <c r="DF29" s="147"/>
    </row>
    <row r="30" spans="1:110" s="10" customFormat="1" ht="13" x14ac:dyDescent="0.3">
      <c r="A30" s="37" t="s">
        <v>58</v>
      </c>
      <c r="B30" s="35"/>
      <c r="C30" s="35"/>
      <c r="D30" s="35"/>
      <c r="E30" s="35"/>
      <c r="F30" s="35"/>
      <c r="G30" s="147"/>
      <c r="H30" s="147"/>
      <c r="I30" s="147"/>
      <c r="J30" s="147"/>
      <c r="K30" s="147"/>
      <c r="L30" s="35"/>
      <c r="M30" s="35"/>
      <c r="N30" s="35"/>
      <c r="O30" s="35"/>
      <c r="P30" s="35"/>
      <c r="Q30" s="35"/>
      <c r="R30" s="147"/>
      <c r="S30" s="147"/>
      <c r="T30" s="147"/>
      <c r="U30" s="147"/>
      <c r="V30" s="147"/>
      <c r="W30" s="35"/>
      <c r="X30" s="35"/>
      <c r="Y30" s="35"/>
      <c r="Z30" s="35"/>
      <c r="AA30" s="35"/>
      <c r="AB30" s="35"/>
      <c r="AC30" s="147"/>
      <c r="AD30" s="147"/>
      <c r="AE30" s="147"/>
      <c r="AF30" s="147"/>
      <c r="AG30" s="147"/>
      <c r="AH30" s="35"/>
      <c r="AI30" s="35"/>
      <c r="AJ30" s="35"/>
      <c r="AK30" s="35"/>
      <c r="AL30" s="35"/>
      <c r="AM30" s="35"/>
      <c r="AN30" s="147"/>
      <c r="AO30" s="147"/>
      <c r="AP30" s="147"/>
      <c r="AQ30" s="147"/>
      <c r="AR30" s="147"/>
      <c r="AS30" s="35"/>
      <c r="AT30" s="35"/>
      <c r="AU30" s="35"/>
      <c r="AV30" s="35"/>
      <c r="AW30" s="35"/>
      <c r="AX30" s="35"/>
      <c r="AY30" s="147"/>
      <c r="AZ30" s="147"/>
      <c r="BA30" s="147"/>
      <c r="BB30" s="147"/>
      <c r="BC30" s="147"/>
      <c r="BD30" s="35"/>
      <c r="BE30" s="35"/>
      <c r="BF30" s="35"/>
      <c r="BG30" s="35"/>
      <c r="BH30" s="35"/>
      <c r="BI30" s="35"/>
      <c r="BJ30" s="147"/>
      <c r="BK30" s="147"/>
      <c r="BL30" s="147"/>
      <c r="BM30" s="147"/>
      <c r="BN30" s="147"/>
      <c r="BO30" s="35"/>
      <c r="BP30" s="35"/>
      <c r="BQ30" s="35"/>
      <c r="BR30" s="35"/>
      <c r="BS30" s="35"/>
      <c r="BT30" s="35"/>
      <c r="BU30" s="147"/>
      <c r="BV30" s="147"/>
      <c r="BW30" s="147"/>
      <c r="BX30" s="147"/>
      <c r="BY30" s="147"/>
      <c r="BZ30" s="147"/>
      <c r="CA30" s="35"/>
      <c r="CB30" s="35"/>
      <c r="CC30" s="35"/>
      <c r="CD30" s="35"/>
      <c r="CE30" s="35"/>
      <c r="CF30" s="147"/>
      <c r="CG30" s="147"/>
      <c r="CH30" s="147"/>
      <c r="CI30" s="147"/>
      <c r="CJ30" s="147"/>
      <c r="CK30" s="147"/>
      <c r="CL30" s="35"/>
      <c r="CM30" s="35"/>
      <c r="CN30" s="35"/>
      <c r="CO30" s="35"/>
      <c r="CP30" s="35"/>
      <c r="CQ30" s="147"/>
      <c r="CR30" s="147"/>
      <c r="CS30" s="147"/>
      <c r="CT30" s="147"/>
      <c r="CU30" s="147"/>
      <c r="CV30" s="147"/>
      <c r="CW30" s="35"/>
      <c r="CX30" s="35"/>
      <c r="CY30" s="35"/>
      <c r="CZ30" s="35"/>
      <c r="DA30" s="35"/>
      <c r="DB30" s="147"/>
      <c r="DC30" s="147"/>
      <c r="DD30" s="147"/>
      <c r="DE30" s="147"/>
      <c r="DF30" s="147"/>
    </row>
    <row r="31" spans="1:110" s="3" customFormat="1" ht="13" x14ac:dyDescent="0.3">
      <c r="A31" s="145" t="s">
        <v>21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M31" s="3">
        <v>24</v>
      </c>
      <c r="N31" s="3">
        <v>31</v>
      </c>
      <c r="O31" s="3">
        <v>99</v>
      </c>
      <c r="P31" s="3">
        <v>56</v>
      </c>
      <c r="Q31" s="3">
        <v>49</v>
      </c>
      <c r="R31" s="147">
        <v>0.10526315789473684</v>
      </c>
      <c r="S31" s="147">
        <v>0.13777777777777778</v>
      </c>
      <c r="T31" s="147">
        <v>0.40909090909090912</v>
      </c>
      <c r="U31" s="147">
        <v>0.18791946308724833</v>
      </c>
      <c r="V31" s="147">
        <v>0.16955017301038061</v>
      </c>
      <c r="X31" s="3">
        <v>4</v>
      </c>
      <c r="Y31" s="3">
        <v>0</v>
      </c>
      <c r="Z31" s="3">
        <v>0</v>
      </c>
      <c r="AA31" s="3">
        <v>0</v>
      </c>
      <c r="AB31" s="3">
        <v>0</v>
      </c>
      <c r="AC31" s="147">
        <v>1.7543859649122806E-2</v>
      </c>
      <c r="AD31" s="147">
        <v>0</v>
      </c>
      <c r="AE31" s="147">
        <v>0</v>
      </c>
      <c r="AF31" s="147">
        <v>0</v>
      </c>
      <c r="AG31" s="147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147">
        <v>0</v>
      </c>
      <c r="AO31" s="147">
        <v>0</v>
      </c>
      <c r="AP31" s="147">
        <v>0</v>
      </c>
      <c r="AQ31" s="147">
        <v>0</v>
      </c>
      <c r="AR31" s="147">
        <v>0</v>
      </c>
      <c r="AT31" s="3">
        <v>0</v>
      </c>
      <c r="AU31" s="3">
        <v>0</v>
      </c>
      <c r="AV31" s="3">
        <v>0</v>
      </c>
      <c r="AW31" s="3">
        <v>0</v>
      </c>
      <c r="AX31" s="3">
        <v>17</v>
      </c>
      <c r="AY31" s="147">
        <v>0</v>
      </c>
      <c r="AZ31" s="147">
        <v>0</v>
      </c>
      <c r="BA31" s="147">
        <v>0</v>
      </c>
      <c r="BB31" s="147">
        <v>0</v>
      </c>
      <c r="BC31" s="147">
        <v>5.8823529411764705E-2</v>
      </c>
      <c r="BE31" s="3">
        <v>123</v>
      </c>
      <c r="BF31" s="3">
        <v>126</v>
      </c>
      <c r="BG31" s="3">
        <v>125</v>
      </c>
      <c r="BH31" s="3">
        <v>200</v>
      </c>
      <c r="BI31" s="3">
        <v>197</v>
      </c>
      <c r="BJ31" s="147">
        <v>0.53947368421052633</v>
      </c>
      <c r="BK31" s="147">
        <v>0.56000000000000005</v>
      </c>
      <c r="BL31" s="147">
        <v>0.51652892561983466</v>
      </c>
      <c r="BM31" s="147">
        <v>0.67114093959731547</v>
      </c>
      <c r="BN31" s="147">
        <v>0.68166089965397925</v>
      </c>
      <c r="BP31" s="3">
        <v>23</v>
      </c>
      <c r="BQ31" s="3">
        <v>13</v>
      </c>
      <c r="BR31" s="3">
        <v>8</v>
      </c>
      <c r="BS31" s="3">
        <v>18</v>
      </c>
      <c r="BT31" s="3">
        <v>14</v>
      </c>
      <c r="BU31" s="147">
        <v>0.10087719298245613</v>
      </c>
      <c r="BV31" s="147">
        <v>5.7777777777777775E-2</v>
      </c>
      <c r="BW31" s="147">
        <v>3.3057851239669422E-2</v>
      </c>
      <c r="BX31" s="147">
        <v>6.0402684563758392E-2</v>
      </c>
      <c r="BY31" s="147">
        <v>4.8442906574394463E-2</v>
      </c>
      <c r="BZ31" s="147"/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147">
        <v>0</v>
      </c>
      <c r="CG31" s="147">
        <v>0</v>
      </c>
      <c r="CH31" s="147">
        <v>0</v>
      </c>
      <c r="CI31" s="147">
        <v>0</v>
      </c>
      <c r="CJ31" s="147">
        <v>0</v>
      </c>
      <c r="CK31" s="147"/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147">
        <v>0</v>
      </c>
      <c r="CR31" s="147">
        <v>0</v>
      </c>
      <c r="CS31" s="147">
        <v>0</v>
      </c>
      <c r="CT31" s="147">
        <v>0</v>
      </c>
      <c r="CU31" s="147">
        <v>0</v>
      </c>
      <c r="CV31" s="147"/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147">
        <v>0</v>
      </c>
      <c r="DC31" s="147">
        <v>0</v>
      </c>
      <c r="DD31" s="147">
        <v>0</v>
      </c>
      <c r="DE31" s="147">
        <v>0</v>
      </c>
      <c r="DF31" s="147">
        <v>0</v>
      </c>
    </row>
    <row r="32" spans="1:110" s="3" customFormat="1" ht="13" x14ac:dyDescent="0.3">
      <c r="A32" s="145" t="s">
        <v>22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M32" s="3">
        <v>51</v>
      </c>
      <c r="N32" s="3">
        <v>45</v>
      </c>
      <c r="O32" s="3">
        <v>22</v>
      </c>
      <c r="P32" s="3">
        <v>28</v>
      </c>
      <c r="Q32" s="3">
        <v>13</v>
      </c>
      <c r="R32" s="147">
        <v>1.1293179805137289E-2</v>
      </c>
      <c r="S32" s="147">
        <v>1.1029411764705883E-2</v>
      </c>
      <c r="T32" s="147">
        <v>6.207674943566591E-3</v>
      </c>
      <c r="U32" s="147">
        <v>7.508715473317243E-3</v>
      </c>
      <c r="V32" s="147">
        <v>3.7431615318168731E-3</v>
      </c>
      <c r="X32" s="3">
        <v>193</v>
      </c>
      <c r="Y32" s="3">
        <v>184</v>
      </c>
      <c r="Z32" s="3">
        <v>162</v>
      </c>
      <c r="AA32" s="3">
        <v>194</v>
      </c>
      <c r="AB32" s="3">
        <v>163</v>
      </c>
      <c r="AC32" s="147">
        <v>4.2736935341009745E-2</v>
      </c>
      <c r="AD32" s="147">
        <v>4.5098039215686274E-2</v>
      </c>
      <c r="AE32" s="147">
        <v>4.5711060948081264E-2</v>
      </c>
      <c r="AF32" s="147">
        <v>5.2024671493698042E-2</v>
      </c>
      <c r="AG32" s="147">
        <v>4.6933486898934638E-2</v>
      </c>
      <c r="AI32" s="3">
        <v>2268</v>
      </c>
      <c r="AJ32" s="3">
        <v>2478</v>
      </c>
      <c r="AK32" s="3">
        <v>1969</v>
      </c>
      <c r="AL32" s="3">
        <v>2122</v>
      </c>
      <c r="AM32" s="3">
        <v>1950</v>
      </c>
      <c r="AN32" s="147">
        <v>0.50221434898139949</v>
      </c>
      <c r="AO32" s="147">
        <v>0.60735294117647054</v>
      </c>
      <c r="AP32" s="147">
        <v>0.55558690744920991</v>
      </c>
      <c r="AQ32" s="147">
        <v>0.56905336551354246</v>
      </c>
      <c r="AR32" s="147">
        <v>0.56147422977253092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147">
        <v>0</v>
      </c>
      <c r="AZ32" s="147">
        <v>0</v>
      </c>
      <c r="BA32" s="147">
        <v>0</v>
      </c>
      <c r="BB32" s="147">
        <v>0</v>
      </c>
      <c r="BC32" s="147">
        <v>0</v>
      </c>
      <c r="BE32" s="3">
        <v>1763</v>
      </c>
      <c r="BF32" s="3">
        <v>2004</v>
      </c>
      <c r="BG32" s="3">
        <v>955</v>
      </c>
      <c r="BH32" s="3">
        <v>657</v>
      </c>
      <c r="BI32" s="3">
        <v>440</v>
      </c>
      <c r="BJ32" s="147">
        <v>0.39038972542072631</v>
      </c>
      <c r="BK32" s="147">
        <v>0.49117647058823527</v>
      </c>
      <c r="BL32" s="147">
        <v>0.26946952595936796</v>
      </c>
      <c r="BM32" s="147">
        <v>0.17618664521319388</v>
      </c>
      <c r="BN32" s="147">
        <v>0.12669162107687879</v>
      </c>
      <c r="BP32" s="3">
        <v>18</v>
      </c>
      <c r="BQ32" s="3">
        <v>17</v>
      </c>
      <c r="BR32" s="3">
        <v>14</v>
      </c>
      <c r="BS32" s="3">
        <v>19</v>
      </c>
      <c r="BT32" s="3">
        <v>18</v>
      </c>
      <c r="BU32" s="147">
        <v>3.9858281665190436E-3</v>
      </c>
      <c r="BV32" s="147">
        <v>4.1666666666666666E-3</v>
      </c>
      <c r="BW32" s="147">
        <v>3.9503386004514675E-3</v>
      </c>
      <c r="BX32" s="147">
        <v>5.0951997854652726E-3</v>
      </c>
      <c r="BY32" s="147">
        <v>5.1828390440541317E-3</v>
      </c>
      <c r="BZ32" s="147"/>
      <c r="CA32" s="3">
        <v>0</v>
      </c>
      <c r="CB32" s="3">
        <v>0</v>
      </c>
      <c r="CC32" s="3">
        <v>1</v>
      </c>
      <c r="CD32" s="3">
        <v>1</v>
      </c>
      <c r="CE32" s="3">
        <v>0</v>
      </c>
      <c r="CF32" s="147">
        <v>0</v>
      </c>
      <c r="CG32" s="147">
        <v>0</v>
      </c>
      <c r="CH32" s="147">
        <v>2.821670428893905E-4</v>
      </c>
      <c r="CI32" s="147">
        <v>2.6816840976133012E-4</v>
      </c>
      <c r="CJ32" s="147">
        <v>0</v>
      </c>
      <c r="CK32" s="147"/>
      <c r="CL32" s="3">
        <v>0</v>
      </c>
      <c r="CM32" s="3">
        <v>0</v>
      </c>
      <c r="CN32" s="3">
        <v>0</v>
      </c>
      <c r="CO32" s="3">
        <v>0</v>
      </c>
      <c r="CP32" s="3">
        <v>2</v>
      </c>
      <c r="CQ32" s="147">
        <v>0</v>
      </c>
      <c r="CR32" s="147">
        <v>0</v>
      </c>
      <c r="CS32" s="147">
        <v>0</v>
      </c>
      <c r="CT32" s="147">
        <v>0</v>
      </c>
      <c r="CU32" s="147">
        <v>5.7587100489490354E-4</v>
      </c>
      <c r="CV32" s="147"/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147">
        <v>0</v>
      </c>
      <c r="DC32" s="147">
        <v>0</v>
      </c>
      <c r="DD32" s="147">
        <v>0</v>
      </c>
      <c r="DE32" s="147">
        <v>0</v>
      </c>
      <c r="DF32" s="147">
        <v>0</v>
      </c>
    </row>
    <row r="33" spans="1:110" s="3" customFormat="1" ht="13" x14ac:dyDescent="0.3">
      <c r="A33" s="145" t="s">
        <v>23</v>
      </c>
      <c r="B33" s="3">
        <v>0</v>
      </c>
      <c r="C33" s="3">
        <v>1</v>
      </c>
      <c r="D33" s="3">
        <v>0</v>
      </c>
      <c r="E33" s="3">
        <v>0</v>
      </c>
      <c r="F33" s="3">
        <v>4</v>
      </c>
      <c r="G33" s="147">
        <v>0</v>
      </c>
      <c r="H33" s="147">
        <v>1.1764705882352941E-2</v>
      </c>
      <c r="I33" s="147">
        <v>0</v>
      </c>
      <c r="J33" s="147">
        <v>0</v>
      </c>
      <c r="K33" s="147">
        <v>3.007518796992481E-2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X33" s="3">
        <v>1</v>
      </c>
      <c r="Y33" s="3">
        <v>1</v>
      </c>
      <c r="Z33" s="3">
        <v>1</v>
      </c>
      <c r="AA33" s="3">
        <v>1</v>
      </c>
      <c r="AB33" s="3">
        <v>4</v>
      </c>
      <c r="AC33" s="147">
        <v>1.098901098901099E-2</v>
      </c>
      <c r="AD33" s="147">
        <v>1.1764705882352941E-2</v>
      </c>
      <c r="AE33" s="147">
        <v>0.01</v>
      </c>
      <c r="AF33" s="147">
        <v>8.5470085470085479E-3</v>
      </c>
      <c r="AG33" s="147">
        <v>3.007518796992481E-2</v>
      </c>
      <c r="AI33" s="3">
        <v>7</v>
      </c>
      <c r="AJ33" s="3">
        <v>14</v>
      </c>
      <c r="AK33" s="3">
        <v>4</v>
      </c>
      <c r="AL33" s="3">
        <v>6</v>
      </c>
      <c r="AM33" s="3">
        <v>7</v>
      </c>
      <c r="AN33" s="147">
        <v>7.6923076923076927E-2</v>
      </c>
      <c r="AO33" s="147">
        <v>0.16470588235294117</v>
      </c>
      <c r="AP33" s="147">
        <v>0.04</v>
      </c>
      <c r="AQ33" s="147">
        <v>5.128205128205128E-2</v>
      </c>
      <c r="AR33" s="147">
        <v>5.2631578947368418E-2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E33" s="3">
        <v>1</v>
      </c>
      <c r="BF33" s="3">
        <v>1</v>
      </c>
      <c r="BG33" s="3">
        <v>63</v>
      </c>
      <c r="BH33" s="3">
        <v>75</v>
      </c>
      <c r="BI33" s="3">
        <v>76</v>
      </c>
      <c r="BJ33" s="147">
        <v>1.098901098901099E-2</v>
      </c>
      <c r="BK33" s="147">
        <v>1.1764705882352941E-2</v>
      </c>
      <c r="BL33" s="147">
        <v>0.63</v>
      </c>
      <c r="BM33" s="147">
        <v>0.64102564102564108</v>
      </c>
      <c r="BN33" s="147">
        <v>0.5714285714285714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/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/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/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</row>
    <row r="34" spans="1:110" s="3" customFormat="1" ht="13" x14ac:dyDescent="0.3">
      <c r="A34" s="145" t="s">
        <v>24</v>
      </c>
      <c r="B34" s="3">
        <v>6</v>
      </c>
      <c r="C34" s="3">
        <v>1</v>
      </c>
      <c r="D34" s="3">
        <v>1</v>
      </c>
      <c r="E34" s="3">
        <v>2</v>
      </c>
      <c r="F34" s="3">
        <v>1</v>
      </c>
      <c r="G34" s="147">
        <v>0.15</v>
      </c>
      <c r="H34" s="147">
        <v>2.7027027027027029E-2</v>
      </c>
      <c r="I34" s="147">
        <v>3.3333333333333333E-2</v>
      </c>
      <c r="J34" s="147">
        <v>5.7142857142857141E-2</v>
      </c>
      <c r="K34" s="147">
        <v>3.0303030303030304E-2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147">
        <v>0</v>
      </c>
      <c r="S34" s="147">
        <v>0</v>
      </c>
      <c r="T34" s="147">
        <v>0</v>
      </c>
      <c r="U34" s="147">
        <v>0</v>
      </c>
      <c r="V34" s="147">
        <v>0</v>
      </c>
      <c r="X34" s="3">
        <v>0</v>
      </c>
      <c r="Y34" s="3">
        <v>0</v>
      </c>
      <c r="Z34" s="3">
        <v>0</v>
      </c>
      <c r="AA34" s="3">
        <v>0</v>
      </c>
      <c r="AB34" s="3">
        <v>1</v>
      </c>
      <c r="AC34" s="147">
        <v>0</v>
      </c>
      <c r="AD34" s="147">
        <v>0</v>
      </c>
      <c r="AE34" s="147">
        <v>0</v>
      </c>
      <c r="AF34" s="147">
        <v>0</v>
      </c>
      <c r="AG34" s="147">
        <v>3.0303030303030304E-2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147">
        <v>0</v>
      </c>
      <c r="AO34" s="147">
        <v>0</v>
      </c>
      <c r="AP34" s="147">
        <v>0</v>
      </c>
      <c r="AQ34" s="147">
        <v>0</v>
      </c>
      <c r="AR34" s="147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0</v>
      </c>
      <c r="BP34" s="3">
        <v>1</v>
      </c>
      <c r="BQ34" s="3">
        <v>0</v>
      </c>
      <c r="BR34" s="3">
        <v>0</v>
      </c>
      <c r="BS34" s="3">
        <v>0</v>
      </c>
      <c r="BT34" s="3">
        <v>0</v>
      </c>
      <c r="BU34" s="147">
        <v>2.5000000000000001E-2</v>
      </c>
      <c r="BV34" s="147">
        <v>0</v>
      </c>
      <c r="BW34" s="147">
        <v>0</v>
      </c>
      <c r="BX34" s="147">
        <v>0</v>
      </c>
      <c r="BY34" s="147">
        <v>0</v>
      </c>
      <c r="BZ34" s="147"/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147">
        <v>0</v>
      </c>
      <c r="CG34" s="147">
        <v>0</v>
      </c>
      <c r="CH34" s="147">
        <v>0</v>
      </c>
      <c r="CI34" s="147">
        <v>0</v>
      </c>
      <c r="CJ34" s="147">
        <v>0</v>
      </c>
      <c r="CK34" s="147"/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147">
        <v>0</v>
      </c>
      <c r="CR34" s="147">
        <v>0</v>
      </c>
      <c r="CS34" s="147">
        <v>0</v>
      </c>
      <c r="CT34" s="147">
        <v>0</v>
      </c>
      <c r="CU34" s="147">
        <v>0</v>
      </c>
      <c r="CV34" s="147"/>
      <c r="CW34" s="3">
        <v>8</v>
      </c>
      <c r="CX34" s="3">
        <v>7</v>
      </c>
      <c r="CY34" s="3">
        <v>14</v>
      </c>
      <c r="CZ34" s="3">
        <v>12</v>
      </c>
      <c r="DA34" s="3">
        <v>13</v>
      </c>
      <c r="DB34" s="147">
        <v>0.2</v>
      </c>
      <c r="DC34" s="147">
        <v>0.1891891891891892</v>
      </c>
      <c r="DD34" s="147">
        <v>0.46666666666666667</v>
      </c>
      <c r="DE34" s="147">
        <v>0.34285714285714286</v>
      </c>
      <c r="DF34" s="147">
        <v>0.39393939393939392</v>
      </c>
    </row>
    <row r="35" spans="1:110" s="3" customFormat="1" ht="13" x14ac:dyDescent="0.3">
      <c r="A35" s="145" t="s">
        <v>26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/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/>
      <c r="CL35" s="3">
        <v>2</v>
      </c>
      <c r="CM35" s="3">
        <v>1</v>
      </c>
      <c r="CN35" s="3">
        <v>0</v>
      </c>
      <c r="CO35" s="3">
        <v>0</v>
      </c>
      <c r="CP35" s="3">
        <v>0</v>
      </c>
      <c r="CQ35" s="147">
        <v>0.125</v>
      </c>
      <c r="CR35" s="147">
        <v>0.125</v>
      </c>
      <c r="CS35" s="147">
        <v>0</v>
      </c>
      <c r="CT35" s="147">
        <v>0</v>
      </c>
      <c r="CU35" s="147">
        <v>0</v>
      </c>
      <c r="CV35" s="147"/>
      <c r="CW35" s="3">
        <v>5</v>
      </c>
      <c r="CX35" s="3">
        <v>1</v>
      </c>
      <c r="CY35" s="3">
        <v>0</v>
      </c>
      <c r="CZ35" s="3">
        <v>0</v>
      </c>
      <c r="DA35" s="3">
        <v>0</v>
      </c>
      <c r="DB35" s="147">
        <v>0.3125</v>
      </c>
      <c r="DC35" s="147">
        <v>0.125</v>
      </c>
      <c r="DD35" s="147">
        <v>0</v>
      </c>
      <c r="DE35" s="147">
        <v>0</v>
      </c>
      <c r="DF35" s="147">
        <v>0</v>
      </c>
    </row>
    <row r="36" spans="1:110" s="3" customFormat="1" ht="13" x14ac:dyDescent="0.3">
      <c r="A36" s="145" t="s">
        <v>183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P36" s="3">
        <v>0</v>
      </c>
      <c r="BQ36" s="3">
        <v>0</v>
      </c>
      <c r="BR36" s="3">
        <v>0</v>
      </c>
      <c r="BS36" s="3">
        <v>0</v>
      </c>
      <c r="BT36" s="3">
        <v>2</v>
      </c>
      <c r="BU36" s="147">
        <v>0</v>
      </c>
      <c r="BV36" s="147">
        <v>0</v>
      </c>
      <c r="BW36" s="147">
        <v>0</v>
      </c>
      <c r="BX36" s="147">
        <v>0</v>
      </c>
      <c r="BY36" s="147">
        <v>2</v>
      </c>
      <c r="BZ36" s="147"/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/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/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</row>
    <row r="37" spans="1:110" s="3" customFormat="1" ht="13" x14ac:dyDescent="0.3">
      <c r="A37" s="145" t="s">
        <v>28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I37" s="3">
        <v>8</v>
      </c>
      <c r="AJ37" s="3">
        <v>10</v>
      </c>
      <c r="AK37" s="3">
        <v>0</v>
      </c>
      <c r="AL37" s="3">
        <v>43</v>
      </c>
      <c r="AM37" s="3">
        <v>37</v>
      </c>
      <c r="AN37" s="147">
        <v>8.1632653061224483E-2</v>
      </c>
      <c r="AO37" s="147">
        <v>1.2300123001230012E-2</v>
      </c>
      <c r="AP37" s="147">
        <v>0</v>
      </c>
      <c r="AQ37" s="147">
        <v>0.35537190082644626</v>
      </c>
      <c r="AR37" s="147">
        <v>0.22839506172839505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/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/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/>
      <c r="CW37" s="3">
        <v>11</v>
      </c>
      <c r="CX37" s="3">
        <v>13</v>
      </c>
      <c r="CY37" s="3">
        <v>20</v>
      </c>
      <c r="CZ37" s="3">
        <v>11</v>
      </c>
      <c r="DA37" s="3">
        <v>65</v>
      </c>
      <c r="DB37" s="147">
        <v>0.11224489795918367</v>
      </c>
      <c r="DC37" s="147">
        <v>1.5990159901599015E-2</v>
      </c>
      <c r="DD37" s="147">
        <v>0.15625</v>
      </c>
      <c r="DE37" s="147">
        <v>9.0909090909090912E-2</v>
      </c>
      <c r="DF37" s="147">
        <v>0.40123456790123457</v>
      </c>
    </row>
    <row r="38" spans="1:110" s="3" customFormat="1" ht="13" x14ac:dyDescent="0.3">
      <c r="A38" s="145" t="s">
        <v>30</v>
      </c>
      <c r="B38" s="3">
        <v>66</v>
      </c>
      <c r="C38" s="3">
        <v>75</v>
      </c>
      <c r="D38" s="3">
        <v>121</v>
      </c>
      <c r="E38" s="3">
        <v>111</v>
      </c>
      <c r="F38" s="3">
        <v>114</v>
      </c>
      <c r="G38" s="147">
        <v>7.7102803738317752E-2</v>
      </c>
      <c r="H38" s="147">
        <v>7.9030558482613283E-2</v>
      </c>
      <c r="I38" s="147">
        <v>9.7659402744148513E-2</v>
      </c>
      <c r="J38" s="147">
        <v>9.1659785301403798E-2</v>
      </c>
      <c r="K38" s="147">
        <v>9.1127098321342928E-2</v>
      </c>
      <c r="M38" s="3">
        <v>3</v>
      </c>
      <c r="N38" s="3">
        <v>2</v>
      </c>
      <c r="O38" s="3">
        <v>9</v>
      </c>
      <c r="P38" s="3">
        <v>5</v>
      </c>
      <c r="Q38" s="3">
        <v>8</v>
      </c>
      <c r="R38" s="147">
        <v>3.5046728971962616E-3</v>
      </c>
      <c r="S38" s="147">
        <v>2.1074815595363539E-3</v>
      </c>
      <c r="T38" s="147">
        <v>7.2639225181598066E-3</v>
      </c>
      <c r="U38" s="147">
        <v>4.1288191577208916E-3</v>
      </c>
      <c r="V38" s="147">
        <v>6.3948840927258192E-3</v>
      </c>
      <c r="X38" s="3">
        <v>0</v>
      </c>
      <c r="Y38" s="3">
        <v>0</v>
      </c>
      <c r="Z38" s="3">
        <v>0</v>
      </c>
      <c r="AA38" s="3">
        <v>62</v>
      </c>
      <c r="AB38" s="3">
        <v>47</v>
      </c>
      <c r="AC38" s="147">
        <v>0</v>
      </c>
      <c r="AD38" s="147">
        <v>0</v>
      </c>
      <c r="AE38" s="147">
        <v>0</v>
      </c>
      <c r="AF38" s="147">
        <v>5.1197357555739058E-2</v>
      </c>
      <c r="AG38" s="147">
        <v>3.7569944044764186E-2</v>
      </c>
      <c r="AI38" s="3">
        <v>119</v>
      </c>
      <c r="AJ38" s="3">
        <v>105</v>
      </c>
      <c r="AK38" s="3">
        <v>131</v>
      </c>
      <c r="AL38" s="3">
        <v>250</v>
      </c>
      <c r="AM38" s="3">
        <v>146</v>
      </c>
      <c r="AN38" s="147">
        <v>0.13901869158878505</v>
      </c>
      <c r="AO38" s="147">
        <v>0.11064278187565858</v>
      </c>
      <c r="AP38" s="147">
        <v>0.10573042776432606</v>
      </c>
      <c r="AQ38" s="147">
        <v>0.20644095788604458</v>
      </c>
      <c r="AR38" s="147">
        <v>0.11670663469224621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147">
        <v>0</v>
      </c>
      <c r="AZ38" s="147">
        <v>0</v>
      </c>
      <c r="BA38" s="147">
        <v>0</v>
      </c>
      <c r="BB38" s="147">
        <v>0</v>
      </c>
      <c r="BC38" s="147">
        <v>0</v>
      </c>
      <c r="BE38" s="3">
        <v>448</v>
      </c>
      <c r="BF38" s="3">
        <v>440</v>
      </c>
      <c r="BG38" s="3">
        <v>541</v>
      </c>
      <c r="BH38" s="3">
        <v>492</v>
      </c>
      <c r="BI38" s="3">
        <v>428</v>
      </c>
      <c r="BJ38" s="147">
        <v>0.52336448598130836</v>
      </c>
      <c r="BK38" s="147">
        <v>0.46364594309799789</v>
      </c>
      <c r="BL38" s="147">
        <v>0.43664245359160614</v>
      </c>
      <c r="BM38" s="147">
        <v>0.40627580511973577</v>
      </c>
      <c r="BN38" s="147">
        <v>0.34212629896083135</v>
      </c>
      <c r="BP38" s="3">
        <v>42</v>
      </c>
      <c r="BQ38" s="3">
        <v>39</v>
      </c>
      <c r="BR38" s="3">
        <v>51</v>
      </c>
      <c r="BS38" s="3">
        <v>47</v>
      </c>
      <c r="BT38" s="3">
        <v>83</v>
      </c>
      <c r="BU38" s="147">
        <v>4.9065420560747662E-2</v>
      </c>
      <c r="BV38" s="147">
        <v>4.1095890410958902E-2</v>
      </c>
      <c r="BW38" s="147">
        <v>4.1162227602905568E-2</v>
      </c>
      <c r="BX38" s="147">
        <v>3.8810900082576386E-2</v>
      </c>
      <c r="BY38" s="147">
        <v>6.6346922462030375E-2</v>
      </c>
      <c r="BZ38" s="147"/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147">
        <v>0</v>
      </c>
      <c r="CG38" s="147">
        <v>0</v>
      </c>
      <c r="CH38" s="147">
        <v>0</v>
      </c>
      <c r="CI38" s="147">
        <v>0</v>
      </c>
      <c r="CJ38" s="147">
        <v>0</v>
      </c>
      <c r="CK38" s="147"/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147">
        <v>0</v>
      </c>
      <c r="CR38" s="147">
        <v>0</v>
      </c>
      <c r="CS38" s="147">
        <v>0</v>
      </c>
      <c r="CT38" s="147">
        <v>0</v>
      </c>
      <c r="CU38" s="147">
        <v>0</v>
      </c>
      <c r="CV38" s="147"/>
      <c r="CW38" s="3">
        <v>18</v>
      </c>
      <c r="CX38" s="3">
        <v>18</v>
      </c>
      <c r="CY38" s="3">
        <v>35</v>
      </c>
      <c r="CZ38" s="3">
        <v>34</v>
      </c>
      <c r="DA38" s="3">
        <v>16</v>
      </c>
      <c r="DB38" s="147">
        <v>2.1028037383177569E-2</v>
      </c>
      <c r="DC38" s="147">
        <v>1.8967334035827187E-2</v>
      </c>
      <c r="DD38" s="147">
        <v>2.8248587570621469E-2</v>
      </c>
      <c r="DE38" s="147">
        <v>2.8075970272502065E-2</v>
      </c>
      <c r="DF38" s="147">
        <v>1.2789768185451638E-2</v>
      </c>
    </row>
    <row r="39" spans="1:110" s="3" customFormat="1" ht="13" x14ac:dyDescent="0.3">
      <c r="A39" s="145" t="s">
        <v>41</v>
      </c>
      <c r="B39" s="3">
        <v>584</v>
      </c>
      <c r="C39" s="3">
        <v>508</v>
      </c>
      <c r="D39" s="3">
        <v>638</v>
      </c>
      <c r="E39" s="3">
        <v>451</v>
      </c>
      <c r="F39" s="3">
        <v>379</v>
      </c>
      <c r="G39" s="147">
        <v>0.25336225596529283</v>
      </c>
      <c r="H39" s="147">
        <v>0.25425425425425424</v>
      </c>
      <c r="I39" s="147">
        <v>0.34844347351174221</v>
      </c>
      <c r="J39" s="147">
        <v>0.25322852330151602</v>
      </c>
      <c r="K39" s="147">
        <v>0.22776442307692307</v>
      </c>
      <c r="M39" s="3">
        <v>54</v>
      </c>
      <c r="N39" s="3">
        <v>28</v>
      </c>
      <c r="O39" s="3">
        <v>14</v>
      </c>
      <c r="P39" s="3">
        <v>17</v>
      </c>
      <c r="Q39" s="3">
        <v>15</v>
      </c>
      <c r="R39" s="147">
        <v>2.3427331887201735E-2</v>
      </c>
      <c r="S39" s="147">
        <v>1.4014014014014014E-2</v>
      </c>
      <c r="T39" s="147">
        <v>7.6460950300382309E-3</v>
      </c>
      <c r="U39" s="147">
        <v>9.5451993262212244E-3</v>
      </c>
      <c r="V39" s="147">
        <v>9.0144230769230761E-3</v>
      </c>
      <c r="X39" s="3">
        <v>9</v>
      </c>
      <c r="Y39" s="3">
        <v>8</v>
      </c>
      <c r="Z39" s="3">
        <v>11</v>
      </c>
      <c r="AA39" s="3">
        <v>20</v>
      </c>
      <c r="AB39" s="3">
        <v>12</v>
      </c>
      <c r="AC39" s="147">
        <v>3.9045553145336228E-3</v>
      </c>
      <c r="AD39" s="147">
        <v>4.004004004004004E-3</v>
      </c>
      <c r="AE39" s="147">
        <v>6.0076460950300378E-3</v>
      </c>
      <c r="AF39" s="147">
        <v>1.1229646266142616E-2</v>
      </c>
      <c r="AG39" s="147">
        <v>7.2115384615384619E-3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147">
        <v>0</v>
      </c>
      <c r="AO39" s="147">
        <v>0</v>
      </c>
      <c r="AP39" s="147">
        <v>0</v>
      </c>
      <c r="AQ39" s="147">
        <v>0</v>
      </c>
      <c r="AR39" s="147">
        <v>0</v>
      </c>
      <c r="AT39" s="3">
        <v>0</v>
      </c>
      <c r="AU39" s="3">
        <v>1</v>
      </c>
      <c r="AV39" s="3">
        <v>0</v>
      </c>
      <c r="AW39" s="3">
        <v>0</v>
      </c>
      <c r="AX39" s="3">
        <v>0</v>
      </c>
      <c r="AY39" s="147">
        <v>0</v>
      </c>
      <c r="AZ39" s="147">
        <v>5.005005005005005E-4</v>
      </c>
      <c r="BA39" s="147">
        <v>0</v>
      </c>
      <c r="BB39" s="147">
        <v>0</v>
      </c>
      <c r="BC39" s="147">
        <v>0</v>
      </c>
      <c r="BE39" s="3">
        <v>1844</v>
      </c>
      <c r="BF39" s="3">
        <v>1795</v>
      </c>
      <c r="BG39" s="3">
        <v>1659</v>
      </c>
      <c r="BH39" s="3">
        <v>1584</v>
      </c>
      <c r="BI39" s="3">
        <v>1508</v>
      </c>
      <c r="BJ39" s="147">
        <v>0.8</v>
      </c>
      <c r="BK39" s="147">
        <v>0.89839839839839841</v>
      </c>
      <c r="BL39" s="147">
        <v>0.90606226105953036</v>
      </c>
      <c r="BM39" s="147">
        <v>0.88938798427849519</v>
      </c>
      <c r="BN39" s="147">
        <v>0.90625</v>
      </c>
      <c r="BP39" s="3">
        <v>844</v>
      </c>
      <c r="BQ39" s="3">
        <v>692</v>
      </c>
      <c r="BR39" s="3">
        <v>553</v>
      </c>
      <c r="BS39" s="3">
        <v>425</v>
      </c>
      <c r="BT39" s="3">
        <v>371</v>
      </c>
      <c r="BU39" s="147">
        <v>0.36616052060737525</v>
      </c>
      <c r="BV39" s="147">
        <v>0.34634634634634637</v>
      </c>
      <c r="BW39" s="147">
        <v>0.3020207536865101</v>
      </c>
      <c r="BX39" s="147">
        <v>0.23862998315553061</v>
      </c>
      <c r="BY39" s="147">
        <v>0.22295673076923078</v>
      </c>
      <c r="BZ39" s="147"/>
      <c r="CA39" s="3">
        <v>1</v>
      </c>
      <c r="CB39" s="3">
        <v>1</v>
      </c>
      <c r="CC39" s="3">
        <v>0</v>
      </c>
      <c r="CD39" s="3">
        <v>0</v>
      </c>
      <c r="CE39" s="3">
        <v>0</v>
      </c>
      <c r="CF39" s="147">
        <v>4.3383947939262471E-4</v>
      </c>
      <c r="CG39" s="147">
        <v>5.005005005005005E-4</v>
      </c>
      <c r="CH39" s="147">
        <v>0</v>
      </c>
      <c r="CI39" s="147">
        <v>0</v>
      </c>
      <c r="CJ39" s="147">
        <v>0</v>
      </c>
      <c r="CK39" s="147"/>
      <c r="CL39" s="3">
        <v>20</v>
      </c>
      <c r="CM39" s="3">
        <v>28</v>
      </c>
      <c r="CN39" s="3">
        <v>12</v>
      </c>
      <c r="CO39" s="3">
        <v>3</v>
      </c>
      <c r="CP39" s="3">
        <v>11</v>
      </c>
      <c r="CQ39" s="147">
        <v>8.6767895878524948E-3</v>
      </c>
      <c r="CR39" s="147">
        <v>1.4014014014014014E-2</v>
      </c>
      <c r="CS39" s="147">
        <v>6.5537957400327689E-3</v>
      </c>
      <c r="CT39" s="147">
        <v>1.6844469399213925E-3</v>
      </c>
      <c r="CU39" s="147">
        <v>6.610576923076923E-3</v>
      </c>
      <c r="CV39" s="147"/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</row>
    <row r="40" spans="1:110" s="3" customFormat="1" ht="13" x14ac:dyDescent="0.3">
      <c r="A40" s="145" t="s">
        <v>48</v>
      </c>
      <c r="B40" s="3">
        <v>0</v>
      </c>
      <c r="C40" s="3">
        <v>0</v>
      </c>
      <c r="D40" s="3">
        <v>5</v>
      </c>
      <c r="E40" s="3">
        <v>4</v>
      </c>
      <c r="F40" s="3">
        <v>4</v>
      </c>
      <c r="G40" s="147">
        <v>0</v>
      </c>
      <c r="H40" s="147">
        <v>0</v>
      </c>
      <c r="I40" s="147">
        <v>2.5773195876288658E-2</v>
      </c>
      <c r="J40" s="147">
        <v>1.8779342723004695E-2</v>
      </c>
      <c r="K40" s="147">
        <v>1.9704433497536946E-2</v>
      </c>
      <c r="M40" s="3">
        <v>0</v>
      </c>
      <c r="N40" s="3">
        <v>0</v>
      </c>
      <c r="O40" s="3">
        <v>0</v>
      </c>
      <c r="P40" s="3">
        <v>1</v>
      </c>
      <c r="Q40" s="3">
        <v>0</v>
      </c>
      <c r="R40" s="147">
        <v>0</v>
      </c>
      <c r="S40" s="147">
        <v>0</v>
      </c>
      <c r="T40" s="147">
        <v>0</v>
      </c>
      <c r="U40" s="147">
        <v>4.6948356807511738E-3</v>
      </c>
      <c r="V40" s="147">
        <v>0</v>
      </c>
      <c r="X40" s="3">
        <v>22</v>
      </c>
      <c r="Y40" s="3">
        <v>15</v>
      </c>
      <c r="Z40" s="3">
        <v>12</v>
      </c>
      <c r="AA40" s="3">
        <v>12</v>
      </c>
      <c r="AB40" s="3">
        <v>12</v>
      </c>
      <c r="AC40" s="147">
        <v>0.12716763005780346</v>
      </c>
      <c r="AD40" s="147">
        <v>7.8534031413612565E-2</v>
      </c>
      <c r="AE40" s="147">
        <v>6.1855670103092786E-2</v>
      </c>
      <c r="AF40" s="147">
        <v>5.6338028169014086E-2</v>
      </c>
      <c r="AG40" s="147">
        <v>5.9113300492610835E-2</v>
      </c>
      <c r="AI40" s="3">
        <v>18</v>
      </c>
      <c r="AJ40" s="3">
        <v>23</v>
      </c>
      <c r="AK40" s="3">
        <v>13</v>
      </c>
      <c r="AL40" s="3">
        <v>22</v>
      </c>
      <c r="AM40" s="3">
        <v>17</v>
      </c>
      <c r="AN40" s="147">
        <v>0.10404624277456648</v>
      </c>
      <c r="AO40" s="147">
        <v>0.12041884816753927</v>
      </c>
      <c r="AP40" s="147">
        <v>6.7010309278350513E-2</v>
      </c>
      <c r="AQ40" s="147">
        <v>0.10328638497652583</v>
      </c>
      <c r="AR40" s="147">
        <v>8.3743842364532015E-2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147">
        <v>0</v>
      </c>
      <c r="AZ40" s="147">
        <v>0</v>
      </c>
      <c r="BA40" s="147">
        <v>0</v>
      </c>
      <c r="BB40" s="147">
        <v>0</v>
      </c>
      <c r="BC40" s="147">
        <v>0</v>
      </c>
      <c r="BE40" s="3">
        <v>37</v>
      </c>
      <c r="BF40" s="3">
        <v>56</v>
      </c>
      <c r="BG40" s="3">
        <v>116</v>
      </c>
      <c r="BH40" s="3">
        <v>106</v>
      </c>
      <c r="BI40" s="3">
        <v>50</v>
      </c>
      <c r="BJ40" s="147">
        <v>0.2138728323699422</v>
      </c>
      <c r="BK40" s="147">
        <v>0.29319371727748689</v>
      </c>
      <c r="BL40" s="147">
        <v>0.59793814432989689</v>
      </c>
      <c r="BM40" s="147">
        <v>0.49765258215962443</v>
      </c>
      <c r="BN40" s="147">
        <v>0.24630541871921183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147">
        <v>0</v>
      </c>
      <c r="BV40" s="147">
        <v>0</v>
      </c>
      <c r="BW40" s="147">
        <v>0</v>
      </c>
      <c r="BX40" s="147">
        <v>0</v>
      </c>
      <c r="BY40" s="147">
        <v>0</v>
      </c>
      <c r="BZ40" s="147"/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147">
        <v>0</v>
      </c>
      <c r="CG40" s="147">
        <v>0</v>
      </c>
      <c r="CH40" s="147">
        <v>0</v>
      </c>
      <c r="CI40" s="147">
        <v>0</v>
      </c>
      <c r="CJ40" s="147">
        <v>0</v>
      </c>
      <c r="CK40" s="147"/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147">
        <v>0</v>
      </c>
      <c r="CR40" s="147">
        <v>0</v>
      </c>
      <c r="CS40" s="147">
        <v>0</v>
      </c>
      <c r="CT40" s="147">
        <v>0</v>
      </c>
      <c r="CU40" s="147">
        <v>0</v>
      </c>
      <c r="CV40" s="147"/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147">
        <v>0</v>
      </c>
      <c r="DC40" s="147">
        <v>0</v>
      </c>
      <c r="DD40" s="147">
        <v>0</v>
      </c>
      <c r="DE40" s="147">
        <v>0</v>
      </c>
      <c r="DF40" s="147">
        <v>0</v>
      </c>
    </row>
    <row r="41" spans="1:110" s="3" customFormat="1" ht="13" x14ac:dyDescent="0.3">
      <c r="A41" s="145" t="s">
        <v>50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147">
        <v>0</v>
      </c>
      <c r="S41" s="147">
        <v>0</v>
      </c>
      <c r="T41" s="147">
        <v>0</v>
      </c>
      <c r="U41" s="147">
        <v>0</v>
      </c>
      <c r="V41" s="147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147">
        <v>0</v>
      </c>
      <c r="AD41" s="147">
        <v>0</v>
      </c>
      <c r="AE41" s="147">
        <v>0</v>
      </c>
      <c r="AF41" s="147">
        <v>0</v>
      </c>
      <c r="AG41" s="147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147">
        <v>0</v>
      </c>
      <c r="AO41" s="147">
        <v>0</v>
      </c>
      <c r="AP41" s="147">
        <v>0</v>
      </c>
      <c r="AQ41" s="147">
        <v>0</v>
      </c>
      <c r="AR41" s="147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147">
        <v>0</v>
      </c>
      <c r="AZ41" s="147">
        <v>0</v>
      </c>
      <c r="BA41" s="147">
        <v>0</v>
      </c>
      <c r="BB41" s="147">
        <v>0</v>
      </c>
      <c r="BC41" s="147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147">
        <v>0</v>
      </c>
      <c r="BK41" s="147">
        <v>0</v>
      </c>
      <c r="BL41" s="147">
        <v>0</v>
      </c>
      <c r="BM41" s="147">
        <v>0</v>
      </c>
      <c r="BN41" s="147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147">
        <v>0</v>
      </c>
      <c r="BV41" s="147">
        <v>0</v>
      </c>
      <c r="BW41" s="147">
        <v>0</v>
      </c>
      <c r="BX41" s="147">
        <v>0</v>
      </c>
      <c r="BY41" s="147">
        <v>0</v>
      </c>
      <c r="BZ41" s="147"/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147">
        <v>0</v>
      </c>
      <c r="CG41" s="147">
        <v>0</v>
      </c>
      <c r="CH41" s="147">
        <v>0</v>
      </c>
      <c r="CI41" s="147">
        <v>0</v>
      </c>
      <c r="CJ41" s="147">
        <v>0</v>
      </c>
      <c r="CK41" s="147"/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147">
        <v>0</v>
      </c>
      <c r="CR41" s="147">
        <v>0</v>
      </c>
      <c r="CS41" s="147">
        <v>0</v>
      </c>
      <c r="CT41" s="147">
        <v>0</v>
      </c>
      <c r="CU41" s="147">
        <v>0</v>
      </c>
      <c r="CV41" s="147"/>
      <c r="CW41" s="3">
        <v>0</v>
      </c>
      <c r="CX41" s="3">
        <v>0</v>
      </c>
      <c r="CY41" s="3">
        <v>0</v>
      </c>
      <c r="CZ41" s="3">
        <v>0</v>
      </c>
      <c r="DA41" s="3">
        <v>1</v>
      </c>
      <c r="DB41" s="147">
        <v>0</v>
      </c>
      <c r="DC41" s="147">
        <v>0</v>
      </c>
      <c r="DD41" s="147">
        <v>0</v>
      </c>
      <c r="DE41" s="147">
        <v>0</v>
      </c>
      <c r="DF41" s="147">
        <v>1</v>
      </c>
    </row>
    <row r="42" spans="1:110" s="3" customFormat="1" ht="13" x14ac:dyDescent="0.3">
      <c r="A42" s="145" t="s">
        <v>51</v>
      </c>
      <c r="B42" s="3">
        <v>0</v>
      </c>
      <c r="C42" s="3">
        <v>0</v>
      </c>
      <c r="D42" s="3">
        <v>0</v>
      </c>
      <c r="E42" s="3">
        <v>2</v>
      </c>
      <c r="F42" s="3">
        <v>1</v>
      </c>
      <c r="G42" s="147">
        <v>0</v>
      </c>
      <c r="H42" s="147">
        <v>0</v>
      </c>
      <c r="I42" s="147">
        <v>0</v>
      </c>
      <c r="J42" s="147">
        <v>2.2727272727272728E-2</v>
      </c>
      <c r="K42" s="147">
        <v>9.9009900990099011E-3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147">
        <v>0</v>
      </c>
      <c r="S42" s="147">
        <v>0</v>
      </c>
      <c r="T42" s="147">
        <v>0</v>
      </c>
      <c r="U42" s="147">
        <v>0</v>
      </c>
      <c r="V42" s="147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147">
        <v>0</v>
      </c>
      <c r="AD42" s="147">
        <v>0</v>
      </c>
      <c r="AE42" s="147">
        <v>0</v>
      </c>
      <c r="AF42" s="147">
        <v>0</v>
      </c>
      <c r="AG42" s="147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147">
        <v>0</v>
      </c>
      <c r="AO42" s="147">
        <v>0</v>
      </c>
      <c r="AP42" s="147">
        <v>0</v>
      </c>
      <c r="AQ42" s="147">
        <v>0</v>
      </c>
      <c r="AR42" s="147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E42" s="3">
        <v>46</v>
      </c>
      <c r="BF42" s="3">
        <v>40</v>
      </c>
      <c r="BG42" s="3">
        <v>43</v>
      </c>
      <c r="BH42" s="3">
        <v>55</v>
      </c>
      <c r="BI42" s="3">
        <v>46</v>
      </c>
      <c r="BJ42" s="147">
        <v>0.69696969696969702</v>
      </c>
      <c r="BK42" s="147">
        <v>0.63492063492063489</v>
      </c>
      <c r="BL42" s="147">
        <v>0.55844155844155841</v>
      </c>
      <c r="BM42" s="147">
        <v>0.625</v>
      </c>
      <c r="BN42" s="147">
        <v>0.45544554455445546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/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147">
        <v>0</v>
      </c>
      <c r="CG42" s="147">
        <v>0</v>
      </c>
      <c r="CH42" s="147">
        <v>0</v>
      </c>
      <c r="CI42" s="147">
        <v>0</v>
      </c>
      <c r="CJ42" s="147">
        <v>0</v>
      </c>
      <c r="CK42" s="147"/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/>
      <c r="CW42" s="3">
        <v>0</v>
      </c>
      <c r="CX42" s="3">
        <v>2</v>
      </c>
      <c r="CY42" s="3">
        <v>0</v>
      </c>
      <c r="CZ42" s="3">
        <v>1</v>
      </c>
      <c r="DA42" s="3">
        <v>0</v>
      </c>
      <c r="DB42" s="147">
        <v>0</v>
      </c>
      <c r="DC42" s="147">
        <v>3.1746031746031744E-2</v>
      </c>
      <c r="DD42" s="147">
        <v>0</v>
      </c>
      <c r="DE42" s="147">
        <v>1.1363636363636364E-2</v>
      </c>
      <c r="DF42" s="147">
        <v>0</v>
      </c>
    </row>
    <row r="43" spans="1:110" s="7" customFormat="1" ht="13" x14ac:dyDescent="0.3">
      <c r="A43" s="152" t="s">
        <v>59</v>
      </c>
      <c r="B43" s="9">
        <v>656</v>
      </c>
      <c r="C43" s="9">
        <v>585</v>
      </c>
      <c r="D43" s="9">
        <v>765</v>
      </c>
      <c r="E43" s="9">
        <v>570</v>
      </c>
      <c r="F43" s="9">
        <v>503</v>
      </c>
      <c r="G43" s="150">
        <v>7.819763976636071E-2</v>
      </c>
      <c r="H43" s="150">
        <v>6.9238963190910163E-2</v>
      </c>
      <c r="I43" s="150">
        <v>0.10343428880475933</v>
      </c>
      <c r="J43" s="150">
        <v>7.504937458854509E-2</v>
      </c>
      <c r="K43" s="150">
        <v>6.8640829694323141E-2</v>
      </c>
      <c r="L43" s="9"/>
      <c r="M43" s="9">
        <v>132</v>
      </c>
      <c r="N43" s="9">
        <v>106</v>
      </c>
      <c r="O43" s="9">
        <v>144</v>
      </c>
      <c r="P43" s="9">
        <v>107</v>
      </c>
      <c r="Q43" s="9">
        <v>85</v>
      </c>
      <c r="R43" s="150">
        <v>1.5734890928596972E-2</v>
      </c>
      <c r="S43" s="150">
        <v>1.254586341578885E-2</v>
      </c>
      <c r="T43" s="150">
        <v>1.9469983775013522E-2</v>
      </c>
      <c r="U43" s="150">
        <v>1.4088215931533903E-2</v>
      </c>
      <c r="V43" s="150">
        <v>1.1599344978165938E-2</v>
      </c>
      <c r="W43" s="9"/>
      <c r="X43" s="9">
        <v>229</v>
      </c>
      <c r="Y43" s="9">
        <v>208</v>
      </c>
      <c r="Z43" s="9">
        <v>186</v>
      </c>
      <c r="AA43" s="9">
        <v>289</v>
      </c>
      <c r="AB43" s="9">
        <v>239</v>
      </c>
      <c r="AC43" s="150">
        <v>2.7297651686732625E-2</v>
      </c>
      <c r="AD43" s="150">
        <v>2.4618298023434727E-2</v>
      </c>
      <c r="AE43" s="150">
        <v>2.5148729042725797E-2</v>
      </c>
      <c r="AF43" s="150">
        <v>3.8051349572086897E-2</v>
      </c>
      <c r="AG43" s="150">
        <v>3.2614628820960702E-2</v>
      </c>
      <c r="AH43" s="9"/>
      <c r="AI43" s="9">
        <v>2420</v>
      </c>
      <c r="AJ43" s="9">
        <v>2630</v>
      </c>
      <c r="AK43" s="9">
        <v>2117</v>
      </c>
      <c r="AL43" s="9">
        <v>2443</v>
      </c>
      <c r="AM43" s="9">
        <v>2157</v>
      </c>
      <c r="AN43" s="150">
        <v>0.28847300035761114</v>
      </c>
      <c r="AO43" s="150">
        <v>0.31127944135400637</v>
      </c>
      <c r="AP43" s="150">
        <v>0.28623580313683072</v>
      </c>
      <c r="AQ43" s="150">
        <v>0.32165898617511518</v>
      </c>
      <c r="AR43" s="150">
        <v>0.29435043668122268</v>
      </c>
      <c r="AS43" s="9"/>
      <c r="AT43" s="9">
        <v>0</v>
      </c>
      <c r="AU43" s="9">
        <v>1</v>
      </c>
      <c r="AV43" s="9">
        <v>0</v>
      </c>
      <c r="AW43" s="9">
        <v>0</v>
      </c>
      <c r="AX43" s="9">
        <v>17</v>
      </c>
      <c r="AY43" s="150">
        <v>0</v>
      </c>
      <c r="AZ43" s="150">
        <v>1.1835720203574388E-4</v>
      </c>
      <c r="BA43" s="150">
        <v>0</v>
      </c>
      <c r="BB43" s="150">
        <v>0</v>
      </c>
      <c r="BC43" s="150">
        <v>2.319868995633188E-3</v>
      </c>
      <c r="BD43" s="9"/>
      <c r="BE43" s="9">
        <v>4262</v>
      </c>
      <c r="BF43" s="9">
        <v>4462</v>
      </c>
      <c r="BG43" s="9">
        <v>3502</v>
      </c>
      <c r="BH43" s="9">
        <v>3169</v>
      </c>
      <c r="BI43" s="9">
        <v>2745</v>
      </c>
      <c r="BJ43" s="150">
        <v>0.50804625104303258</v>
      </c>
      <c r="BK43" s="150">
        <v>0.52810983548348922</v>
      </c>
      <c r="BL43" s="150">
        <v>0.47349918875067604</v>
      </c>
      <c r="BM43" s="150">
        <v>0.41724818959842003</v>
      </c>
      <c r="BN43" s="150">
        <v>0.3745906113537118</v>
      </c>
      <c r="BO43" s="9"/>
      <c r="BP43" s="9">
        <v>928</v>
      </c>
      <c r="BQ43" s="9">
        <v>761</v>
      </c>
      <c r="BR43" s="9">
        <v>626</v>
      </c>
      <c r="BS43" s="9">
        <v>509</v>
      </c>
      <c r="BT43" s="9">
        <v>488</v>
      </c>
      <c r="BU43" s="150">
        <v>0.11062105137680296</v>
      </c>
      <c r="BV43" s="150">
        <v>9.0069830749201094E-2</v>
      </c>
      <c r="BW43" s="150">
        <v>8.4640346133044886E-2</v>
      </c>
      <c r="BX43" s="150">
        <v>6.7017774851876238E-2</v>
      </c>
      <c r="BY43" s="150">
        <v>6.6593886462882099E-2</v>
      </c>
      <c r="BZ43" s="150"/>
      <c r="CA43" s="9">
        <v>1</v>
      </c>
      <c r="CB43" s="9">
        <v>1</v>
      </c>
      <c r="CC43" s="9">
        <v>1</v>
      </c>
      <c r="CD43" s="9">
        <v>1</v>
      </c>
      <c r="CE43" s="9">
        <v>0</v>
      </c>
      <c r="CF43" s="150">
        <v>1.1920371915603766E-4</v>
      </c>
      <c r="CG43" s="150">
        <v>1.1835720203574388E-4</v>
      </c>
      <c r="CH43" s="150">
        <v>1.3520822065981613E-4</v>
      </c>
      <c r="CI43" s="150">
        <v>1.3166556945358788E-4</v>
      </c>
      <c r="CJ43" s="150">
        <v>0</v>
      </c>
      <c r="CK43" s="150"/>
      <c r="CL43" s="9">
        <v>22</v>
      </c>
      <c r="CM43" s="9">
        <v>29</v>
      </c>
      <c r="CN43" s="9">
        <v>12</v>
      </c>
      <c r="CO43" s="9">
        <v>3</v>
      </c>
      <c r="CP43" s="9">
        <v>13</v>
      </c>
      <c r="CQ43" s="150">
        <v>2.6224818214328287E-3</v>
      </c>
      <c r="CR43" s="150">
        <v>3.4323588590365723E-3</v>
      </c>
      <c r="CS43" s="150">
        <v>1.6224986479177934E-3</v>
      </c>
      <c r="CT43" s="150">
        <v>3.9499670836076365E-4</v>
      </c>
      <c r="CU43" s="150">
        <v>1.7740174672489083E-3</v>
      </c>
      <c r="CV43" s="150"/>
      <c r="CW43" s="9">
        <v>42</v>
      </c>
      <c r="CX43" s="9">
        <v>41</v>
      </c>
      <c r="CY43" s="9">
        <v>69</v>
      </c>
      <c r="CZ43" s="9">
        <v>58</v>
      </c>
      <c r="DA43" s="9">
        <v>95</v>
      </c>
      <c r="DB43" s="150">
        <v>5.0065562045535821E-3</v>
      </c>
      <c r="DC43" s="150">
        <v>4.8526452834654985E-3</v>
      </c>
      <c r="DD43" s="150">
        <v>9.329367225527312E-3</v>
      </c>
      <c r="DE43" s="150">
        <v>7.6366030283080977E-3</v>
      </c>
      <c r="DF43" s="150">
        <v>1.2963973799126638E-2</v>
      </c>
    </row>
    <row r="44" spans="1:110" s="3" customFormat="1" ht="13" x14ac:dyDescent="0.3">
      <c r="A44" s="145"/>
      <c r="G44" s="147"/>
      <c r="H44" s="147"/>
      <c r="I44" s="147"/>
      <c r="J44" s="147"/>
      <c r="K44" s="147"/>
      <c r="R44" s="147"/>
      <c r="S44" s="147"/>
      <c r="T44" s="147"/>
      <c r="U44" s="147"/>
      <c r="V44" s="147"/>
      <c r="AC44" s="147"/>
      <c r="AD44" s="147"/>
      <c r="AE44" s="147"/>
      <c r="AF44" s="147"/>
      <c r="AG44" s="147"/>
      <c r="AN44" s="147"/>
      <c r="AO44" s="147"/>
      <c r="AP44" s="147"/>
      <c r="AQ44" s="147"/>
      <c r="AR44" s="147"/>
      <c r="AY44" s="147"/>
      <c r="AZ44" s="147"/>
      <c r="BA44" s="147"/>
      <c r="BB44" s="147"/>
      <c r="BC44" s="147"/>
      <c r="BJ44" s="147"/>
      <c r="BK44" s="147"/>
      <c r="BL44" s="147"/>
      <c r="BM44" s="147"/>
      <c r="BN44" s="147"/>
      <c r="BU44" s="147"/>
      <c r="BV44" s="147"/>
      <c r="BW44" s="147"/>
      <c r="BX44" s="147"/>
      <c r="BY44" s="147"/>
      <c r="BZ44" s="147"/>
      <c r="CF44" s="147"/>
      <c r="CG44" s="147"/>
      <c r="CH44" s="147"/>
      <c r="CI44" s="147"/>
      <c r="CJ44" s="147"/>
      <c r="CK44" s="147"/>
      <c r="CQ44" s="147"/>
      <c r="CR44" s="147"/>
      <c r="CS44" s="147"/>
      <c r="CT44" s="147"/>
      <c r="CU44" s="147"/>
      <c r="CV44" s="147"/>
      <c r="DB44" s="147"/>
      <c r="DC44" s="147"/>
      <c r="DD44" s="147"/>
      <c r="DE44" s="147"/>
      <c r="DF44" s="147"/>
    </row>
    <row r="45" spans="1:110" s="10" customFormat="1" ht="13" x14ac:dyDescent="0.3">
      <c r="A45" s="37" t="s">
        <v>60</v>
      </c>
      <c r="B45" s="35"/>
      <c r="C45" s="35"/>
      <c r="D45" s="35"/>
      <c r="E45" s="35"/>
      <c r="F45" s="35"/>
      <c r="G45" s="147"/>
      <c r="H45" s="147"/>
      <c r="I45" s="147"/>
      <c r="J45" s="147"/>
      <c r="K45" s="147"/>
      <c r="L45" s="35"/>
      <c r="M45" s="35"/>
      <c r="N45" s="35"/>
      <c r="O45" s="35"/>
      <c r="P45" s="35"/>
      <c r="Q45" s="35"/>
      <c r="R45" s="147"/>
      <c r="S45" s="147"/>
      <c r="T45" s="147"/>
      <c r="U45" s="147"/>
      <c r="V45" s="147"/>
      <c r="W45" s="35"/>
      <c r="X45" s="35"/>
      <c r="Y45" s="35"/>
      <c r="Z45" s="35"/>
      <c r="AA45" s="35"/>
      <c r="AB45" s="35"/>
      <c r="AC45" s="147"/>
      <c r="AD45" s="147"/>
      <c r="AE45" s="147"/>
      <c r="AF45" s="147"/>
      <c r="AG45" s="147"/>
      <c r="AH45" s="35"/>
      <c r="AI45" s="35"/>
      <c r="AJ45" s="35"/>
      <c r="AK45" s="35"/>
      <c r="AL45" s="35"/>
      <c r="AM45" s="35"/>
      <c r="AN45" s="147"/>
      <c r="AO45" s="147"/>
      <c r="AP45" s="147"/>
      <c r="AQ45" s="147"/>
      <c r="AR45" s="147"/>
      <c r="AS45" s="35"/>
      <c r="AT45" s="35"/>
      <c r="AU45" s="35"/>
      <c r="AV45" s="35"/>
      <c r="AW45" s="35"/>
      <c r="AX45" s="35"/>
      <c r="AY45" s="147"/>
      <c r="AZ45" s="147"/>
      <c r="BA45" s="147"/>
      <c r="BB45" s="147"/>
      <c r="BC45" s="147"/>
      <c r="BD45" s="35"/>
      <c r="BE45" s="35"/>
      <c r="BF45" s="35"/>
      <c r="BG45" s="35"/>
      <c r="BH45" s="35"/>
      <c r="BI45" s="35"/>
      <c r="BJ45" s="147"/>
      <c r="BK45" s="147"/>
      <c r="BL45" s="147"/>
      <c r="BM45" s="147"/>
      <c r="BN45" s="147"/>
      <c r="BO45" s="35"/>
      <c r="BP45" s="35"/>
      <c r="BQ45" s="35"/>
      <c r="BR45" s="35"/>
      <c r="BS45" s="35"/>
      <c r="BT45" s="35"/>
      <c r="BU45" s="147"/>
      <c r="BV45" s="147"/>
      <c r="BW45" s="147"/>
      <c r="BX45" s="147"/>
      <c r="BY45" s="147"/>
      <c r="BZ45" s="147"/>
      <c r="CA45" s="35"/>
      <c r="CB45" s="35"/>
      <c r="CC45" s="35"/>
      <c r="CD45" s="35"/>
      <c r="CE45" s="35"/>
      <c r="CF45" s="147"/>
      <c r="CG45" s="147"/>
      <c r="CH45" s="147"/>
      <c r="CI45" s="147"/>
      <c r="CJ45" s="147"/>
      <c r="CK45" s="147"/>
      <c r="CL45" s="35"/>
      <c r="CM45" s="35"/>
      <c r="CN45" s="35"/>
      <c r="CO45" s="35"/>
      <c r="CP45" s="35"/>
      <c r="CQ45" s="147"/>
      <c r="CR45" s="147"/>
      <c r="CS45" s="147"/>
      <c r="CT45" s="147"/>
      <c r="CU45" s="147"/>
      <c r="CV45" s="147"/>
      <c r="CW45" s="35"/>
      <c r="CX45" s="35"/>
      <c r="CY45" s="35"/>
      <c r="CZ45" s="35"/>
      <c r="DA45" s="35"/>
      <c r="DB45" s="147"/>
      <c r="DC45" s="147"/>
      <c r="DD45" s="147"/>
      <c r="DE45" s="147"/>
      <c r="DF45" s="147"/>
    </row>
    <row r="46" spans="1:110" s="3" customFormat="1" ht="13" x14ac:dyDescent="0.3">
      <c r="A46" s="145" t="s">
        <v>22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M46" s="3">
        <v>11</v>
      </c>
      <c r="N46" s="3">
        <v>7</v>
      </c>
      <c r="O46" s="3">
        <v>4</v>
      </c>
      <c r="P46" s="3">
        <v>3</v>
      </c>
      <c r="Q46" s="3">
        <v>0</v>
      </c>
      <c r="R46" s="147">
        <v>1.4965986394557823E-2</v>
      </c>
      <c r="S46" s="147">
        <v>1.0057471264367816E-2</v>
      </c>
      <c r="T46" s="147">
        <v>6.9686411149825784E-3</v>
      </c>
      <c r="U46" s="147">
        <v>5.8823529411764705E-3</v>
      </c>
      <c r="V46" s="147">
        <v>0</v>
      </c>
      <c r="X46" s="3">
        <v>23</v>
      </c>
      <c r="Y46" s="3">
        <v>21</v>
      </c>
      <c r="Z46" s="3">
        <v>18</v>
      </c>
      <c r="AA46" s="3">
        <v>8</v>
      </c>
      <c r="AB46" s="3">
        <v>16</v>
      </c>
      <c r="AC46" s="147">
        <v>3.1292517006802724E-2</v>
      </c>
      <c r="AD46" s="147">
        <v>3.017241379310345E-2</v>
      </c>
      <c r="AE46" s="147">
        <v>3.1358885017421602E-2</v>
      </c>
      <c r="AF46" s="147">
        <v>1.5686274509803921E-2</v>
      </c>
      <c r="AG46" s="147">
        <v>3.1620553359683792E-2</v>
      </c>
      <c r="AI46" s="3">
        <v>17</v>
      </c>
      <c r="AJ46" s="3">
        <v>12</v>
      </c>
      <c r="AK46" s="3">
        <v>44</v>
      </c>
      <c r="AL46" s="3">
        <v>33</v>
      </c>
      <c r="AM46" s="3">
        <v>10</v>
      </c>
      <c r="AN46" s="147">
        <v>2.3129251700680271E-2</v>
      </c>
      <c r="AO46" s="147">
        <v>1.7241379310344827E-2</v>
      </c>
      <c r="AP46" s="147">
        <v>7.6655052264808357E-2</v>
      </c>
      <c r="AQ46" s="147">
        <v>6.4705882352941183E-2</v>
      </c>
      <c r="AR46" s="147">
        <v>1.9762845849802372E-2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147">
        <v>0</v>
      </c>
      <c r="AZ46" s="147">
        <v>0</v>
      </c>
      <c r="BA46" s="147">
        <v>0</v>
      </c>
      <c r="BB46" s="147">
        <v>0</v>
      </c>
      <c r="BC46" s="147">
        <v>0</v>
      </c>
      <c r="BE46" s="3">
        <v>354</v>
      </c>
      <c r="BF46" s="3">
        <v>321</v>
      </c>
      <c r="BG46" s="3">
        <v>155</v>
      </c>
      <c r="BH46" s="3">
        <v>93</v>
      </c>
      <c r="BI46" s="3">
        <v>71</v>
      </c>
      <c r="BJ46" s="147">
        <v>0.48163265306122449</v>
      </c>
      <c r="BK46" s="147">
        <v>0.46120689655172414</v>
      </c>
      <c r="BL46" s="147">
        <v>0.27003484320557491</v>
      </c>
      <c r="BM46" s="147">
        <v>0.18235294117647058</v>
      </c>
      <c r="BN46" s="147">
        <v>0.14031620553359683</v>
      </c>
      <c r="BP46" s="3">
        <v>3</v>
      </c>
      <c r="BQ46" s="3">
        <v>2</v>
      </c>
      <c r="BR46" s="3">
        <v>2</v>
      </c>
      <c r="BS46" s="3">
        <v>4</v>
      </c>
      <c r="BT46" s="3">
        <v>2</v>
      </c>
      <c r="BU46" s="147">
        <v>4.0816326530612249E-3</v>
      </c>
      <c r="BV46" s="147">
        <v>2.8735632183908046E-3</v>
      </c>
      <c r="BW46" s="147">
        <v>3.4843205574912892E-3</v>
      </c>
      <c r="BX46" s="147">
        <v>7.8431372549019607E-3</v>
      </c>
      <c r="BY46" s="147">
        <v>3.952569169960474E-3</v>
      </c>
      <c r="BZ46" s="147"/>
      <c r="CA46" s="3">
        <v>0</v>
      </c>
      <c r="CB46" s="3">
        <v>0</v>
      </c>
      <c r="CC46" s="3">
        <v>0</v>
      </c>
      <c r="CD46" s="3">
        <v>1</v>
      </c>
      <c r="CE46" s="3">
        <v>0</v>
      </c>
      <c r="CF46" s="147">
        <v>0</v>
      </c>
      <c r="CG46" s="147">
        <v>0</v>
      </c>
      <c r="CH46" s="147">
        <v>0</v>
      </c>
      <c r="CI46" s="147">
        <v>1.9607843137254902E-3</v>
      </c>
      <c r="CJ46" s="147">
        <v>0</v>
      </c>
      <c r="CK46" s="147"/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147">
        <v>0</v>
      </c>
      <c r="CR46" s="147">
        <v>0</v>
      </c>
      <c r="CS46" s="147">
        <v>0</v>
      </c>
      <c r="CT46" s="147">
        <v>0</v>
      </c>
      <c r="CU46" s="147">
        <v>0</v>
      </c>
      <c r="CV46" s="147"/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147">
        <v>0</v>
      </c>
      <c r="DC46" s="147">
        <v>0</v>
      </c>
      <c r="DD46" s="147">
        <v>0</v>
      </c>
      <c r="DE46" s="147">
        <v>0</v>
      </c>
      <c r="DF46" s="147">
        <v>0</v>
      </c>
    </row>
    <row r="47" spans="1:110" s="3" customFormat="1" ht="13" x14ac:dyDescent="0.3">
      <c r="A47" s="145" t="s">
        <v>41</v>
      </c>
      <c r="B47" s="3">
        <v>81</v>
      </c>
      <c r="C47" s="3">
        <v>129</v>
      </c>
      <c r="D47" s="3">
        <v>152</v>
      </c>
      <c r="E47" s="3">
        <v>79</v>
      </c>
      <c r="F47" s="3">
        <v>54</v>
      </c>
      <c r="G47" s="147">
        <v>0.16770186335403728</v>
      </c>
      <c r="H47" s="147">
        <v>0.28043478260869564</v>
      </c>
      <c r="I47" s="147">
        <v>0.34389140271493213</v>
      </c>
      <c r="J47" s="147">
        <v>0.20466321243523317</v>
      </c>
      <c r="K47" s="147">
        <v>0.15929203539823009</v>
      </c>
      <c r="M47" s="3">
        <v>11</v>
      </c>
      <c r="N47" s="3">
        <v>14</v>
      </c>
      <c r="O47" s="3">
        <v>10</v>
      </c>
      <c r="P47" s="3">
        <v>2</v>
      </c>
      <c r="Q47" s="3">
        <v>4</v>
      </c>
      <c r="R47" s="147">
        <v>2.2774327122153208E-2</v>
      </c>
      <c r="S47" s="147">
        <v>3.0434782608695653E-2</v>
      </c>
      <c r="T47" s="147">
        <v>2.2624434389140271E-2</v>
      </c>
      <c r="U47" s="147">
        <v>5.1813471502590676E-3</v>
      </c>
      <c r="V47" s="147">
        <v>1.1799410029498525E-2</v>
      </c>
      <c r="X47" s="3">
        <v>2</v>
      </c>
      <c r="Y47" s="3">
        <v>1</v>
      </c>
      <c r="Z47" s="3">
        <v>4</v>
      </c>
      <c r="AA47" s="3">
        <v>3</v>
      </c>
      <c r="AB47" s="3">
        <v>1</v>
      </c>
      <c r="AC47" s="147">
        <v>4.140786749482402E-3</v>
      </c>
      <c r="AD47" s="147">
        <v>2.1739130434782609E-3</v>
      </c>
      <c r="AE47" s="147">
        <v>9.0497737556561094E-3</v>
      </c>
      <c r="AF47" s="147">
        <v>7.7720207253886009E-3</v>
      </c>
      <c r="AG47" s="147">
        <v>2.9498525073746312E-3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147">
        <v>0</v>
      </c>
      <c r="AO47" s="147">
        <v>0</v>
      </c>
      <c r="AP47" s="147">
        <v>0</v>
      </c>
      <c r="AQ47" s="147">
        <v>0</v>
      </c>
      <c r="AR47" s="147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147">
        <v>0</v>
      </c>
      <c r="AZ47" s="147">
        <v>0</v>
      </c>
      <c r="BA47" s="147">
        <v>0</v>
      </c>
      <c r="BB47" s="147">
        <v>0</v>
      </c>
      <c r="BC47" s="147">
        <v>0</v>
      </c>
      <c r="BE47" s="3">
        <v>350</v>
      </c>
      <c r="BF47" s="3">
        <v>403</v>
      </c>
      <c r="BG47" s="3">
        <v>408</v>
      </c>
      <c r="BH47" s="3">
        <v>359</v>
      </c>
      <c r="BI47" s="3">
        <v>291</v>
      </c>
      <c r="BJ47" s="147">
        <v>0.72463768115942029</v>
      </c>
      <c r="BK47" s="147">
        <v>0.87608695652173918</v>
      </c>
      <c r="BL47" s="147">
        <v>0.92307692307692313</v>
      </c>
      <c r="BM47" s="147">
        <v>0.93005181347150256</v>
      </c>
      <c r="BN47" s="147">
        <v>0.8584070796460177</v>
      </c>
      <c r="BP47" s="3">
        <v>166</v>
      </c>
      <c r="BQ47" s="3">
        <v>149</v>
      </c>
      <c r="BR47" s="3">
        <v>130</v>
      </c>
      <c r="BS47" s="3">
        <v>93</v>
      </c>
      <c r="BT47" s="3">
        <v>81</v>
      </c>
      <c r="BU47" s="147">
        <v>0.34368530020703936</v>
      </c>
      <c r="BV47" s="147">
        <v>0.32391304347826089</v>
      </c>
      <c r="BW47" s="147">
        <v>0.29411764705882354</v>
      </c>
      <c r="BX47" s="147">
        <v>0.24093264248704663</v>
      </c>
      <c r="BY47" s="147">
        <v>0.23893805309734514</v>
      </c>
      <c r="BZ47" s="147"/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147">
        <v>0</v>
      </c>
      <c r="CG47" s="147">
        <v>0</v>
      </c>
      <c r="CH47" s="147">
        <v>0</v>
      </c>
      <c r="CI47" s="147">
        <v>0</v>
      </c>
      <c r="CJ47" s="147">
        <v>0</v>
      </c>
      <c r="CK47" s="147"/>
      <c r="CL47" s="3">
        <v>3</v>
      </c>
      <c r="CM47" s="3">
        <v>7</v>
      </c>
      <c r="CN47" s="3">
        <v>7</v>
      </c>
      <c r="CO47" s="3">
        <v>1</v>
      </c>
      <c r="CP47" s="3">
        <v>4</v>
      </c>
      <c r="CQ47" s="147">
        <v>6.2111801242236021E-3</v>
      </c>
      <c r="CR47" s="147">
        <v>1.5217391304347827E-2</v>
      </c>
      <c r="CS47" s="147">
        <v>1.5837104072398189E-2</v>
      </c>
      <c r="CT47" s="147">
        <v>2.5906735751295338E-3</v>
      </c>
      <c r="CU47" s="147">
        <v>1.1799410029498525E-2</v>
      </c>
      <c r="CV47" s="147"/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147">
        <v>0</v>
      </c>
      <c r="DC47" s="147">
        <v>0</v>
      </c>
      <c r="DD47" s="147">
        <v>0</v>
      </c>
      <c r="DE47" s="147">
        <v>0</v>
      </c>
      <c r="DF47" s="147">
        <v>0</v>
      </c>
    </row>
    <row r="48" spans="1:110" s="3" customFormat="1" ht="13" x14ac:dyDescent="0.3">
      <c r="A48" s="145" t="s">
        <v>48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147">
        <v>0</v>
      </c>
      <c r="S48" s="147">
        <v>0</v>
      </c>
      <c r="T48" s="147">
        <v>0</v>
      </c>
      <c r="U48" s="147">
        <v>0</v>
      </c>
      <c r="V48" s="147">
        <v>0</v>
      </c>
      <c r="X48" s="3">
        <v>2</v>
      </c>
      <c r="Y48" s="3">
        <v>0</v>
      </c>
      <c r="Z48" s="3">
        <v>1</v>
      </c>
      <c r="AA48" s="3">
        <v>0</v>
      </c>
      <c r="AB48" s="3">
        <v>0</v>
      </c>
      <c r="AC48" s="147">
        <v>0.2</v>
      </c>
      <c r="AD48" s="147">
        <v>0</v>
      </c>
      <c r="AE48" s="147">
        <v>6.6666666666666666E-2</v>
      </c>
      <c r="AF48" s="147">
        <v>0</v>
      </c>
      <c r="AG48" s="147">
        <v>0</v>
      </c>
      <c r="AI48" s="3">
        <v>2</v>
      </c>
      <c r="AJ48" s="3">
        <v>0</v>
      </c>
      <c r="AK48" s="3">
        <v>0</v>
      </c>
      <c r="AL48" s="3">
        <v>1</v>
      </c>
      <c r="AM48" s="3">
        <v>0</v>
      </c>
      <c r="AN48" s="147">
        <v>0.2</v>
      </c>
      <c r="AO48" s="147">
        <v>0</v>
      </c>
      <c r="AP48" s="147">
        <v>0</v>
      </c>
      <c r="AQ48" s="147">
        <v>7.6923076923076927E-2</v>
      </c>
      <c r="AR48" s="147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147">
        <v>0</v>
      </c>
      <c r="AZ48" s="147">
        <v>0</v>
      </c>
      <c r="BA48" s="147">
        <v>0</v>
      </c>
      <c r="BB48" s="147">
        <v>0</v>
      </c>
      <c r="BC48" s="147">
        <v>0</v>
      </c>
      <c r="BE48" s="3">
        <v>2</v>
      </c>
      <c r="BF48" s="3">
        <v>3</v>
      </c>
      <c r="BG48" s="3">
        <v>7</v>
      </c>
      <c r="BH48" s="3">
        <v>9</v>
      </c>
      <c r="BI48" s="3">
        <v>2</v>
      </c>
      <c r="BJ48" s="147">
        <v>0.2</v>
      </c>
      <c r="BK48" s="147">
        <v>0.25</v>
      </c>
      <c r="BL48" s="147">
        <v>0.46666666666666667</v>
      </c>
      <c r="BM48" s="147">
        <v>0.69230769230769229</v>
      </c>
      <c r="BN48" s="147">
        <v>0.18181818181818182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147">
        <v>0</v>
      </c>
      <c r="BV48" s="147">
        <v>0</v>
      </c>
      <c r="BW48" s="147">
        <v>0</v>
      </c>
      <c r="BX48" s="147">
        <v>0</v>
      </c>
      <c r="BY48" s="147">
        <v>0</v>
      </c>
      <c r="BZ48" s="147"/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147">
        <v>0</v>
      </c>
      <c r="CG48" s="147">
        <v>0</v>
      </c>
      <c r="CH48" s="147">
        <v>0</v>
      </c>
      <c r="CI48" s="147">
        <v>0</v>
      </c>
      <c r="CJ48" s="147">
        <v>0</v>
      </c>
      <c r="CK48" s="147"/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147">
        <v>0</v>
      </c>
      <c r="CR48" s="147">
        <v>0</v>
      </c>
      <c r="CS48" s="147">
        <v>0</v>
      </c>
      <c r="CT48" s="147">
        <v>0</v>
      </c>
      <c r="CU48" s="147">
        <v>0</v>
      </c>
      <c r="CV48" s="147"/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147">
        <v>0</v>
      </c>
      <c r="DC48" s="147">
        <v>0</v>
      </c>
      <c r="DD48" s="147">
        <v>0</v>
      </c>
      <c r="DE48" s="147">
        <v>0</v>
      </c>
      <c r="DF48" s="147">
        <v>0</v>
      </c>
    </row>
    <row r="49" spans="1:110" s="3" customFormat="1" ht="13" x14ac:dyDescent="0.3">
      <c r="A49" s="145" t="s">
        <v>51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147">
        <v>0</v>
      </c>
      <c r="S49" s="147">
        <v>0</v>
      </c>
      <c r="T49" s="147">
        <v>0</v>
      </c>
      <c r="U49" s="147">
        <v>0</v>
      </c>
      <c r="V49" s="147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147">
        <v>0</v>
      </c>
      <c r="AD49" s="147">
        <v>0</v>
      </c>
      <c r="AE49" s="147">
        <v>0</v>
      </c>
      <c r="AF49" s="147">
        <v>0</v>
      </c>
      <c r="AG49" s="147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147">
        <v>0</v>
      </c>
      <c r="AO49" s="147">
        <v>0</v>
      </c>
      <c r="AP49" s="147">
        <v>0</v>
      </c>
      <c r="AQ49" s="147">
        <v>0</v>
      </c>
      <c r="AR49" s="147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147">
        <v>0</v>
      </c>
      <c r="AZ49" s="147">
        <v>0</v>
      </c>
      <c r="BA49" s="147">
        <v>0</v>
      </c>
      <c r="BB49" s="147">
        <v>0</v>
      </c>
      <c r="BC49" s="147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147">
        <v>0</v>
      </c>
      <c r="BK49" s="147">
        <v>0</v>
      </c>
      <c r="BL49" s="147">
        <v>0</v>
      </c>
      <c r="BM49" s="147">
        <v>0</v>
      </c>
      <c r="BN49" s="147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147">
        <v>0</v>
      </c>
      <c r="BV49" s="147">
        <v>0</v>
      </c>
      <c r="BW49" s="147">
        <v>0</v>
      </c>
      <c r="BX49" s="147">
        <v>0</v>
      </c>
      <c r="BY49" s="147">
        <v>0</v>
      </c>
      <c r="BZ49" s="147"/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147">
        <v>0</v>
      </c>
      <c r="CG49" s="147">
        <v>0</v>
      </c>
      <c r="CH49" s="147">
        <v>0</v>
      </c>
      <c r="CI49" s="147">
        <v>0</v>
      </c>
      <c r="CJ49" s="147">
        <v>0</v>
      </c>
      <c r="CK49" s="147"/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147">
        <v>0</v>
      </c>
      <c r="CR49" s="147">
        <v>0</v>
      </c>
      <c r="CS49" s="147">
        <v>0</v>
      </c>
      <c r="CT49" s="147">
        <v>0</v>
      </c>
      <c r="CU49" s="147">
        <v>0</v>
      </c>
      <c r="CV49" s="147"/>
      <c r="CW49" s="3">
        <v>0</v>
      </c>
      <c r="CX49" s="3">
        <v>0</v>
      </c>
      <c r="CY49" s="3">
        <v>0</v>
      </c>
      <c r="CZ49" s="3">
        <v>0</v>
      </c>
      <c r="DA49" s="3">
        <v>3</v>
      </c>
      <c r="DB49" s="147">
        <v>0</v>
      </c>
      <c r="DC49" s="147">
        <v>0</v>
      </c>
      <c r="DD49" s="147">
        <v>0</v>
      </c>
      <c r="DE49" s="147">
        <v>0</v>
      </c>
      <c r="DF49" s="147">
        <v>0</v>
      </c>
    </row>
    <row r="50" spans="1:110" s="7" customFormat="1" ht="13" x14ac:dyDescent="0.3">
      <c r="A50" s="152" t="s">
        <v>61</v>
      </c>
      <c r="B50" s="9">
        <v>81</v>
      </c>
      <c r="C50" s="9">
        <v>129</v>
      </c>
      <c r="D50" s="9">
        <v>152</v>
      </c>
      <c r="E50" s="9">
        <v>79</v>
      </c>
      <c r="F50" s="9">
        <v>54</v>
      </c>
      <c r="G50" s="150">
        <v>6.5960912052117265E-2</v>
      </c>
      <c r="H50" s="150">
        <v>0.11044520547945205</v>
      </c>
      <c r="I50" s="150">
        <v>0.14728682170542637</v>
      </c>
      <c r="J50" s="150">
        <v>8.6717892425905593E-2</v>
      </c>
      <c r="K50" s="150">
        <v>6.2863795110593715E-2</v>
      </c>
      <c r="L50" s="9"/>
      <c r="M50" s="9">
        <v>22</v>
      </c>
      <c r="N50" s="9">
        <v>21</v>
      </c>
      <c r="O50" s="9">
        <v>14</v>
      </c>
      <c r="P50" s="9">
        <v>5</v>
      </c>
      <c r="Q50" s="9">
        <v>4</v>
      </c>
      <c r="R50" s="150">
        <v>1.7915309446254073E-2</v>
      </c>
      <c r="S50" s="150">
        <v>1.797945205479452E-2</v>
      </c>
      <c r="T50" s="150">
        <v>1.3565891472868217E-2</v>
      </c>
      <c r="U50" s="150">
        <v>5.4884742041712408E-3</v>
      </c>
      <c r="V50" s="150">
        <v>4.6565774155995342E-3</v>
      </c>
      <c r="W50" s="9"/>
      <c r="X50" s="9">
        <v>27</v>
      </c>
      <c r="Y50" s="9">
        <v>22</v>
      </c>
      <c r="Z50" s="9">
        <v>23</v>
      </c>
      <c r="AA50" s="9">
        <v>11</v>
      </c>
      <c r="AB50" s="9">
        <v>17</v>
      </c>
      <c r="AC50" s="150">
        <v>2.1986970684039087E-2</v>
      </c>
      <c r="AD50" s="150">
        <v>1.8835616438356163E-2</v>
      </c>
      <c r="AE50" s="150">
        <v>2.2286821705426358E-2</v>
      </c>
      <c r="AF50" s="150">
        <v>1.2074643249176729E-2</v>
      </c>
      <c r="AG50" s="150">
        <v>1.9790454016298021E-2</v>
      </c>
      <c r="AH50" s="9"/>
      <c r="AI50" s="9">
        <v>19</v>
      </c>
      <c r="AJ50" s="9">
        <v>12</v>
      </c>
      <c r="AK50" s="9">
        <v>44</v>
      </c>
      <c r="AL50" s="9">
        <v>34</v>
      </c>
      <c r="AM50" s="9">
        <v>10</v>
      </c>
      <c r="AN50" s="150">
        <v>1.5472312703583062E-2</v>
      </c>
      <c r="AO50" s="150">
        <v>1.0273972602739725E-2</v>
      </c>
      <c r="AP50" s="150">
        <v>4.2635658914728682E-2</v>
      </c>
      <c r="AQ50" s="150">
        <v>3.7321624588364431E-2</v>
      </c>
      <c r="AR50" s="150">
        <v>1.1641443538998836E-2</v>
      </c>
      <c r="AS50" s="9"/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9"/>
      <c r="BE50" s="9">
        <v>706</v>
      </c>
      <c r="BF50" s="9">
        <v>727</v>
      </c>
      <c r="BG50" s="9">
        <v>570</v>
      </c>
      <c r="BH50" s="9">
        <v>461</v>
      </c>
      <c r="BI50" s="9">
        <v>364</v>
      </c>
      <c r="BJ50" s="150">
        <v>0.57491856677524433</v>
      </c>
      <c r="BK50" s="150">
        <v>0.62243150684931503</v>
      </c>
      <c r="BL50" s="150">
        <v>0.55232558139534882</v>
      </c>
      <c r="BM50" s="150">
        <v>0.50603732162458837</v>
      </c>
      <c r="BN50" s="150">
        <v>0.42374854481955765</v>
      </c>
      <c r="BO50" s="9"/>
      <c r="BP50" s="9">
        <v>169</v>
      </c>
      <c r="BQ50" s="9">
        <v>151</v>
      </c>
      <c r="BR50" s="9">
        <v>132</v>
      </c>
      <c r="BS50" s="9">
        <v>97</v>
      </c>
      <c r="BT50" s="9">
        <v>83</v>
      </c>
      <c r="BU50" s="150">
        <v>0.13762214983713356</v>
      </c>
      <c r="BV50" s="150">
        <v>0.12928082191780821</v>
      </c>
      <c r="BW50" s="150">
        <v>0.12790697674418605</v>
      </c>
      <c r="BX50" s="150">
        <v>0.10647639956092206</v>
      </c>
      <c r="BY50" s="150">
        <v>9.662398137369034E-2</v>
      </c>
      <c r="BZ50" s="150"/>
      <c r="CA50" s="9">
        <v>0</v>
      </c>
      <c r="CB50" s="9">
        <v>0</v>
      </c>
      <c r="CC50" s="9">
        <v>0</v>
      </c>
      <c r="CD50" s="9">
        <v>1</v>
      </c>
      <c r="CE50" s="9">
        <v>0</v>
      </c>
      <c r="CF50" s="150">
        <v>0</v>
      </c>
      <c r="CG50" s="150">
        <v>0</v>
      </c>
      <c r="CH50" s="150">
        <v>0</v>
      </c>
      <c r="CI50" s="150">
        <v>1.0976948408342481E-3</v>
      </c>
      <c r="CJ50" s="150">
        <v>0</v>
      </c>
      <c r="CK50" s="150"/>
      <c r="CL50" s="9">
        <v>3</v>
      </c>
      <c r="CM50" s="9">
        <v>7</v>
      </c>
      <c r="CN50" s="9">
        <v>7</v>
      </c>
      <c r="CO50" s="9">
        <v>1</v>
      </c>
      <c r="CP50" s="9">
        <v>4</v>
      </c>
      <c r="CQ50" s="150">
        <v>2.4429967426710096E-3</v>
      </c>
      <c r="CR50" s="150">
        <v>5.9931506849315065E-3</v>
      </c>
      <c r="CS50" s="150">
        <v>6.7829457364341084E-3</v>
      </c>
      <c r="CT50" s="150">
        <v>1.0976948408342481E-3</v>
      </c>
      <c r="CU50" s="150">
        <v>4.6565774155995342E-3</v>
      </c>
      <c r="CV50" s="150"/>
      <c r="CW50" s="9">
        <v>0</v>
      </c>
      <c r="CX50" s="9">
        <v>0</v>
      </c>
      <c r="CY50" s="9">
        <v>0</v>
      </c>
      <c r="CZ50" s="9">
        <v>0</v>
      </c>
      <c r="DA50" s="9">
        <v>3</v>
      </c>
      <c r="DB50" s="150">
        <v>0</v>
      </c>
      <c r="DC50" s="150">
        <v>0</v>
      </c>
      <c r="DD50" s="150">
        <v>0</v>
      </c>
      <c r="DE50" s="150">
        <v>0</v>
      </c>
      <c r="DF50" s="150">
        <v>3.4924330616996507E-3</v>
      </c>
    </row>
    <row r="51" spans="1:110" s="3" customFormat="1" ht="13" x14ac:dyDescent="0.3">
      <c r="A51" s="145"/>
      <c r="G51" s="147"/>
      <c r="H51" s="147"/>
      <c r="I51" s="147"/>
      <c r="J51" s="147"/>
      <c r="K51" s="147"/>
      <c r="R51" s="147"/>
      <c r="S51" s="147"/>
      <c r="T51" s="147"/>
      <c r="U51" s="147"/>
      <c r="V51" s="147"/>
      <c r="AC51" s="147"/>
      <c r="AD51" s="147"/>
      <c r="AE51" s="147"/>
      <c r="AF51" s="147"/>
      <c r="AG51" s="147"/>
      <c r="AN51" s="147"/>
      <c r="AO51" s="147"/>
      <c r="AP51" s="147"/>
      <c r="AQ51" s="147"/>
      <c r="AR51" s="147"/>
      <c r="AY51" s="147"/>
      <c r="AZ51" s="147"/>
      <c r="BA51" s="147"/>
      <c r="BB51" s="147"/>
      <c r="BC51" s="147"/>
      <c r="BJ51" s="147"/>
      <c r="BK51" s="147"/>
      <c r="BL51" s="147"/>
      <c r="BM51" s="147"/>
      <c r="BN51" s="147"/>
      <c r="BU51" s="147"/>
      <c r="BV51" s="147"/>
      <c r="BW51" s="147"/>
      <c r="BX51" s="147"/>
      <c r="BY51" s="147"/>
      <c r="BZ51" s="147"/>
      <c r="CF51" s="147"/>
      <c r="CG51" s="147"/>
      <c r="CH51" s="147"/>
      <c r="CI51" s="147"/>
      <c r="CJ51" s="147"/>
      <c r="CK51" s="147"/>
      <c r="CQ51" s="147"/>
      <c r="CR51" s="147"/>
      <c r="CS51" s="147"/>
      <c r="CT51" s="147"/>
      <c r="CU51" s="147"/>
      <c r="CV51" s="147"/>
      <c r="DB51" s="147"/>
      <c r="DC51" s="147"/>
      <c r="DD51" s="147"/>
      <c r="DE51" s="147"/>
      <c r="DF51" s="147"/>
    </row>
    <row r="52" spans="1:110" s="10" customFormat="1" ht="13" x14ac:dyDescent="0.3">
      <c r="A52" s="37" t="s">
        <v>62</v>
      </c>
      <c r="B52" s="35"/>
      <c r="C52" s="35"/>
      <c r="D52" s="35"/>
      <c r="E52" s="35"/>
      <c r="F52" s="35"/>
      <c r="G52" s="147"/>
      <c r="H52" s="147"/>
      <c r="I52" s="147"/>
      <c r="J52" s="147"/>
      <c r="K52" s="147"/>
      <c r="L52" s="35"/>
      <c r="M52" s="35"/>
      <c r="N52" s="35"/>
      <c r="O52" s="35"/>
      <c r="P52" s="35"/>
      <c r="Q52" s="35"/>
      <c r="R52" s="147"/>
      <c r="S52" s="147"/>
      <c r="T52" s="147"/>
      <c r="U52" s="147"/>
      <c r="V52" s="147"/>
      <c r="W52" s="35"/>
      <c r="X52" s="35"/>
      <c r="Y52" s="35"/>
      <c r="Z52" s="35"/>
      <c r="AA52" s="35"/>
      <c r="AB52" s="35"/>
      <c r="AC52" s="147"/>
      <c r="AD52" s="147"/>
      <c r="AE52" s="147"/>
      <c r="AF52" s="147"/>
      <c r="AG52" s="147"/>
      <c r="AH52" s="35"/>
      <c r="AI52" s="35"/>
      <c r="AJ52" s="35"/>
      <c r="AK52" s="35"/>
      <c r="AL52" s="35"/>
      <c r="AM52" s="35"/>
      <c r="AN52" s="147"/>
      <c r="AO52" s="147"/>
      <c r="AP52" s="147"/>
      <c r="AQ52" s="147"/>
      <c r="AR52" s="147"/>
      <c r="AS52" s="35"/>
      <c r="AT52" s="35"/>
      <c r="AU52" s="35"/>
      <c r="AV52" s="35"/>
      <c r="AW52" s="35"/>
      <c r="AX52" s="35"/>
      <c r="AY52" s="147"/>
      <c r="AZ52" s="147"/>
      <c r="BA52" s="147"/>
      <c r="BB52" s="147"/>
      <c r="BC52" s="147"/>
      <c r="BD52" s="35"/>
      <c r="BE52" s="35"/>
      <c r="BF52" s="35"/>
      <c r="BG52" s="35"/>
      <c r="BH52" s="35"/>
      <c r="BI52" s="35"/>
      <c r="BJ52" s="147"/>
      <c r="BK52" s="147"/>
      <c r="BL52" s="147"/>
      <c r="BM52" s="147"/>
      <c r="BN52" s="147"/>
      <c r="BO52" s="35"/>
      <c r="BP52" s="35"/>
      <c r="BQ52" s="35"/>
      <c r="BR52" s="35"/>
      <c r="BS52" s="35"/>
      <c r="BT52" s="35"/>
      <c r="BU52" s="147"/>
      <c r="BV52" s="147"/>
      <c r="BW52" s="147"/>
      <c r="BX52" s="147"/>
      <c r="BY52" s="147"/>
      <c r="BZ52" s="147"/>
      <c r="CA52" s="35"/>
      <c r="CB52" s="35"/>
      <c r="CC52" s="35"/>
      <c r="CD52" s="35"/>
      <c r="CE52" s="35"/>
      <c r="CF52" s="147"/>
      <c r="CG52" s="147"/>
      <c r="CH52" s="147"/>
      <c r="CI52" s="147"/>
      <c r="CJ52" s="147"/>
      <c r="CK52" s="147"/>
      <c r="CL52" s="35"/>
      <c r="CM52" s="35"/>
      <c r="CN52" s="35"/>
      <c r="CO52" s="35"/>
      <c r="CP52" s="35"/>
      <c r="CQ52" s="147"/>
      <c r="CR52" s="147"/>
      <c r="CS52" s="147"/>
      <c r="CT52" s="147"/>
      <c r="CU52" s="147"/>
      <c r="CV52" s="147"/>
      <c r="CW52" s="35"/>
      <c r="CX52" s="35"/>
      <c r="CY52" s="35"/>
      <c r="CZ52" s="35"/>
      <c r="DA52" s="35"/>
      <c r="DB52" s="147"/>
      <c r="DC52" s="147"/>
      <c r="DD52" s="147"/>
      <c r="DE52" s="147"/>
      <c r="DF52" s="147"/>
    </row>
    <row r="53" spans="1:110" s="3" customFormat="1" ht="13" x14ac:dyDescent="0.3">
      <c r="A53" s="145" t="s">
        <v>22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M53" s="3">
        <v>33</v>
      </c>
      <c r="N53" s="3">
        <v>23</v>
      </c>
      <c r="O53" s="3">
        <v>4</v>
      </c>
      <c r="P53" s="3">
        <v>7</v>
      </c>
      <c r="Q53" s="3">
        <v>10</v>
      </c>
      <c r="R53" s="147">
        <v>1.0735198438516591E-2</v>
      </c>
      <c r="S53" s="147">
        <v>8.357558139534883E-3</v>
      </c>
      <c r="T53" s="147">
        <v>1.5910898965791568E-3</v>
      </c>
      <c r="U53" s="147">
        <v>2.7483313702394976E-3</v>
      </c>
      <c r="V53" s="147">
        <v>3.9729837107667859E-3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147">
        <v>0</v>
      </c>
      <c r="AD53" s="147">
        <v>0</v>
      </c>
      <c r="AE53" s="147">
        <v>0</v>
      </c>
      <c r="AF53" s="147">
        <v>0</v>
      </c>
      <c r="AG53" s="147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147">
        <v>0</v>
      </c>
      <c r="AO53" s="147">
        <v>0</v>
      </c>
      <c r="AP53" s="147">
        <v>0</v>
      </c>
      <c r="AQ53" s="147">
        <v>0</v>
      </c>
      <c r="AR53" s="147">
        <v>0</v>
      </c>
      <c r="AT53" s="3">
        <v>6</v>
      </c>
      <c r="AU53" s="3">
        <v>20</v>
      </c>
      <c r="AV53" s="3">
        <v>0</v>
      </c>
      <c r="AW53" s="3">
        <v>0</v>
      </c>
      <c r="AX53" s="3">
        <v>0</v>
      </c>
      <c r="AY53" s="147">
        <v>1.9518542615484711E-3</v>
      </c>
      <c r="AZ53" s="147">
        <v>7.2674418604651162E-3</v>
      </c>
      <c r="BA53" s="147">
        <v>0</v>
      </c>
      <c r="BB53" s="147">
        <v>0</v>
      </c>
      <c r="BC53" s="147">
        <v>0</v>
      </c>
      <c r="BE53" s="3">
        <v>1270</v>
      </c>
      <c r="BF53" s="3">
        <v>1404</v>
      </c>
      <c r="BG53" s="3">
        <v>769</v>
      </c>
      <c r="BH53" s="3">
        <v>550</v>
      </c>
      <c r="BI53" s="3">
        <v>310</v>
      </c>
      <c r="BJ53" s="147">
        <v>0.41314248536109305</v>
      </c>
      <c r="BK53" s="147">
        <v>0.51017441860465118</v>
      </c>
      <c r="BL53" s="147">
        <v>0.3058870326173429</v>
      </c>
      <c r="BM53" s="147">
        <v>0.21594032194738907</v>
      </c>
      <c r="BN53" s="147">
        <v>0.12316249503377036</v>
      </c>
      <c r="BP53" s="3">
        <v>15</v>
      </c>
      <c r="BQ53" s="3">
        <v>16</v>
      </c>
      <c r="BR53" s="3">
        <v>10</v>
      </c>
      <c r="BS53" s="3">
        <v>8</v>
      </c>
      <c r="BT53" s="3">
        <v>7</v>
      </c>
      <c r="BU53" s="147">
        <v>4.8796356538711779E-3</v>
      </c>
      <c r="BV53" s="147">
        <v>5.8139534883720929E-3</v>
      </c>
      <c r="BW53" s="147">
        <v>3.977724741447892E-3</v>
      </c>
      <c r="BX53" s="147">
        <v>3.1409501374165686E-3</v>
      </c>
      <c r="BY53" s="147">
        <v>2.7810885975367503E-3</v>
      </c>
      <c r="BZ53" s="147"/>
      <c r="CA53" s="3">
        <v>29</v>
      </c>
      <c r="CB53" s="3">
        <v>34</v>
      </c>
      <c r="CC53" s="3">
        <v>0</v>
      </c>
      <c r="CD53" s="3">
        <v>1</v>
      </c>
      <c r="CE53" s="3">
        <v>0</v>
      </c>
      <c r="CF53" s="147">
        <v>9.433962264150943E-3</v>
      </c>
      <c r="CG53" s="147">
        <v>1.2354651162790697E-2</v>
      </c>
      <c r="CH53" s="147">
        <v>0</v>
      </c>
      <c r="CI53" s="147">
        <v>3.9261876717707107E-4</v>
      </c>
      <c r="CJ53" s="147">
        <v>0</v>
      </c>
      <c r="CK53" s="147"/>
      <c r="CL53" s="3">
        <v>0</v>
      </c>
      <c r="CM53" s="3">
        <v>1</v>
      </c>
      <c r="CN53" s="3">
        <v>0</v>
      </c>
      <c r="CO53" s="3">
        <v>0</v>
      </c>
      <c r="CP53" s="3">
        <v>0</v>
      </c>
      <c r="CQ53" s="147">
        <v>0</v>
      </c>
      <c r="CR53" s="147">
        <v>3.6337209302325581E-4</v>
      </c>
      <c r="CS53" s="147">
        <v>0</v>
      </c>
      <c r="CT53" s="147">
        <v>0</v>
      </c>
      <c r="CU53" s="147">
        <v>0</v>
      </c>
      <c r="CV53" s="147"/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147">
        <v>0</v>
      </c>
      <c r="DC53" s="147">
        <v>0</v>
      </c>
      <c r="DD53" s="147">
        <v>0</v>
      </c>
      <c r="DE53" s="147">
        <v>0</v>
      </c>
      <c r="DF53" s="147">
        <v>0</v>
      </c>
    </row>
    <row r="54" spans="1:110" s="3" customFormat="1" ht="13" x14ac:dyDescent="0.3">
      <c r="A54" s="145" t="s">
        <v>23</v>
      </c>
      <c r="B54" s="3">
        <v>1</v>
      </c>
      <c r="C54" s="3">
        <v>0</v>
      </c>
      <c r="D54" s="3">
        <v>1</v>
      </c>
      <c r="E54" s="3">
        <v>4</v>
      </c>
      <c r="F54" s="3">
        <v>2</v>
      </c>
      <c r="G54" s="147">
        <v>6.8493150684931503E-3</v>
      </c>
      <c r="H54" s="147">
        <v>0</v>
      </c>
      <c r="I54" s="147">
        <v>6.2111801242236021E-3</v>
      </c>
      <c r="J54" s="147">
        <v>2.3529411764705882E-2</v>
      </c>
      <c r="K54" s="147">
        <v>1.0582010582010581E-2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147">
        <v>0</v>
      </c>
      <c r="S54" s="147">
        <v>0</v>
      </c>
      <c r="T54" s="147">
        <v>0</v>
      </c>
      <c r="U54" s="147">
        <v>0</v>
      </c>
      <c r="V54" s="147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147">
        <v>0</v>
      </c>
      <c r="AD54" s="147">
        <v>0</v>
      </c>
      <c r="AE54" s="147">
        <v>0</v>
      </c>
      <c r="AF54" s="147">
        <v>0</v>
      </c>
      <c r="AG54" s="147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147">
        <v>0</v>
      </c>
      <c r="AO54" s="147">
        <v>0</v>
      </c>
      <c r="AP54" s="147">
        <v>0</v>
      </c>
      <c r="AQ54" s="147">
        <v>0</v>
      </c>
      <c r="AR54" s="147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147">
        <v>0</v>
      </c>
      <c r="AZ54" s="147">
        <v>0</v>
      </c>
      <c r="BA54" s="147">
        <v>0</v>
      </c>
      <c r="BB54" s="147">
        <v>0</v>
      </c>
      <c r="BC54" s="147">
        <v>0</v>
      </c>
      <c r="BE54" s="3">
        <v>1</v>
      </c>
      <c r="BF54" s="3">
        <v>3</v>
      </c>
      <c r="BG54" s="3">
        <v>102</v>
      </c>
      <c r="BH54" s="3">
        <v>101</v>
      </c>
      <c r="BI54" s="3">
        <v>99</v>
      </c>
      <c r="BJ54" s="147">
        <v>6.8493150684931503E-3</v>
      </c>
      <c r="BK54" s="147">
        <v>1.9736842105263157E-2</v>
      </c>
      <c r="BL54" s="147">
        <v>0.63354037267080743</v>
      </c>
      <c r="BM54" s="147">
        <v>0.59411764705882353</v>
      </c>
      <c r="BN54" s="147">
        <v>0.52380952380952384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147">
        <v>0</v>
      </c>
      <c r="BV54" s="147">
        <v>0</v>
      </c>
      <c r="BW54" s="147">
        <v>0</v>
      </c>
      <c r="BX54" s="147">
        <v>0</v>
      </c>
      <c r="BY54" s="147">
        <v>0</v>
      </c>
      <c r="BZ54" s="147"/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147">
        <v>0</v>
      </c>
      <c r="CG54" s="147">
        <v>0</v>
      </c>
      <c r="CH54" s="147">
        <v>0</v>
      </c>
      <c r="CI54" s="147">
        <v>0</v>
      </c>
      <c r="CJ54" s="147">
        <v>0</v>
      </c>
      <c r="CK54" s="147"/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147">
        <v>0</v>
      </c>
      <c r="CR54" s="147">
        <v>0</v>
      </c>
      <c r="CS54" s="147">
        <v>0</v>
      </c>
      <c r="CT54" s="147">
        <v>0</v>
      </c>
      <c r="CU54" s="147">
        <v>0</v>
      </c>
      <c r="CV54" s="147"/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147">
        <v>0</v>
      </c>
      <c r="DC54" s="147">
        <v>0</v>
      </c>
      <c r="DD54" s="147">
        <v>0</v>
      </c>
      <c r="DE54" s="147">
        <v>0</v>
      </c>
      <c r="DF54" s="147">
        <v>0</v>
      </c>
    </row>
    <row r="55" spans="1:110" s="3" customFormat="1" ht="13" x14ac:dyDescent="0.3">
      <c r="A55" s="145" t="s">
        <v>30</v>
      </c>
      <c r="B55" s="3">
        <v>33</v>
      </c>
      <c r="C55" s="3">
        <v>31</v>
      </c>
      <c r="D55" s="3">
        <v>50</v>
      </c>
      <c r="E55" s="3">
        <v>47</v>
      </c>
      <c r="F55" s="3">
        <v>40</v>
      </c>
      <c r="G55" s="147">
        <v>8.3756345177664976E-2</v>
      </c>
      <c r="H55" s="147">
        <v>7.4879227053140096E-2</v>
      </c>
      <c r="I55" s="147">
        <v>0.11261261261261261</v>
      </c>
      <c r="J55" s="147">
        <v>0.10398230088495575</v>
      </c>
      <c r="K55" s="147">
        <v>9.1116173120728935E-2</v>
      </c>
      <c r="M55" s="3">
        <v>1</v>
      </c>
      <c r="N55" s="3">
        <v>1</v>
      </c>
      <c r="O55" s="3">
        <v>2</v>
      </c>
      <c r="P55" s="3">
        <v>0</v>
      </c>
      <c r="Q55" s="3">
        <v>1</v>
      </c>
      <c r="R55" s="147">
        <v>2.5380710659898475E-3</v>
      </c>
      <c r="S55" s="147">
        <v>2.4154589371980675E-3</v>
      </c>
      <c r="T55" s="147">
        <v>4.5045045045045045E-3</v>
      </c>
      <c r="U55" s="147">
        <v>0</v>
      </c>
      <c r="V55" s="147">
        <v>2.2779043280182231E-3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147">
        <v>0</v>
      </c>
      <c r="AD55" s="147">
        <v>0</v>
      </c>
      <c r="AE55" s="147">
        <v>0</v>
      </c>
      <c r="AF55" s="147">
        <v>0</v>
      </c>
      <c r="AG55" s="147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147">
        <v>0</v>
      </c>
      <c r="AO55" s="147">
        <v>0</v>
      </c>
      <c r="AP55" s="147">
        <v>0</v>
      </c>
      <c r="AQ55" s="147">
        <v>0</v>
      </c>
      <c r="AR55" s="147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147">
        <v>0</v>
      </c>
      <c r="AZ55" s="147">
        <v>0</v>
      </c>
      <c r="BA55" s="147">
        <v>0</v>
      </c>
      <c r="BB55" s="147">
        <v>0</v>
      </c>
      <c r="BC55" s="147">
        <v>0</v>
      </c>
      <c r="BE55" s="3">
        <v>252</v>
      </c>
      <c r="BF55" s="3">
        <v>216</v>
      </c>
      <c r="BG55" s="3">
        <v>235</v>
      </c>
      <c r="BH55" s="3">
        <v>227</v>
      </c>
      <c r="BI55" s="3">
        <v>214</v>
      </c>
      <c r="BJ55" s="147">
        <v>0.63959390862944165</v>
      </c>
      <c r="BK55" s="147">
        <v>0.52173913043478259</v>
      </c>
      <c r="BL55" s="147">
        <v>0.52927927927927931</v>
      </c>
      <c r="BM55" s="147">
        <v>0.50221238938053092</v>
      </c>
      <c r="BN55" s="147">
        <v>0.48747152619589978</v>
      </c>
      <c r="BP55" s="3">
        <v>4</v>
      </c>
      <c r="BQ55" s="3">
        <v>7</v>
      </c>
      <c r="BR55" s="3">
        <v>14</v>
      </c>
      <c r="BS55" s="3">
        <v>26</v>
      </c>
      <c r="BT55" s="3">
        <v>22</v>
      </c>
      <c r="BU55" s="147">
        <v>1.015228426395939E-2</v>
      </c>
      <c r="BV55" s="147">
        <v>1.6908212560386472E-2</v>
      </c>
      <c r="BW55" s="147">
        <v>3.1531531531531529E-2</v>
      </c>
      <c r="BX55" s="147">
        <v>5.7522123893805309E-2</v>
      </c>
      <c r="BY55" s="147">
        <v>5.011389521640091E-2</v>
      </c>
      <c r="BZ55" s="147"/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147">
        <v>0</v>
      </c>
      <c r="CG55" s="147">
        <v>0</v>
      </c>
      <c r="CH55" s="147">
        <v>0</v>
      </c>
      <c r="CI55" s="147">
        <v>0</v>
      </c>
      <c r="CJ55" s="147">
        <v>0</v>
      </c>
      <c r="CK55" s="147"/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147">
        <v>0</v>
      </c>
      <c r="CR55" s="147">
        <v>0</v>
      </c>
      <c r="CS55" s="147">
        <v>0</v>
      </c>
      <c r="CT55" s="147">
        <v>0</v>
      </c>
      <c r="CU55" s="147">
        <v>0</v>
      </c>
      <c r="CV55" s="147"/>
      <c r="CW55" s="3">
        <v>3</v>
      </c>
      <c r="CX55" s="3">
        <v>6</v>
      </c>
      <c r="CY55" s="3">
        <v>5</v>
      </c>
      <c r="CZ55" s="3">
        <v>5</v>
      </c>
      <c r="DA55" s="3">
        <v>1</v>
      </c>
      <c r="DB55" s="147">
        <v>7.6142131979695434E-3</v>
      </c>
      <c r="DC55" s="147">
        <v>1.4492753623188406E-2</v>
      </c>
      <c r="DD55" s="147">
        <v>1.1261261261261261E-2</v>
      </c>
      <c r="DE55" s="147">
        <v>1.1061946902654867E-2</v>
      </c>
      <c r="DF55" s="147">
        <v>2.2779043280182231E-3</v>
      </c>
    </row>
    <row r="56" spans="1:110" s="3" customFormat="1" ht="13" x14ac:dyDescent="0.3">
      <c r="A56" s="145" t="s">
        <v>35</v>
      </c>
      <c r="B56" s="3">
        <v>0</v>
      </c>
      <c r="C56" s="3">
        <v>0</v>
      </c>
      <c r="D56" s="3">
        <v>1</v>
      </c>
      <c r="E56" s="3">
        <v>0</v>
      </c>
      <c r="F56" s="3">
        <v>1</v>
      </c>
      <c r="G56" s="147">
        <v>0</v>
      </c>
      <c r="H56" s="147">
        <v>0</v>
      </c>
      <c r="I56" s="147">
        <v>8.771929824561403E-3</v>
      </c>
      <c r="J56" s="147">
        <v>0</v>
      </c>
      <c r="K56" s="147">
        <v>9.433962264150943E-3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147">
        <v>0</v>
      </c>
      <c r="S56" s="147">
        <v>0</v>
      </c>
      <c r="T56" s="147">
        <v>0</v>
      </c>
      <c r="U56" s="147">
        <v>0</v>
      </c>
      <c r="V56" s="147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147">
        <v>0</v>
      </c>
      <c r="AO56" s="147">
        <v>0</v>
      </c>
      <c r="AP56" s="147">
        <v>0</v>
      </c>
      <c r="AQ56" s="147">
        <v>0</v>
      </c>
      <c r="AR56" s="147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147">
        <v>0</v>
      </c>
      <c r="AZ56" s="147">
        <v>0</v>
      </c>
      <c r="BA56" s="147">
        <v>0</v>
      </c>
      <c r="BB56" s="147">
        <v>0</v>
      </c>
      <c r="BC56" s="147">
        <v>0</v>
      </c>
      <c r="BE56" s="3">
        <v>15</v>
      </c>
      <c r="BF56" s="3">
        <v>27</v>
      </c>
      <c r="BG56" s="3">
        <v>47</v>
      </c>
      <c r="BH56" s="3">
        <v>41</v>
      </c>
      <c r="BI56" s="3">
        <v>13</v>
      </c>
      <c r="BJ56" s="147">
        <v>0.18518518518518517</v>
      </c>
      <c r="BK56" s="147">
        <v>0.27551020408163263</v>
      </c>
      <c r="BL56" s="147">
        <v>0.41228070175438597</v>
      </c>
      <c r="BM56" s="147">
        <v>0.35652173913043478</v>
      </c>
      <c r="BN56" s="147">
        <v>0.12264150943396226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147">
        <v>0</v>
      </c>
      <c r="BV56" s="147">
        <v>0</v>
      </c>
      <c r="BW56" s="147">
        <v>0</v>
      </c>
      <c r="BX56" s="147">
        <v>0</v>
      </c>
      <c r="BY56" s="147">
        <v>0</v>
      </c>
      <c r="BZ56" s="147"/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147">
        <v>0</v>
      </c>
      <c r="CG56" s="147">
        <v>0</v>
      </c>
      <c r="CH56" s="147">
        <v>0</v>
      </c>
      <c r="CI56" s="147">
        <v>0</v>
      </c>
      <c r="CJ56" s="147">
        <v>0</v>
      </c>
      <c r="CK56" s="147"/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147">
        <v>0</v>
      </c>
      <c r="CR56" s="147">
        <v>0</v>
      </c>
      <c r="CS56" s="147">
        <v>0</v>
      </c>
      <c r="CT56" s="147">
        <v>0</v>
      </c>
      <c r="CU56" s="147">
        <v>0</v>
      </c>
      <c r="CV56" s="147"/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147">
        <v>0</v>
      </c>
      <c r="DC56" s="147">
        <v>0</v>
      </c>
      <c r="DD56" s="147">
        <v>0</v>
      </c>
      <c r="DE56" s="147">
        <v>0</v>
      </c>
      <c r="DF56" s="147">
        <v>0</v>
      </c>
    </row>
    <row r="57" spans="1:110" s="3" customFormat="1" ht="13" x14ac:dyDescent="0.3">
      <c r="A57" s="145" t="s">
        <v>41</v>
      </c>
      <c r="B57" s="3">
        <v>339</v>
      </c>
      <c r="C57" s="3">
        <v>288</v>
      </c>
      <c r="D57" s="3">
        <v>242</v>
      </c>
      <c r="E57" s="3">
        <v>158</v>
      </c>
      <c r="F57" s="3">
        <v>145</v>
      </c>
      <c r="G57" s="147">
        <v>0.18605927552140505</v>
      </c>
      <c r="H57" s="147">
        <v>0.1681260945709282</v>
      </c>
      <c r="I57" s="147">
        <v>0.15755208333333334</v>
      </c>
      <c r="J57" s="147">
        <v>0.11457577955039884</v>
      </c>
      <c r="K57" s="147">
        <v>0.1124031007751938</v>
      </c>
      <c r="M57" s="3">
        <v>37</v>
      </c>
      <c r="N57" s="3">
        <v>32</v>
      </c>
      <c r="O57" s="3">
        <v>10</v>
      </c>
      <c r="P57" s="3">
        <v>8</v>
      </c>
      <c r="Q57" s="3">
        <v>7</v>
      </c>
      <c r="R57" s="147">
        <v>2.0307354555433591E-2</v>
      </c>
      <c r="S57" s="147">
        <v>1.8680677174547577E-2</v>
      </c>
      <c r="T57" s="147">
        <v>6.510416666666667E-3</v>
      </c>
      <c r="U57" s="147">
        <v>5.8013052936910807E-3</v>
      </c>
      <c r="V57" s="147">
        <v>5.4263565891472867E-3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147">
        <v>0</v>
      </c>
      <c r="AD57" s="147">
        <v>0</v>
      </c>
      <c r="AE57" s="147">
        <v>0</v>
      </c>
      <c r="AF57" s="147">
        <v>0</v>
      </c>
      <c r="AG57" s="147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147">
        <v>0</v>
      </c>
      <c r="AO57" s="147">
        <v>0</v>
      </c>
      <c r="AP57" s="147">
        <v>0</v>
      </c>
      <c r="AQ57" s="147">
        <v>0</v>
      </c>
      <c r="AR57" s="147">
        <v>0</v>
      </c>
      <c r="AT57" s="3">
        <v>1</v>
      </c>
      <c r="AU57" s="3">
        <v>0</v>
      </c>
      <c r="AV57" s="3">
        <v>0</v>
      </c>
      <c r="AW57" s="3">
        <v>0</v>
      </c>
      <c r="AX57" s="3">
        <v>0</v>
      </c>
      <c r="AY57" s="147">
        <v>5.4884742041712406E-4</v>
      </c>
      <c r="AZ57" s="147">
        <v>0</v>
      </c>
      <c r="BA57" s="147">
        <v>0</v>
      </c>
      <c r="BB57" s="147">
        <v>0</v>
      </c>
      <c r="BC57" s="147">
        <v>0</v>
      </c>
      <c r="BE57" s="3">
        <v>1317</v>
      </c>
      <c r="BF57" s="3">
        <v>1542</v>
      </c>
      <c r="BG57" s="3">
        <v>1418</v>
      </c>
      <c r="BH57" s="3">
        <v>1295</v>
      </c>
      <c r="BI57" s="3">
        <v>1103</v>
      </c>
      <c r="BJ57" s="147">
        <v>0.72283205268935236</v>
      </c>
      <c r="BK57" s="147">
        <v>0.90017513134851135</v>
      </c>
      <c r="BL57" s="147">
        <v>0.92317708333333337</v>
      </c>
      <c r="BM57" s="147">
        <v>0.93908629441624369</v>
      </c>
      <c r="BN57" s="147">
        <v>0.85503875968992249</v>
      </c>
      <c r="BP57" s="3">
        <v>645</v>
      </c>
      <c r="BQ57" s="3">
        <v>600</v>
      </c>
      <c r="BR57" s="3">
        <v>517</v>
      </c>
      <c r="BS57" s="3">
        <v>420</v>
      </c>
      <c r="BT57" s="3">
        <v>361</v>
      </c>
      <c r="BU57" s="147">
        <v>0.35400658616904501</v>
      </c>
      <c r="BV57" s="147">
        <v>0.35026269702276708</v>
      </c>
      <c r="BW57" s="147">
        <v>0.33658854166666669</v>
      </c>
      <c r="BX57" s="147">
        <v>0.30456852791878175</v>
      </c>
      <c r="BY57" s="147">
        <v>0.27984496124031005</v>
      </c>
      <c r="BZ57" s="147"/>
      <c r="CA57" s="3">
        <v>1</v>
      </c>
      <c r="CB57" s="3">
        <v>1</v>
      </c>
      <c r="CC57" s="3">
        <v>0</v>
      </c>
      <c r="CD57" s="3">
        <v>0</v>
      </c>
      <c r="CE57" s="3">
        <v>0</v>
      </c>
      <c r="CF57" s="147">
        <v>5.4884742041712406E-4</v>
      </c>
      <c r="CG57" s="147">
        <v>5.837711617046118E-4</v>
      </c>
      <c r="CH57" s="147">
        <v>0</v>
      </c>
      <c r="CI57" s="147">
        <v>0</v>
      </c>
      <c r="CJ57" s="147">
        <v>0</v>
      </c>
      <c r="CK57" s="147"/>
      <c r="CL57" s="3">
        <v>23</v>
      </c>
      <c r="CM57" s="3">
        <v>17</v>
      </c>
      <c r="CN57" s="3">
        <v>15</v>
      </c>
      <c r="CO57" s="3">
        <v>1</v>
      </c>
      <c r="CP57" s="3">
        <v>3</v>
      </c>
      <c r="CQ57" s="147">
        <v>1.2623490669593854E-2</v>
      </c>
      <c r="CR57" s="147">
        <v>9.9241097489784005E-3</v>
      </c>
      <c r="CS57" s="147">
        <v>9.765625E-3</v>
      </c>
      <c r="CT57" s="147">
        <v>7.2516316171138508E-4</v>
      </c>
      <c r="CU57" s="147">
        <v>2.3255813953488372E-3</v>
      </c>
      <c r="CV57" s="147"/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147">
        <v>0</v>
      </c>
      <c r="DC57" s="147">
        <v>0</v>
      </c>
      <c r="DD57" s="147">
        <v>0</v>
      </c>
      <c r="DE57" s="147">
        <v>0</v>
      </c>
      <c r="DF57" s="147">
        <v>0</v>
      </c>
    </row>
    <row r="58" spans="1:110" s="3" customFormat="1" ht="13" x14ac:dyDescent="0.3">
      <c r="A58" s="145" t="s">
        <v>48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147">
        <v>0</v>
      </c>
      <c r="H58" s="147">
        <v>0</v>
      </c>
      <c r="I58" s="147">
        <v>0</v>
      </c>
      <c r="J58" s="147">
        <v>0</v>
      </c>
      <c r="K58" s="147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147">
        <v>0</v>
      </c>
      <c r="S58" s="147">
        <v>0</v>
      </c>
      <c r="T58" s="147">
        <v>0</v>
      </c>
      <c r="U58" s="147">
        <v>0</v>
      </c>
      <c r="V58" s="147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147">
        <v>0</v>
      </c>
      <c r="AD58" s="147">
        <v>0</v>
      </c>
      <c r="AE58" s="147">
        <v>0</v>
      </c>
      <c r="AF58" s="147">
        <v>0</v>
      </c>
      <c r="AG58" s="147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147">
        <v>0</v>
      </c>
      <c r="AO58" s="147">
        <v>0</v>
      </c>
      <c r="AP58" s="147">
        <v>0</v>
      </c>
      <c r="AQ58" s="147">
        <v>0</v>
      </c>
      <c r="AR58" s="147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147">
        <v>0</v>
      </c>
      <c r="AZ58" s="147">
        <v>0</v>
      </c>
      <c r="BA58" s="147">
        <v>0</v>
      </c>
      <c r="BB58" s="147">
        <v>0</v>
      </c>
      <c r="BC58" s="147">
        <v>0</v>
      </c>
      <c r="BE58" s="3">
        <v>3</v>
      </c>
      <c r="BF58" s="3">
        <v>5</v>
      </c>
      <c r="BG58" s="3">
        <v>14</v>
      </c>
      <c r="BH58" s="3">
        <v>11</v>
      </c>
      <c r="BI58" s="3">
        <v>7</v>
      </c>
      <c r="BJ58" s="147">
        <v>0.13636363636363635</v>
      </c>
      <c r="BK58" s="147">
        <v>0.25</v>
      </c>
      <c r="BL58" s="147">
        <v>0.875</v>
      </c>
      <c r="BM58" s="147">
        <v>0.6875</v>
      </c>
      <c r="BN58" s="147">
        <v>0.58333333333333337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147">
        <v>0</v>
      </c>
      <c r="BV58" s="147">
        <v>0</v>
      </c>
      <c r="BW58" s="147">
        <v>0</v>
      </c>
      <c r="BX58" s="147">
        <v>0</v>
      </c>
      <c r="BY58" s="147">
        <v>0</v>
      </c>
      <c r="BZ58" s="147"/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147">
        <v>0</v>
      </c>
      <c r="CG58" s="147">
        <v>0</v>
      </c>
      <c r="CH58" s="147">
        <v>0</v>
      </c>
      <c r="CI58" s="147">
        <v>0</v>
      </c>
      <c r="CJ58" s="147">
        <v>0</v>
      </c>
      <c r="CK58" s="147"/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147">
        <v>0</v>
      </c>
      <c r="CR58" s="147">
        <v>0</v>
      </c>
      <c r="CS58" s="147">
        <v>0</v>
      </c>
      <c r="CT58" s="147">
        <v>0</v>
      </c>
      <c r="CU58" s="147">
        <v>0</v>
      </c>
      <c r="CV58" s="147"/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147">
        <v>0</v>
      </c>
      <c r="DC58" s="147">
        <v>0</v>
      </c>
      <c r="DD58" s="147">
        <v>0</v>
      </c>
      <c r="DE58" s="147">
        <v>0</v>
      </c>
      <c r="DF58" s="147">
        <v>0</v>
      </c>
    </row>
    <row r="59" spans="1:110" s="3" customFormat="1" ht="13" x14ac:dyDescent="0.3">
      <c r="A59" s="145" t="s">
        <v>51</v>
      </c>
      <c r="B59" s="3">
        <v>14</v>
      </c>
      <c r="C59" s="3">
        <v>4</v>
      </c>
      <c r="D59" s="3">
        <v>15</v>
      </c>
      <c r="E59" s="3">
        <v>9</v>
      </c>
      <c r="F59" s="3">
        <v>2</v>
      </c>
      <c r="G59" s="147">
        <v>2.2913256955810146E-2</v>
      </c>
      <c r="H59" s="147">
        <v>6.269592476489028E-3</v>
      </c>
      <c r="I59" s="147">
        <v>2.1551724137931036E-2</v>
      </c>
      <c r="J59" s="147">
        <v>1.3313609467455622E-2</v>
      </c>
      <c r="K59" s="147">
        <v>2.9154518950437317E-3</v>
      </c>
      <c r="M59" s="3">
        <v>0</v>
      </c>
      <c r="N59" s="3">
        <v>0</v>
      </c>
      <c r="O59" s="3">
        <v>1</v>
      </c>
      <c r="P59" s="3">
        <v>0</v>
      </c>
      <c r="Q59" s="3">
        <v>0</v>
      </c>
      <c r="R59" s="147">
        <v>0</v>
      </c>
      <c r="S59" s="147">
        <v>0</v>
      </c>
      <c r="T59" s="147">
        <v>1.4367816091954023E-3</v>
      </c>
      <c r="U59" s="147">
        <v>0</v>
      </c>
      <c r="V59" s="147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147">
        <v>0</v>
      </c>
      <c r="AD59" s="147">
        <v>0</v>
      </c>
      <c r="AE59" s="147">
        <v>0</v>
      </c>
      <c r="AF59" s="147">
        <v>0</v>
      </c>
      <c r="AG59" s="147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147">
        <v>0</v>
      </c>
      <c r="AO59" s="147">
        <v>0</v>
      </c>
      <c r="AP59" s="147">
        <v>0</v>
      </c>
      <c r="AQ59" s="147">
        <v>0</v>
      </c>
      <c r="AR59" s="147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147">
        <v>0</v>
      </c>
      <c r="AZ59" s="147">
        <v>0</v>
      </c>
      <c r="BA59" s="147">
        <v>0</v>
      </c>
      <c r="BB59" s="147">
        <v>0</v>
      </c>
      <c r="BC59" s="147">
        <v>0</v>
      </c>
      <c r="BE59" s="3">
        <v>399</v>
      </c>
      <c r="BF59" s="3">
        <v>424</v>
      </c>
      <c r="BG59" s="3">
        <v>445</v>
      </c>
      <c r="BH59" s="3">
        <v>412</v>
      </c>
      <c r="BI59" s="3">
        <v>377</v>
      </c>
      <c r="BJ59" s="147">
        <v>0.65302782324058917</v>
      </c>
      <c r="BK59" s="147">
        <v>0.66457680250783702</v>
      </c>
      <c r="BL59" s="147">
        <v>0.63936781609195403</v>
      </c>
      <c r="BM59" s="147">
        <v>0.60946745562130178</v>
      </c>
      <c r="BN59" s="147">
        <v>0.54956268221574345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147">
        <v>0</v>
      </c>
      <c r="BV59" s="147">
        <v>0</v>
      </c>
      <c r="BW59" s="147">
        <v>0</v>
      </c>
      <c r="BX59" s="147">
        <v>0</v>
      </c>
      <c r="BY59" s="147">
        <v>0</v>
      </c>
      <c r="BZ59" s="147"/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147">
        <v>0</v>
      </c>
      <c r="CG59" s="147">
        <v>0</v>
      </c>
      <c r="CH59" s="147">
        <v>0</v>
      </c>
      <c r="CI59" s="147">
        <v>0</v>
      </c>
      <c r="CJ59" s="147">
        <v>0</v>
      </c>
      <c r="CK59" s="147"/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147">
        <v>0</v>
      </c>
      <c r="CR59" s="147">
        <v>0</v>
      </c>
      <c r="CS59" s="147">
        <v>0</v>
      </c>
      <c r="CT59" s="147">
        <v>0</v>
      </c>
      <c r="CU59" s="147">
        <v>0</v>
      </c>
      <c r="CV59" s="147"/>
      <c r="CW59" s="3">
        <v>15</v>
      </c>
      <c r="CX59" s="3">
        <v>17</v>
      </c>
      <c r="CY59" s="3">
        <v>9</v>
      </c>
      <c r="CZ59" s="3">
        <v>14</v>
      </c>
      <c r="DA59" s="3">
        <v>0</v>
      </c>
      <c r="DB59" s="147">
        <v>2.4549918166939442E-2</v>
      </c>
      <c r="DC59" s="147">
        <v>2.664576802507837E-2</v>
      </c>
      <c r="DD59" s="147">
        <v>1.2931034482758621E-2</v>
      </c>
      <c r="DE59" s="147">
        <v>2.0710059171597635E-2</v>
      </c>
      <c r="DF59" s="147">
        <v>0</v>
      </c>
    </row>
    <row r="60" spans="1:110" s="7" customFormat="1" ht="13" x14ac:dyDescent="0.3">
      <c r="A60" s="152" t="s">
        <v>63</v>
      </c>
      <c r="B60" s="9">
        <v>387</v>
      </c>
      <c r="C60" s="9">
        <v>323</v>
      </c>
      <c r="D60" s="9">
        <v>309</v>
      </c>
      <c r="E60" s="9">
        <v>218</v>
      </c>
      <c r="F60" s="9">
        <v>190</v>
      </c>
      <c r="G60" s="150">
        <v>6.2926829268292683E-2</v>
      </c>
      <c r="H60" s="150">
        <v>5.5814757214446176E-2</v>
      </c>
      <c r="I60" s="150">
        <v>5.6376573617952931E-2</v>
      </c>
      <c r="J60" s="150">
        <v>4.0709617180205417E-2</v>
      </c>
      <c r="K60" s="150">
        <v>3.6259541984732822E-2</v>
      </c>
      <c r="L60" s="9"/>
      <c r="M60" s="9">
        <v>71</v>
      </c>
      <c r="N60" s="9">
        <v>56</v>
      </c>
      <c r="O60" s="9">
        <v>17</v>
      </c>
      <c r="P60" s="9">
        <v>15</v>
      </c>
      <c r="Q60" s="9">
        <v>18</v>
      </c>
      <c r="R60" s="150">
        <v>1.1544715447154472E-2</v>
      </c>
      <c r="S60" s="150">
        <v>9.6768619319163637E-3</v>
      </c>
      <c r="T60" s="150">
        <v>3.1016237912789638E-3</v>
      </c>
      <c r="U60" s="150">
        <v>2.8011204481792717E-3</v>
      </c>
      <c r="V60" s="150">
        <v>3.4351145038167938E-3</v>
      </c>
      <c r="W60" s="9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9"/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9"/>
      <c r="AT60" s="9">
        <v>7</v>
      </c>
      <c r="AU60" s="9">
        <v>20</v>
      </c>
      <c r="AV60" s="9">
        <v>0</v>
      </c>
      <c r="AW60" s="9">
        <v>0</v>
      </c>
      <c r="AX60" s="9">
        <v>0</v>
      </c>
      <c r="AY60" s="150">
        <v>1.1382113821138211E-3</v>
      </c>
      <c r="AZ60" s="150">
        <v>3.4560221185415585E-3</v>
      </c>
      <c r="BA60" s="150">
        <v>0</v>
      </c>
      <c r="BB60" s="150">
        <v>0</v>
      </c>
      <c r="BC60" s="150">
        <v>0</v>
      </c>
      <c r="BD60" s="9"/>
      <c r="BE60" s="9">
        <v>3257</v>
      </c>
      <c r="BF60" s="9">
        <v>3621</v>
      </c>
      <c r="BG60" s="9">
        <v>3030</v>
      </c>
      <c r="BH60" s="9">
        <v>2637</v>
      </c>
      <c r="BI60" s="9">
        <v>2123</v>
      </c>
      <c r="BJ60" s="150">
        <v>0.5295934959349593</v>
      </c>
      <c r="BK60" s="150">
        <v>0.62571280456194922</v>
      </c>
      <c r="BL60" s="150">
        <v>0.5528188286808976</v>
      </c>
      <c r="BM60" s="150">
        <v>0.49243697478991599</v>
      </c>
      <c r="BN60" s="150">
        <v>0.40515267175572517</v>
      </c>
      <c r="BO60" s="9"/>
      <c r="BP60" s="9">
        <v>664</v>
      </c>
      <c r="BQ60" s="9">
        <v>623</v>
      </c>
      <c r="BR60" s="9">
        <v>541</v>
      </c>
      <c r="BS60" s="9">
        <v>454</v>
      </c>
      <c r="BT60" s="9">
        <v>390</v>
      </c>
      <c r="BU60" s="150">
        <v>0.10796747967479675</v>
      </c>
      <c r="BV60" s="150">
        <v>0.10765508899256955</v>
      </c>
      <c r="BW60" s="150">
        <v>9.870461594599525E-2</v>
      </c>
      <c r="BX60" s="150">
        <v>8.4780578898225961E-2</v>
      </c>
      <c r="BY60" s="150">
        <v>7.4427480916030533E-2</v>
      </c>
      <c r="BZ60" s="150"/>
      <c r="CA60" s="9">
        <v>30</v>
      </c>
      <c r="CB60" s="9">
        <v>35</v>
      </c>
      <c r="CC60" s="9">
        <v>0</v>
      </c>
      <c r="CD60" s="9">
        <v>1</v>
      </c>
      <c r="CE60" s="9">
        <v>0</v>
      </c>
      <c r="CF60" s="150">
        <v>4.8780487804878049E-3</v>
      </c>
      <c r="CG60" s="150">
        <v>6.0480387074477275E-3</v>
      </c>
      <c r="CH60" s="150">
        <v>0</v>
      </c>
      <c r="CI60" s="150">
        <v>1.8674136321195143E-4</v>
      </c>
      <c r="CJ60" s="150">
        <v>0</v>
      </c>
      <c r="CK60" s="150"/>
      <c r="CL60" s="9">
        <v>23</v>
      </c>
      <c r="CM60" s="9">
        <v>18</v>
      </c>
      <c r="CN60" s="9">
        <v>15</v>
      </c>
      <c r="CO60" s="9">
        <v>1</v>
      </c>
      <c r="CP60" s="9">
        <v>3</v>
      </c>
      <c r="CQ60" s="150">
        <v>3.7398373983739837E-3</v>
      </c>
      <c r="CR60" s="150">
        <v>3.1104199066874028E-3</v>
      </c>
      <c r="CS60" s="150">
        <v>2.7367268746579091E-3</v>
      </c>
      <c r="CT60" s="150">
        <v>1.8674136321195143E-4</v>
      </c>
      <c r="CU60" s="150">
        <v>5.7251908396946567E-4</v>
      </c>
      <c r="CV60" s="150"/>
      <c r="CW60" s="9">
        <v>18</v>
      </c>
      <c r="CX60" s="9">
        <v>23</v>
      </c>
      <c r="CY60" s="9">
        <v>14</v>
      </c>
      <c r="CZ60" s="9">
        <v>19</v>
      </c>
      <c r="DA60" s="9">
        <v>1</v>
      </c>
      <c r="DB60" s="150">
        <v>2.9268292682926829E-3</v>
      </c>
      <c r="DC60" s="150">
        <v>3.9744254363227923E-3</v>
      </c>
      <c r="DD60" s="150">
        <v>2.554278416347382E-3</v>
      </c>
      <c r="DE60" s="150">
        <v>3.5480859010270775E-3</v>
      </c>
      <c r="DF60" s="150">
        <v>1.9083969465648855E-4</v>
      </c>
    </row>
  </sheetData>
  <mergeCells count="20">
    <mergeCell ref="BE6:BI6"/>
    <mergeCell ref="BJ6:BN6"/>
    <mergeCell ref="AC6:AG6"/>
    <mergeCell ref="AI6:AM6"/>
    <mergeCell ref="AN6:AR6"/>
    <mergeCell ref="AT6:AX6"/>
    <mergeCell ref="AY6:BC6"/>
    <mergeCell ref="B6:F6"/>
    <mergeCell ref="G6:K6"/>
    <mergeCell ref="M6:Q6"/>
    <mergeCell ref="R6:V6"/>
    <mergeCell ref="X6:AB6"/>
    <mergeCell ref="CW6:DA6"/>
    <mergeCell ref="DB6:DF6"/>
    <mergeCell ref="BP6:BT6"/>
    <mergeCell ref="BU6:BY6"/>
    <mergeCell ref="CA6:CE6"/>
    <mergeCell ref="CF6:CJ6"/>
    <mergeCell ref="CL6:CP6"/>
    <mergeCell ref="CQ6:CU6"/>
  </mergeCells>
  <conditionalFormatting sqref="A6">
    <cfRule type="duplicateValues" dxfId="2" priority="1"/>
  </conditionalFormatting>
  <hyperlinks>
    <hyperlink ref="B1" location="Contents!A1" display="Go back to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RowHeight="14.5" x14ac:dyDescent="0.35"/>
  <cols>
    <col min="1" max="1" width="24" customWidth="1"/>
    <col min="2" max="24" width="12.81640625" customWidth="1"/>
  </cols>
  <sheetData>
    <row r="1" spans="1:24" s="31" customFormat="1" x14ac:dyDescent="0.3">
      <c r="A1" s="52" t="s">
        <v>0</v>
      </c>
      <c r="B1" s="1" t="s">
        <v>1</v>
      </c>
      <c r="C1" s="2"/>
      <c r="H1" s="31" t="s">
        <v>2</v>
      </c>
      <c r="N1" s="67" t="s">
        <v>70</v>
      </c>
      <c r="O1" s="68"/>
      <c r="T1" s="31" t="s">
        <v>2</v>
      </c>
    </row>
    <row r="2" spans="1:24" s="33" customFormat="1" ht="13" x14ac:dyDescent="0.35">
      <c r="A2" s="18" t="s">
        <v>137</v>
      </c>
      <c r="B2" s="51"/>
      <c r="C2" s="51"/>
      <c r="N2" s="51"/>
      <c r="O2" s="51"/>
    </row>
    <row r="3" spans="1:24" s="33" customFormat="1" ht="13" x14ac:dyDescent="0.35">
      <c r="A3" s="23" t="s">
        <v>196</v>
      </c>
      <c r="B3" s="24" t="s">
        <v>4</v>
      </c>
      <c r="C3" s="24" t="s">
        <v>5</v>
      </c>
      <c r="H3" s="24" t="s">
        <v>4</v>
      </c>
      <c r="I3" s="24" t="s">
        <v>5</v>
      </c>
      <c r="N3" s="24" t="s">
        <v>4</v>
      </c>
      <c r="O3" s="24" t="s">
        <v>6</v>
      </c>
      <c r="T3" s="24" t="s">
        <v>4</v>
      </c>
      <c r="U3" s="24" t="s">
        <v>6</v>
      </c>
    </row>
    <row r="4" spans="1:24" s="33" customFormat="1" ht="13" x14ac:dyDescent="0.35"/>
    <row r="5" spans="1:24" s="40" customFormat="1" ht="45.65" customHeight="1" x14ac:dyDescent="0.35">
      <c r="A5" s="40" t="s">
        <v>7</v>
      </c>
      <c r="B5" s="190" t="s">
        <v>138</v>
      </c>
      <c r="C5" s="190"/>
      <c r="D5" s="190"/>
      <c r="E5" s="190"/>
      <c r="F5" s="190"/>
      <c r="H5" s="190" t="s">
        <v>138</v>
      </c>
      <c r="I5" s="190"/>
      <c r="J5" s="190"/>
      <c r="K5" s="190"/>
      <c r="L5" s="190"/>
      <c r="N5" s="190" t="s">
        <v>138</v>
      </c>
      <c r="O5" s="190"/>
      <c r="P5" s="190"/>
      <c r="Q5" s="190"/>
      <c r="R5" s="190"/>
      <c r="T5" s="190" t="s">
        <v>138</v>
      </c>
      <c r="U5" s="190"/>
      <c r="V5" s="190"/>
      <c r="W5" s="190"/>
      <c r="X5" s="190"/>
    </row>
    <row r="6" spans="1:24" s="43" customFormat="1" ht="13" x14ac:dyDescent="0.3">
      <c r="A6" s="6" t="s">
        <v>14</v>
      </c>
      <c r="B6" s="5" t="s">
        <v>15</v>
      </c>
      <c r="C6" s="5" t="s">
        <v>177</v>
      </c>
      <c r="D6" s="5" t="s">
        <v>181</v>
      </c>
      <c r="E6" s="5" t="s">
        <v>193</v>
      </c>
      <c r="F6" s="5" t="s">
        <v>197</v>
      </c>
      <c r="G6" s="5"/>
      <c r="H6" s="5" t="s">
        <v>16</v>
      </c>
      <c r="I6" s="5" t="s">
        <v>17</v>
      </c>
      <c r="J6" s="5" t="s">
        <v>18</v>
      </c>
      <c r="K6" s="5" t="s">
        <v>19</v>
      </c>
      <c r="L6" s="5" t="s">
        <v>182</v>
      </c>
      <c r="M6" s="171"/>
      <c r="N6" s="5" t="s">
        <v>15</v>
      </c>
      <c r="O6" s="5" t="s">
        <v>177</v>
      </c>
      <c r="P6" s="5" t="s">
        <v>181</v>
      </c>
      <c r="Q6" s="5" t="s">
        <v>193</v>
      </c>
      <c r="R6" s="5" t="s">
        <v>197</v>
      </c>
      <c r="S6" s="5"/>
      <c r="T6" s="5" t="s">
        <v>16</v>
      </c>
      <c r="U6" s="5" t="s">
        <v>17</v>
      </c>
      <c r="V6" s="5" t="s">
        <v>18</v>
      </c>
      <c r="W6" s="5" t="s">
        <v>19</v>
      </c>
      <c r="X6" s="5" t="s">
        <v>182</v>
      </c>
    </row>
    <row r="7" spans="1:24" s="3" customFormat="1" ht="13" x14ac:dyDescent="0.3">
      <c r="A7" s="145" t="s">
        <v>20</v>
      </c>
      <c r="B7" s="165">
        <v>1</v>
      </c>
      <c r="C7" s="165">
        <v>0</v>
      </c>
      <c r="D7" s="165">
        <v>0</v>
      </c>
      <c r="E7" s="165">
        <v>0</v>
      </c>
      <c r="F7" s="165">
        <v>0</v>
      </c>
      <c r="G7" s="165"/>
      <c r="H7" s="165">
        <v>0</v>
      </c>
      <c r="I7" s="165">
        <v>0</v>
      </c>
      <c r="J7" s="165">
        <v>0</v>
      </c>
      <c r="K7" s="165">
        <v>1</v>
      </c>
      <c r="L7" s="165">
        <v>1</v>
      </c>
      <c r="M7" s="171"/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65"/>
      <c r="T7" s="165">
        <v>0</v>
      </c>
      <c r="U7" s="165">
        <v>0</v>
      </c>
      <c r="V7" s="165">
        <v>0</v>
      </c>
      <c r="W7" s="165">
        <v>0</v>
      </c>
      <c r="X7" s="165">
        <v>0</v>
      </c>
    </row>
    <row r="8" spans="1:24" s="3" customFormat="1" ht="13" x14ac:dyDescent="0.3">
      <c r="A8" s="145" t="s">
        <v>21</v>
      </c>
      <c r="B8" s="165">
        <v>0</v>
      </c>
      <c r="C8" s="165">
        <v>0</v>
      </c>
      <c r="D8" s="165">
        <v>0</v>
      </c>
      <c r="E8" s="165">
        <v>0</v>
      </c>
      <c r="F8" s="165">
        <v>0</v>
      </c>
      <c r="G8" s="165"/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71"/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65"/>
      <c r="T8" s="165">
        <v>5</v>
      </c>
      <c r="U8" s="165">
        <v>0</v>
      </c>
      <c r="V8" s="165">
        <v>0</v>
      </c>
      <c r="W8" s="165">
        <v>0</v>
      </c>
      <c r="X8" s="165">
        <v>0</v>
      </c>
    </row>
    <row r="9" spans="1:24" s="3" customFormat="1" ht="13" x14ac:dyDescent="0.3">
      <c r="A9" s="145" t="s">
        <v>22</v>
      </c>
      <c r="B9" s="165">
        <v>17</v>
      </c>
      <c r="C9" s="165">
        <v>78</v>
      </c>
      <c r="D9" s="165">
        <v>0</v>
      </c>
      <c r="E9" s="165">
        <v>9</v>
      </c>
      <c r="F9" s="165">
        <v>38</v>
      </c>
      <c r="G9" s="165"/>
      <c r="H9" s="165">
        <v>13</v>
      </c>
      <c r="I9" s="165">
        <v>31</v>
      </c>
      <c r="J9" s="165">
        <v>15</v>
      </c>
      <c r="K9" s="165">
        <v>19</v>
      </c>
      <c r="L9" s="165">
        <v>108</v>
      </c>
      <c r="M9" s="171"/>
      <c r="N9" s="165">
        <v>2</v>
      </c>
      <c r="O9" s="165">
        <v>9</v>
      </c>
      <c r="P9" s="165">
        <v>0</v>
      </c>
      <c r="Q9" s="165">
        <v>1</v>
      </c>
      <c r="R9" s="165">
        <v>14</v>
      </c>
      <c r="S9" s="165"/>
      <c r="T9" s="165">
        <v>0</v>
      </c>
      <c r="U9" s="165">
        <v>5</v>
      </c>
      <c r="V9" s="165">
        <v>3</v>
      </c>
      <c r="W9" s="165">
        <v>2</v>
      </c>
      <c r="X9" s="165">
        <v>12</v>
      </c>
    </row>
    <row r="10" spans="1:24" s="3" customFormat="1" ht="13" x14ac:dyDescent="0.3">
      <c r="A10" s="145" t="s">
        <v>23</v>
      </c>
      <c r="B10" s="165">
        <v>630</v>
      </c>
      <c r="C10" s="165">
        <v>472</v>
      </c>
      <c r="D10" s="165">
        <v>0</v>
      </c>
      <c r="E10" s="165">
        <v>0</v>
      </c>
      <c r="F10" s="165">
        <v>0</v>
      </c>
      <c r="G10" s="165"/>
      <c r="H10" s="165">
        <v>14</v>
      </c>
      <c r="I10" s="165">
        <v>86</v>
      </c>
      <c r="J10" s="165">
        <v>87</v>
      </c>
      <c r="K10" s="165">
        <v>461</v>
      </c>
      <c r="L10" s="165">
        <v>1525</v>
      </c>
      <c r="M10" s="171"/>
      <c r="N10" s="165">
        <v>69</v>
      </c>
      <c r="O10" s="165">
        <v>75</v>
      </c>
      <c r="P10" s="165">
        <v>0</v>
      </c>
      <c r="Q10" s="165">
        <v>0</v>
      </c>
      <c r="R10" s="165">
        <v>0</v>
      </c>
      <c r="S10" s="165"/>
      <c r="T10" s="165">
        <v>1</v>
      </c>
      <c r="U10" s="165">
        <v>0</v>
      </c>
      <c r="V10" s="165">
        <v>0</v>
      </c>
      <c r="W10" s="165">
        <v>46</v>
      </c>
      <c r="X10" s="165">
        <v>192</v>
      </c>
    </row>
    <row r="11" spans="1:24" s="3" customFormat="1" ht="13" x14ac:dyDescent="0.3">
      <c r="A11" s="145" t="s">
        <v>24</v>
      </c>
      <c r="B11" s="165">
        <v>5</v>
      </c>
      <c r="C11" s="165">
        <v>3</v>
      </c>
      <c r="D11" s="165">
        <v>0</v>
      </c>
      <c r="E11" s="165">
        <v>0</v>
      </c>
      <c r="F11" s="165">
        <v>1</v>
      </c>
      <c r="G11" s="165"/>
      <c r="H11" s="165">
        <v>22</v>
      </c>
      <c r="I11" s="165">
        <v>34</v>
      </c>
      <c r="J11" s="165">
        <v>47</v>
      </c>
      <c r="K11" s="165">
        <v>26</v>
      </c>
      <c r="L11" s="165">
        <v>14</v>
      </c>
      <c r="M11" s="171"/>
      <c r="N11" s="165">
        <v>0</v>
      </c>
      <c r="O11" s="165">
        <v>2</v>
      </c>
      <c r="P11" s="165">
        <v>0</v>
      </c>
      <c r="Q11" s="165">
        <v>1</v>
      </c>
      <c r="R11" s="165">
        <v>0</v>
      </c>
      <c r="S11" s="165"/>
      <c r="T11" s="165">
        <v>0</v>
      </c>
      <c r="U11" s="165">
        <v>0</v>
      </c>
      <c r="V11" s="165">
        <v>0</v>
      </c>
      <c r="W11" s="165">
        <v>1</v>
      </c>
      <c r="X11" s="165">
        <v>2</v>
      </c>
    </row>
    <row r="12" spans="1:24" s="3" customFormat="1" ht="13" x14ac:dyDescent="0.3">
      <c r="A12" s="145" t="s">
        <v>26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/>
      <c r="H12" s="165">
        <v>0</v>
      </c>
      <c r="I12" s="165">
        <v>0</v>
      </c>
      <c r="J12" s="165">
        <v>0</v>
      </c>
      <c r="K12" s="165">
        <v>5</v>
      </c>
      <c r="L12" s="165">
        <v>0</v>
      </c>
      <c r="M12" s="171"/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65"/>
      <c r="T12" s="165">
        <v>0</v>
      </c>
      <c r="U12" s="165">
        <v>0</v>
      </c>
      <c r="V12" s="165">
        <v>1</v>
      </c>
      <c r="W12" s="165">
        <v>0</v>
      </c>
      <c r="X12" s="165">
        <v>0</v>
      </c>
    </row>
    <row r="13" spans="1:24" s="3" customFormat="1" ht="13" x14ac:dyDescent="0.3">
      <c r="A13" s="145" t="s">
        <v>28</v>
      </c>
      <c r="B13" s="165">
        <v>0</v>
      </c>
      <c r="C13" s="165">
        <v>0</v>
      </c>
      <c r="D13" s="165">
        <v>0</v>
      </c>
      <c r="E13" s="165">
        <v>0</v>
      </c>
      <c r="F13" s="165">
        <v>0</v>
      </c>
      <c r="G13" s="165"/>
      <c r="H13" s="165">
        <v>57</v>
      </c>
      <c r="I13" s="165">
        <v>0</v>
      </c>
      <c r="J13" s="165">
        <v>0</v>
      </c>
      <c r="K13" s="165">
        <v>0</v>
      </c>
      <c r="L13" s="165">
        <v>1</v>
      </c>
      <c r="M13" s="171"/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/>
      <c r="T13" s="165">
        <v>0</v>
      </c>
      <c r="U13" s="165">
        <v>0</v>
      </c>
      <c r="V13" s="165">
        <v>0</v>
      </c>
      <c r="W13" s="165">
        <v>0</v>
      </c>
      <c r="X13" s="165">
        <v>0</v>
      </c>
    </row>
    <row r="14" spans="1:24" s="3" customFormat="1" ht="13" x14ac:dyDescent="0.3">
      <c r="A14" s="145" t="s">
        <v>29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/>
      <c r="H14" s="165">
        <v>0</v>
      </c>
      <c r="I14" s="165">
        <v>0</v>
      </c>
      <c r="J14" s="165">
        <v>0</v>
      </c>
      <c r="K14" s="165">
        <v>19</v>
      </c>
      <c r="L14" s="165">
        <v>0</v>
      </c>
      <c r="M14" s="171"/>
      <c r="N14" s="165">
        <v>0</v>
      </c>
      <c r="O14" s="165">
        <v>0</v>
      </c>
      <c r="P14" s="165">
        <v>0</v>
      </c>
      <c r="Q14" s="165">
        <v>0</v>
      </c>
      <c r="R14" s="165">
        <v>0</v>
      </c>
      <c r="S14" s="165"/>
      <c r="T14" s="165">
        <v>0</v>
      </c>
      <c r="U14" s="165">
        <v>0</v>
      </c>
      <c r="V14" s="165">
        <v>0</v>
      </c>
      <c r="W14" s="165">
        <v>0</v>
      </c>
      <c r="X14" s="165">
        <v>0</v>
      </c>
    </row>
    <row r="15" spans="1:24" s="3" customFormat="1" ht="13" x14ac:dyDescent="0.3">
      <c r="A15" s="145" t="s">
        <v>30</v>
      </c>
      <c r="B15" s="165">
        <v>0</v>
      </c>
      <c r="C15" s="165">
        <v>0</v>
      </c>
      <c r="D15" s="165">
        <v>0</v>
      </c>
      <c r="E15" s="165">
        <v>0</v>
      </c>
      <c r="F15" s="165">
        <v>0</v>
      </c>
      <c r="G15" s="165"/>
      <c r="H15" s="165">
        <v>1</v>
      </c>
      <c r="I15" s="165">
        <v>5</v>
      </c>
      <c r="J15" s="165">
        <v>6</v>
      </c>
      <c r="K15" s="165">
        <v>4</v>
      </c>
      <c r="L15" s="165">
        <v>0</v>
      </c>
      <c r="M15" s="171"/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65"/>
      <c r="T15" s="165">
        <v>0</v>
      </c>
      <c r="U15" s="165">
        <v>6</v>
      </c>
      <c r="V15" s="165">
        <v>0</v>
      </c>
      <c r="W15" s="165">
        <v>3</v>
      </c>
      <c r="X15" s="165">
        <v>0</v>
      </c>
    </row>
    <row r="16" spans="1:24" s="3" customFormat="1" ht="13" x14ac:dyDescent="0.3">
      <c r="A16" s="145" t="s">
        <v>31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/>
      <c r="H16" s="165">
        <v>0</v>
      </c>
      <c r="I16" s="165">
        <v>0</v>
      </c>
      <c r="J16" s="165">
        <v>0</v>
      </c>
      <c r="K16" s="165">
        <v>1</v>
      </c>
      <c r="L16" s="165">
        <v>0</v>
      </c>
      <c r="M16" s="171"/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/>
      <c r="T16" s="165">
        <v>0</v>
      </c>
      <c r="U16" s="165">
        <v>0</v>
      </c>
      <c r="V16" s="165">
        <v>0</v>
      </c>
      <c r="W16" s="165">
        <v>0</v>
      </c>
      <c r="X16" s="165">
        <v>0</v>
      </c>
    </row>
    <row r="17" spans="1:24" s="3" customFormat="1" ht="13" x14ac:dyDescent="0.3">
      <c r="A17" s="145" t="s">
        <v>32</v>
      </c>
      <c r="B17" s="165">
        <v>49</v>
      </c>
      <c r="C17" s="165">
        <v>62</v>
      </c>
      <c r="D17" s="165">
        <v>0</v>
      </c>
      <c r="E17" s="165">
        <v>0</v>
      </c>
      <c r="F17" s="165">
        <v>0</v>
      </c>
      <c r="G17" s="165"/>
      <c r="H17" s="165">
        <v>109</v>
      </c>
      <c r="I17" s="165">
        <v>157</v>
      </c>
      <c r="J17" s="165">
        <v>209</v>
      </c>
      <c r="K17" s="165">
        <v>207</v>
      </c>
      <c r="L17" s="165">
        <v>181</v>
      </c>
      <c r="M17" s="171"/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/>
      <c r="T17" s="165">
        <v>0</v>
      </c>
      <c r="U17" s="165">
        <v>0</v>
      </c>
      <c r="V17" s="165">
        <v>0</v>
      </c>
      <c r="W17" s="165">
        <v>0</v>
      </c>
      <c r="X17" s="165">
        <v>0</v>
      </c>
    </row>
    <row r="18" spans="1:24" s="3" customFormat="1" ht="13" x14ac:dyDescent="0.3">
      <c r="A18" s="145" t="s">
        <v>35</v>
      </c>
      <c r="B18" s="165">
        <v>1</v>
      </c>
      <c r="C18" s="165">
        <v>0</v>
      </c>
      <c r="D18" s="165">
        <v>0</v>
      </c>
      <c r="E18" s="165">
        <v>0</v>
      </c>
      <c r="F18" s="165">
        <v>0</v>
      </c>
      <c r="G18" s="165"/>
      <c r="H18" s="165">
        <v>5</v>
      </c>
      <c r="I18" s="165">
        <v>11</v>
      </c>
      <c r="J18" s="165">
        <v>3</v>
      </c>
      <c r="K18" s="165">
        <v>0</v>
      </c>
      <c r="L18" s="165">
        <v>1</v>
      </c>
      <c r="M18" s="171"/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5"/>
      <c r="T18" s="165">
        <v>0</v>
      </c>
      <c r="U18" s="165">
        <v>0</v>
      </c>
      <c r="V18" s="165">
        <v>0</v>
      </c>
      <c r="W18" s="165">
        <v>0</v>
      </c>
      <c r="X18" s="165">
        <v>0</v>
      </c>
    </row>
    <row r="19" spans="1:24" s="3" customFormat="1" ht="13" x14ac:dyDescent="0.3">
      <c r="A19" s="145" t="s">
        <v>36</v>
      </c>
      <c r="B19" s="165">
        <v>0</v>
      </c>
      <c r="C19" s="165">
        <v>10</v>
      </c>
      <c r="D19" s="165">
        <v>0</v>
      </c>
      <c r="E19" s="165">
        <v>0</v>
      </c>
      <c r="F19" s="165">
        <v>0</v>
      </c>
      <c r="G19" s="165"/>
      <c r="H19" s="165">
        <v>0</v>
      </c>
      <c r="I19" s="165">
        <v>0</v>
      </c>
      <c r="J19" s="165">
        <v>0</v>
      </c>
      <c r="K19" s="165">
        <v>0</v>
      </c>
      <c r="L19" s="165">
        <v>10</v>
      </c>
      <c r="M19" s="171"/>
      <c r="N19" s="165">
        <v>0</v>
      </c>
      <c r="O19" s="165">
        <v>1</v>
      </c>
      <c r="P19" s="165">
        <v>0</v>
      </c>
      <c r="Q19" s="165">
        <v>0</v>
      </c>
      <c r="R19" s="165">
        <v>0</v>
      </c>
      <c r="S19" s="165"/>
      <c r="T19" s="165">
        <v>0</v>
      </c>
      <c r="U19" s="165">
        <v>0</v>
      </c>
      <c r="V19" s="165">
        <v>0</v>
      </c>
      <c r="W19" s="165">
        <v>0</v>
      </c>
      <c r="X19" s="165">
        <v>1</v>
      </c>
    </row>
    <row r="20" spans="1:24" s="3" customFormat="1" ht="13" x14ac:dyDescent="0.3">
      <c r="A20" s="145" t="s">
        <v>37</v>
      </c>
      <c r="B20" s="165">
        <v>0</v>
      </c>
      <c r="C20" s="165">
        <v>0</v>
      </c>
      <c r="D20" s="165">
        <v>0</v>
      </c>
      <c r="E20" s="165">
        <v>0</v>
      </c>
      <c r="F20" s="165">
        <v>0</v>
      </c>
      <c r="G20" s="165"/>
      <c r="H20" s="165">
        <v>0</v>
      </c>
      <c r="I20" s="165">
        <v>0</v>
      </c>
      <c r="J20" s="165">
        <v>0</v>
      </c>
      <c r="K20" s="165">
        <v>2</v>
      </c>
      <c r="L20" s="165">
        <v>0</v>
      </c>
      <c r="M20" s="171"/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/>
      <c r="T20" s="165">
        <v>0</v>
      </c>
      <c r="U20" s="165">
        <v>0</v>
      </c>
      <c r="V20" s="165">
        <v>0</v>
      </c>
      <c r="W20" s="165">
        <v>0</v>
      </c>
      <c r="X20" s="165">
        <v>0</v>
      </c>
    </row>
    <row r="21" spans="1:24" s="3" customFormat="1" ht="13" x14ac:dyDescent="0.3">
      <c r="A21" s="145" t="s">
        <v>38</v>
      </c>
      <c r="B21" s="165">
        <v>8</v>
      </c>
      <c r="C21" s="165">
        <v>14</v>
      </c>
      <c r="D21" s="165">
        <v>0</v>
      </c>
      <c r="E21" s="165">
        <v>0</v>
      </c>
      <c r="F21" s="165">
        <v>0</v>
      </c>
      <c r="G21" s="165"/>
      <c r="H21" s="165">
        <v>6</v>
      </c>
      <c r="I21" s="165">
        <v>22</v>
      </c>
      <c r="J21" s="165">
        <v>26</v>
      </c>
      <c r="K21" s="165">
        <v>30</v>
      </c>
      <c r="L21" s="165">
        <v>34</v>
      </c>
      <c r="M21" s="171"/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/>
      <c r="T21" s="165">
        <v>0</v>
      </c>
      <c r="U21" s="165">
        <v>0</v>
      </c>
      <c r="V21" s="165">
        <v>0</v>
      </c>
      <c r="W21" s="165">
        <v>0</v>
      </c>
      <c r="X21" s="165">
        <v>0</v>
      </c>
    </row>
    <row r="22" spans="1:24" s="3" customFormat="1" ht="13" x14ac:dyDescent="0.3">
      <c r="A22" s="145" t="s">
        <v>41</v>
      </c>
      <c r="B22" s="165">
        <v>37</v>
      </c>
      <c r="C22" s="165">
        <v>62</v>
      </c>
      <c r="D22" s="165">
        <v>0</v>
      </c>
      <c r="E22" s="165">
        <v>0</v>
      </c>
      <c r="F22" s="165">
        <v>0</v>
      </c>
      <c r="G22" s="165"/>
      <c r="H22" s="165">
        <v>754</v>
      </c>
      <c r="I22" s="165">
        <v>208</v>
      </c>
      <c r="J22" s="165">
        <v>224</v>
      </c>
      <c r="K22" s="165">
        <v>350</v>
      </c>
      <c r="L22" s="165">
        <v>149</v>
      </c>
      <c r="M22" s="171"/>
      <c r="N22" s="165">
        <v>6</v>
      </c>
      <c r="O22" s="165">
        <v>8</v>
      </c>
      <c r="P22" s="165">
        <v>0</v>
      </c>
      <c r="Q22" s="165">
        <v>0</v>
      </c>
      <c r="R22" s="165">
        <v>0</v>
      </c>
      <c r="S22" s="165"/>
      <c r="T22" s="165">
        <v>179</v>
      </c>
      <c r="U22" s="165">
        <v>47</v>
      </c>
      <c r="V22" s="165">
        <v>70</v>
      </c>
      <c r="W22" s="165">
        <v>52</v>
      </c>
      <c r="X22" s="165">
        <v>19</v>
      </c>
    </row>
    <row r="23" spans="1:24" s="3" customFormat="1" ht="13" x14ac:dyDescent="0.3">
      <c r="A23" s="145" t="s">
        <v>43</v>
      </c>
      <c r="B23" s="165">
        <v>0</v>
      </c>
      <c r="C23" s="165">
        <v>3</v>
      </c>
      <c r="D23" s="165">
        <v>0</v>
      </c>
      <c r="E23" s="165">
        <v>1</v>
      </c>
      <c r="F23" s="165">
        <v>5</v>
      </c>
      <c r="G23" s="165"/>
      <c r="H23" s="165">
        <v>0</v>
      </c>
      <c r="I23" s="165">
        <v>2</v>
      </c>
      <c r="J23" s="165">
        <v>0</v>
      </c>
      <c r="K23" s="165">
        <v>0</v>
      </c>
      <c r="L23" s="165">
        <v>4</v>
      </c>
      <c r="M23" s="171"/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/>
      <c r="T23" s="165">
        <v>0</v>
      </c>
      <c r="U23" s="165">
        <v>0</v>
      </c>
      <c r="V23" s="165">
        <v>0</v>
      </c>
      <c r="W23" s="165">
        <v>0</v>
      </c>
      <c r="X23" s="165">
        <v>0</v>
      </c>
    </row>
    <row r="24" spans="1:24" s="3" customFormat="1" ht="13" x14ac:dyDescent="0.3">
      <c r="A24" s="145" t="s">
        <v>47</v>
      </c>
      <c r="B24" s="165">
        <v>0</v>
      </c>
      <c r="C24" s="165">
        <v>1</v>
      </c>
      <c r="D24" s="165">
        <v>0</v>
      </c>
      <c r="E24" s="165">
        <v>0</v>
      </c>
      <c r="F24" s="165">
        <v>0</v>
      </c>
      <c r="G24" s="165"/>
      <c r="H24" s="165">
        <v>0</v>
      </c>
      <c r="I24" s="165">
        <v>0</v>
      </c>
      <c r="J24" s="165">
        <v>0</v>
      </c>
      <c r="K24" s="165">
        <v>0</v>
      </c>
      <c r="L24" s="165">
        <v>1</v>
      </c>
      <c r="M24" s="171"/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165"/>
      <c r="T24" s="165">
        <v>0</v>
      </c>
      <c r="U24" s="165">
        <v>0</v>
      </c>
      <c r="V24" s="165">
        <v>0</v>
      </c>
      <c r="W24" s="165">
        <v>0</v>
      </c>
      <c r="X24" s="165">
        <v>0</v>
      </c>
    </row>
    <row r="25" spans="1:24" s="3" customFormat="1" ht="13" x14ac:dyDescent="0.3">
      <c r="A25" s="145" t="s">
        <v>48</v>
      </c>
      <c r="B25" s="165">
        <v>1</v>
      </c>
      <c r="C25" s="165">
        <v>0</v>
      </c>
      <c r="D25" s="165">
        <v>0</v>
      </c>
      <c r="E25" s="165">
        <v>0</v>
      </c>
      <c r="F25" s="165">
        <v>0</v>
      </c>
      <c r="G25" s="165"/>
      <c r="H25" s="165">
        <v>1</v>
      </c>
      <c r="I25" s="165">
        <v>6</v>
      </c>
      <c r="J25" s="165">
        <v>10</v>
      </c>
      <c r="K25" s="165">
        <v>3</v>
      </c>
      <c r="L25" s="165">
        <v>1</v>
      </c>
      <c r="M25" s="171"/>
      <c r="N25" s="165">
        <v>0</v>
      </c>
      <c r="O25" s="165">
        <v>0</v>
      </c>
      <c r="P25" s="165">
        <v>0</v>
      </c>
      <c r="Q25" s="165">
        <v>0</v>
      </c>
      <c r="R25" s="165">
        <v>0</v>
      </c>
      <c r="S25" s="165"/>
      <c r="T25" s="165">
        <v>0</v>
      </c>
      <c r="U25" s="165">
        <v>0</v>
      </c>
      <c r="V25" s="165">
        <v>0</v>
      </c>
      <c r="W25" s="165">
        <v>0</v>
      </c>
      <c r="X25" s="165">
        <v>0</v>
      </c>
    </row>
    <row r="26" spans="1:24" s="3" customFormat="1" ht="13" x14ac:dyDescent="0.3">
      <c r="A26" s="145" t="s">
        <v>51</v>
      </c>
      <c r="B26" s="165">
        <v>17</v>
      </c>
      <c r="C26" s="165">
        <v>11</v>
      </c>
      <c r="D26" s="165">
        <v>0</v>
      </c>
      <c r="E26" s="165">
        <v>0</v>
      </c>
      <c r="F26" s="165">
        <v>3</v>
      </c>
      <c r="G26" s="165"/>
      <c r="H26" s="165">
        <v>12</v>
      </c>
      <c r="I26" s="165">
        <v>10</v>
      </c>
      <c r="J26" s="165">
        <v>13</v>
      </c>
      <c r="K26" s="165">
        <v>29</v>
      </c>
      <c r="L26" s="165">
        <v>50</v>
      </c>
      <c r="M26" s="171"/>
      <c r="N26" s="165">
        <v>0</v>
      </c>
      <c r="O26" s="165">
        <v>2</v>
      </c>
      <c r="P26" s="165">
        <v>0</v>
      </c>
      <c r="Q26" s="165">
        <v>0</v>
      </c>
      <c r="R26" s="165">
        <v>0</v>
      </c>
      <c r="S26" s="165"/>
      <c r="T26" s="165">
        <v>2</v>
      </c>
      <c r="U26" s="165">
        <v>4</v>
      </c>
      <c r="V26" s="165">
        <v>3</v>
      </c>
      <c r="W26" s="165">
        <v>4</v>
      </c>
      <c r="X26" s="165">
        <v>2</v>
      </c>
    </row>
    <row r="27" spans="1:24" s="7" customFormat="1" ht="13" x14ac:dyDescent="0.3">
      <c r="A27" s="148" t="s">
        <v>54</v>
      </c>
      <c r="B27" s="167">
        <v>766</v>
      </c>
      <c r="C27" s="167">
        <v>716</v>
      </c>
      <c r="D27" s="167">
        <v>0</v>
      </c>
      <c r="E27" s="167">
        <v>10</v>
      </c>
      <c r="F27" s="167">
        <v>47</v>
      </c>
      <c r="G27" s="167"/>
      <c r="H27" s="167">
        <v>994</v>
      </c>
      <c r="I27" s="167">
        <v>572</v>
      </c>
      <c r="J27" s="167">
        <v>640</v>
      </c>
      <c r="K27" s="167">
        <v>1157</v>
      </c>
      <c r="L27" s="167">
        <v>2080</v>
      </c>
      <c r="M27" s="171"/>
      <c r="N27" s="167">
        <v>77</v>
      </c>
      <c r="O27" s="167">
        <v>97</v>
      </c>
      <c r="P27" s="167">
        <v>0</v>
      </c>
      <c r="Q27" s="167">
        <v>2</v>
      </c>
      <c r="R27" s="167">
        <v>14</v>
      </c>
      <c r="S27" s="167"/>
      <c r="T27" s="167">
        <v>187</v>
      </c>
      <c r="U27" s="167">
        <v>62</v>
      </c>
      <c r="V27" s="167">
        <v>77</v>
      </c>
      <c r="W27" s="167">
        <v>108</v>
      </c>
      <c r="X27" s="167">
        <v>228</v>
      </c>
    </row>
    <row r="28" spans="1:24" s="3" customFormat="1" ht="13" x14ac:dyDescent="0.3">
      <c r="A28" s="149"/>
      <c r="M28" s="171"/>
    </row>
    <row r="29" spans="1:24" s="3" customFormat="1" ht="13" x14ac:dyDescent="0.3">
      <c r="A29" s="148" t="s">
        <v>55</v>
      </c>
      <c r="M29" s="171"/>
    </row>
    <row r="30" spans="1:24" s="10" customFormat="1" ht="13" x14ac:dyDescent="0.3">
      <c r="A30" s="23" t="s">
        <v>56</v>
      </c>
      <c r="M30" s="171"/>
    </row>
    <row r="31" spans="1:24" s="3" customFormat="1" ht="13" x14ac:dyDescent="0.3">
      <c r="A31" s="145" t="s">
        <v>21</v>
      </c>
      <c r="B31" s="165">
        <v>0</v>
      </c>
      <c r="C31" s="165">
        <v>0</v>
      </c>
      <c r="D31" s="165">
        <v>0</v>
      </c>
      <c r="E31" s="165">
        <v>0</v>
      </c>
      <c r="F31" s="165">
        <v>0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71"/>
      <c r="N31" s="165">
        <v>0</v>
      </c>
      <c r="O31" s="165">
        <v>0</v>
      </c>
      <c r="P31" s="165">
        <v>0</v>
      </c>
      <c r="Q31" s="165">
        <v>0</v>
      </c>
      <c r="R31" s="165">
        <v>0</v>
      </c>
      <c r="T31" s="165">
        <v>5</v>
      </c>
      <c r="U31" s="165">
        <v>0</v>
      </c>
      <c r="V31" s="165">
        <v>0</v>
      </c>
      <c r="W31" s="165">
        <v>0</v>
      </c>
      <c r="X31" s="165">
        <v>0</v>
      </c>
    </row>
    <row r="32" spans="1:24" s="3" customFormat="1" ht="13" x14ac:dyDescent="0.3">
      <c r="A32" s="145" t="s">
        <v>30</v>
      </c>
      <c r="B32" s="165">
        <v>0</v>
      </c>
      <c r="C32" s="165">
        <v>0</v>
      </c>
      <c r="D32" s="165">
        <v>0</v>
      </c>
      <c r="E32" s="165">
        <v>0</v>
      </c>
      <c r="F32" s="165">
        <v>0</v>
      </c>
      <c r="H32" s="165">
        <v>0</v>
      </c>
      <c r="I32" s="165">
        <v>0</v>
      </c>
      <c r="J32" s="165">
        <v>1</v>
      </c>
      <c r="K32" s="165">
        <v>0</v>
      </c>
      <c r="L32" s="165">
        <v>0</v>
      </c>
      <c r="M32" s="171"/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T32" s="165">
        <v>0</v>
      </c>
      <c r="U32" s="165">
        <v>0</v>
      </c>
      <c r="V32" s="165">
        <v>0</v>
      </c>
      <c r="W32" s="165">
        <v>0</v>
      </c>
      <c r="X32" s="165">
        <v>0</v>
      </c>
    </row>
    <row r="33" spans="1:24" s="3" customFormat="1" ht="13" x14ac:dyDescent="0.3">
      <c r="A33" s="145" t="s">
        <v>41</v>
      </c>
      <c r="B33" s="165">
        <v>0</v>
      </c>
      <c r="C33" s="165">
        <v>1</v>
      </c>
      <c r="D33" s="165">
        <v>0</v>
      </c>
      <c r="E33" s="165">
        <v>0</v>
      </c>
      <c r="F33" s="165">
        <v>0</v>
      </c>
      <c r="H33" s="165">
        <v>0</v>
      </c>
      <c r="I33" s="165">
        <v>0</v>
      </c>
      <c r="J33" s="165">
        <v>1</v>
      </c>
      <c r="K33" s="165">
        <v>3</v>
      </c>
      <c r="L33" s="165">
        <v>1</v>
      </c>
      <c r="M33" s="171"/>
      <c r="N33" s="165">
        <v>0</v>
      </c>
      <c r="O33" s="165">
        <v>0</v>
      </c>
      <c r="P33" s="165">
        <v>0</v>
      </c>
      <c r="Q33" s="165">
        <v>0</v>
      </c>
      <c r="R33" s="165">
        <v>0</v>
      </c>
      <c r="T33" s="165">
        <v>0</v>
      </c>
      <c r="U33" s="165">
        <v>0</v>
      </c>
      <c r="V33" s="165">
        <v>0</v>
      </c>
      <c r="W33" s="165">
        <v>2</v>
      </c>
      <c r="X33" s="165">
        <v>0</v>
      </c>
    </row>
    <row r="34" spans="1:24" s="9" customFormat="1" ht="13" x14ac:dyDescent="0.3">
      <c r="A34" s="36" t="s">
        <v>57</v>
      </c>
      <c r="B34" s="151">
        <v>0</v>
      </c>
      <c r="C34" s="151">
        <v>1</v>
      </c>
      <c r="D34" s="151">
        <v>0</v>
      </c>
      <c r="E34" s="151">
        <v>0</v>
      </c>
      <c r="F34" s="151">
        <v>0</v>
      </c>
      <c r="G34" s="151"/>
      <c r="H34" s="151">
        <v>0</v>
      </c>
      <c r="I34" s="151">
        <v>0</v>
      </c>
      <c r="J34" s="151">
        <v>2</v>
      </c>
      <c r="K34" s="151">
        <v>3</v>
      </c>
      <c r="L34" s="151">
        <v>1</v>
      </c>
      <c r="M34" s="171"/>
      <c r="N34" s="151">
        <v>0</v>
      </c>
      <c r="O34" s="151">
        <v>0</v>
      </c>
      <c r="P34" s="151">
        <v>0</v>
      </c>
      <c r="Q34" s="151">
        <v>0</v>
      </c>
      <c r="R34" s="151">
        <v>0</v>
      </c>
      <c r="S34" s="151"/>
      <c r="T34" s="151">
        <v>5</v>
      </c>
      <c r="U34" s="151">
        <v>0</v>
      </c>
      <c r="V34" s="151">
        <v>0</v>
      </c>
      <c r="W34" s="151">
        <v>2</v>
      </c>
      <c r="X34" s="151">
        <v>0</v>
      </c>
    </row>
    <row r="35" spans="1:24" s="3" customFormat="1" ht="13" x14ac:dyDescent="0.3">
      <c r="A35" s="145"/>
      <c r="M35" s="171"/>
    </row>
    <row r="36" spans="1:24" s="10" customFormat="1" ht="13" x14ac:dyDescent="0.3">
      <c r="A36" s="37" t="s">
        <v>58</v>
      </c>
      <c r="M36" s="171"/>
    </row>
    <row r="37" spans="1:24" s="3" customFormat="1" ht="13" x14ac:dyDescent="0.3">
      <c r="A37" s="145" t="s">
        <v>20</v>
      </c>
      <c r="B37" s="165">
        <v>1</v>
      </c>
      <c r="C37" s="165">
        <v>0</v>
      </c>
      <c r="D37" s="165">
        <v>0</v>
      </c>
      <c r="E37" s="165">
        <v>0</v>
      </c>
      <c r="F37" s="165">
        <v>0</v>
      </c>
      <c r="G37" s="165"/>
      <c r="H37" s="165">
        <v>0</v>
      </c>
      <c r="I37" s="165">
        <v>0</v>
      </c>
      <c r="J37" s="165">
        <v>0</v>
      </c>
      <c r="K37" s="165">
        <v>1</v>
      </c>
      <c r="L37" s="165">
        <v>1</v>
      </c>
      <c r="M37" s="171"/>
      <c r="N37" s="165">
        <v>0</v>
      </c>
      <c r="O37" s="165">
        <v>0</v>
      </c>
      <c r="P37" s="165">
        <v>0</v>
      </c>
      <c r="Q37" s="165">
        <v>0</v>
      </c>
      <c r="R37" s="165">
        <v>0</v>
      </c>
      <c r="S37" s="165"/>
      <c r="T37" s="165">
        <v>0</v>
      </c>
      <c r="U37" s="165">
        <v>0</v>
      </c>
      <c r="V37" s="165">
        <v>0</v>
      </c>
      <c r="W37" s="165">
        <v>0</v>
      </c>
      <c r="X37" s="165">
        <v>0</v>
      </c>
    </row>
    <row r="38" spans="1:24" s="3" customFormat="1" ht="13" x14ac:dyDescent="0.3">
      <c r="A38" s="145" t="s">
        <v>22</v>
      </c>
      <c r="B38" s="165">
        <v>9</v>
      </c>
      <c r="C38" s="165">
        <v>42</v>
      </c>
      <c r="D38" s="165">
        <v>0</v>
      </c>
      <c r="E38" s="165">
        <v>1</v>
      </c>
      <c r="F38" s="165">
        <v>21</v>
      </c>
      <c r="G38" s="165"/>
      <c r="H38" s="165">
        <v>8</v>
      </c>
      <c r="I38" s="165">
        <v>17</v>
      </c>
      <c r="J38" s="165">
        <v>10</v>
      </c>
      <c r="K38" s="165">
        <v>10</v>
      </c>
      <c r="L38" s="165">
        <v>58</v>
      </c>
      <c r="M38" s="171"/>
      <c r="N38" s="165">
        <v>2</v>
      </c>
      <c r="O38" s="165">
        <v>3</v>
      </c>
      <c r="P38" s="165">
        <v>0</v>
      </c>
      <c r="Q38" s="165">
        <v>0</v>
      </c>
      <c r="R38" s="165">
        <v>7</v>
      </c>
      <c r="S38" s="165"/>
      <c r="T38" s="165">
        <v>0</v>
      </c>
      <c r="U38" s="165">
        <v>3</v>
      </c>
      <c r="V38" s="165">
        <v>1</v>
      </c>
      <c r="W38" s="165">
        <v>1</v>
      </c>
      <c r="X38" s="165">
        <v>5</v>
      </c>
    </row>
    <row r="39" spans="1:24" s="3" customFormat="1" ht="13" x14ac:dyDescent="0.3">
      <c r="A39" s="145" t="s">
        <v>23</v>
      </c>
      <c r="B39" s="165">
        <v>249</v>
      </c>
      <c r="C39" s="165">
        <v>197</v>
      </c>
      <c r="D39" s="165">
        <v>0</v>
      </c>
      <c r="E39" s="165">
        <v>0</v>
      </c>
      <c r="F39" s="165">
        <v>0</v>
      </c>
      <c r="G39" s="165"/>
      <c r="H39" s="165">
        <v>0</v>
      </c>
      <c r="I39" s="165">
        <v>3</v>
      </c>
      <c r="J39" s="165">
        <v>20</v>
      </c>
      <c r="K39" s="165">
        <v>205</v>
      </c>
      <c r="L39" s="165">
        <v>629</v>
      </c>
      <c r="M39" s="171"/>
      <c r="N39" s="165">
        <v>9</v>
      </c>
      <c r="O39" s="165">
        <v>21</v>
      </c>
      <c r="P39" s="165">
        <v>0</v>
      </c>
      <c r="Q39" s="165">
        <v>0</v>
      </c>
      <c r="R39" s="165">
        <v>0</v>
      </c>
      <c r="S39" s="165"/>
      <c r="T39" s="165">
        <v>0</v>
      </c>
      <c r="U39" s="165">
        <v>0</v>
      </c>
      <c r="V39" s="165">
        <v>0</v>
      </c>
      <c r="W39" s="165">
        <v>11</v>
      </c>
      <c r="X39" s="165">
        <v>39</v>
      </c>
    </row>
    <row r="40" spans="1:24" s="3" customFormat="1" ht="13" x14ac:dyDescent="0.3">
      <c r="A40" s="145" t="s">
        <v>24</v>
      </c>
      <c r="B40" s="165">
        <v>1</v>
      </c>
      <c r="C40" s="165">
        <v>0</v>
      </c>
      <c r="D40" s="165">
        <v>0</v>
      </c>
      <c r="E40" s="165">
        <v>0</v>
      </c>
      <c r="F40" s="165">
        <v>1</v>
      </c>
      <c r="G40" s="165"/>
      <c r="H40" s="165">
        <v>2</v>
      </c>
      <c r="I40" s="165">
        <v>8</v>
      </c>
      <c r="J40" s="165">
        <v>17</v>
      </c>
      <c r="K40" s="165">
        <v>13</v>
      </c>
      <c r="L40" s="165">
        <v>4</v>
      </c>
      <c r="M40" s="171"/>
      <c r="N40" s="165">
        <v>0</v>
      </c>
      <c r="O40" s="165">
        <v>2</v>
      </c>
      <c r="P40" s="165">
        <v>0</v>
      </c>
      <c r="Q40" s="165">
        <v>1</v>
      </c>
      <c r="R40" s="165">
        <v>0</v>
      </c>
      <c r="S40" s="165"/>
      <c r="T40" s="165">
        <v>0</v>
      </c>
      <c r="U40" s="165">
        <v>0</v>
      </c>
      <c r="V40" s="165">
        <v>0</v>
      </c>
      <c r="W40" s="165">
        <v>1</v>
      </c>
      <c r="X40" s="165">
        <v>2</v>
      </c>
    </row>
    <row r="41" spans="1:24" s="3" customFormat="1" ht="13" x14ac:dyDescent="0.3">
      <c r="A41" s="145" t="s">
        <v>26</v>
      </c>
      <c r="B41" s="165">
        <v>0</v>
      </c>
      <c r="C41" s="165">
        <v>0</v>
      </c>
      <c r="D41" s="165">
        <v>0</v>
      </c>
      <c r="E41" s="165">
        <v>0</v>
      </c>
      <c r="F41" s="165">
        <v>0</v>
      </c>
      <c r="G41" s="165"/>
      <c r="H41" s="165">
        <v>0</v>
      </c>
      <c r="I41" s="165">
        <v>0</v>
      </c>
      <c r="J41" s="165">
        <v>0</v>
      </c>
      <c r="K41" s="165">
        <v>5</v>
      </c>
      <c r="L41" s="165">
        <v>0</v>
      </c>
      <c r="M41" s="171"/>
      <c r="N41" s="165">
        <v>0</v>
      </c>
      <c r="O41" s="165">
        <v>0</v>
      </c>
      <c r="P41" s="165">
        <v>0</v>
      </c>
      <c r="Q41" s="165">
        <v>0</v>
      </c>
      <c r="R41" s="165">
        <v>0</v>
      </c>
      <c r="S41" s="165"/>
      <c r="T41" s="165">
        <v>0</v>
      </c>
      <c r="U41" s="165">
        <v>0</v>
      </c>
      <c r="V41" s="165">
        <v>1</v>
      </c>
      <c r="W41" s="165">
        <v>0</v>
      </c>
      <c r="X41" s="165">
        <v>0</v>
      </c>
    </row>
    <row r="42" spans="1:24" s="3" customFormat="1" ht="13" x14ac:dyDescent="0.3">
      <c r="A42" s="145" t="s">
        <v>28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/>
      <c r="H42" s="165">
        <v>38</v>
      </c>
      <c r="I42" s="165">
        <v>0</v>
      </c>
      <c r="J42" s="165">
        <v>0</v>
      </c>
      <c r="K42" s="165">
        <v>0</v>
      </c>
      <c r="L42" s="165">
        <v>1</v>
      </c>
      <c r="M42" s="171"/>
      <c r="N42" s="165">
        <v>0</v>
      </c>
      <c r="O42" s="165">
        <v>0</v>
      </c>
      <c r="P42" s="165">
        <v>0</v>
      </c>
      <c r="Q42" s="165">
        <v>0</v>
      </c>
      <c r="R42" s="165">
        <v>0</v>
      </c>
      <c r="S42" s="165"/>
      <c r="T42" s="165">
        <v>0</v>
      </c>
      <c r="U42" s="165">
        <v>0</v>
      </c>
      <c r="V42" s="165">
        <v>0</v>
      </c>
      <c r="W42" s="165">
        <v>0</v>
      </c>
      <c r="X42" s="165">
        <v>0</v>
      </c>
    </row>
    <row r="43" spans="1:24" s="3" customFormat="1" ht="13" x14ac:dyDescent="0.3">
      <c r="A43" s="145" t="s">
        <v>29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/>
      <c r="H43" s="165">
        <v>0</v>
      </c>
      <c r="I43" s="165">
        <v>0</v>
      </c>
      <c r="J43" s="165">
        <v>0</v>
      </c>
      <c r="K43" s="165">
        <v>15</v>
      </c>
      <c r="L43" s="165">
        <v>0</v>
      </c>
      <c r="M43" s="171"/>
      <c r="N43" s="165">
        <v>0</v>
      </c>
      <c r="O43" s="165">
        <v>0</v>
      </c>
      <c r="P43" s="165">
        <v>0</v>
      </c>
      <c r="Q43" s="165">
        <v>0</v>
      </c>
      <c r="R43" s="165">
        <v>0</v>
      </c>
      <c r="S43" s="165"/>
      <c r="T43" s="165">
        <v>0</v>
      </c>
      <c r="U43" s="165">
        <v>0</v>
      </c>
      <c r="V43" s="165">
        <v>0</v>
      </c>
      <c r="W43" s="165">
        <v>0</v>
      </c>
      <c r="X43" s="165">
        <v>0</v>
      </c>
    </row>
    <row r="44" spans="1:24" s="3" customFormat="1" ht="13" x14ac:dyDescent="0.3">
      <c r="A44" s="145" t="s">
        <v>30</v>
      </c>
      <c r="B44" s="165">
        <v>0</v>
      </c>
      <c r="C44" s="165">
        <v>0</v>
      </c>
      <c r="D44" s="165">
        <v>0</v>
      </c>
      <c r="E44" s="165">
        <v>0</v>
      </c>
      <c r="F44" s="165">
        <v>0</v>
      </c>
      <c r="G44" s="165"/>
      <c r="H44" s="165">
        <v>1</v>
      </c>
      <c r="I44" s="165">
        <v>5</v>
      </c>
      <c r="J44" s="165">
        <v>2</v>
      </c>
      <c r="K44" s="165">
        <v>2</v>
      </c>
      <c r="L44" s="165">
        <v>0</v>
      </c>
      <c r="M44" s="171"/>
      <c r="N44" s="165">
        <v>0</v>
      </c>
      <c r="O44" s="165">
        <v>0</v>
      </c>
      <c r="P44" s="165">
        <v>0</v>
      </c>
      <c r="Q44" s="165">
        <v>0</v>
      </c>
      <c r="R44" s="165">
        <v>0</v>
      </c>
      <c r="S44" s="165"/>
      <c r="T44" s="165">
        <v>0</v>
      </c>
      <c r="U44" s="165">
        <v>4</v>
      </c>
      <c r="V44" s="165">
        <v>0</v>
      </c>
      <c r="W44" s="165">
        <v>2</v>
      </c>
      <c r="X44" s="165">
        <v>0</v>
      </c>
    </row>
    <row r="45" spans="1:24" s="3" customFormat="1" ht="13" x14ac:dyDescent="0.3">
      <c r="A45" s="145" t="s">
        <v>31</v>
      </c>
      <c r="B45" s="165">
        <v>0</v>
      </c>
      <c r="C45" s="165">
        <v>0</v>
      </c>
      <c r="D45" s="165">
        <v>0</v>
      </c>
      <c r="E45" s="165">
        <v>0</v>
      </c>
      <c r="F45" s="165">
        <v>0</v>
      </c>
      <c r="G45" s="165"/>
      <c r="H45" s="165">
        <v>0</v>
      </c>
      <c r="I45" s="165">
        <v>0</v>
      </c>
      <c r="J45" s="165">
        <v>0</v>
      </c>
      <c r="K45" s="165">
        <v>1</v>
      </c>
      <c r="L45" s="165">
        <v>0</v>
      </c>
      <c r="M45" s="171"/>
      <c r="N45" s="165">
        <v>0</v>
      </c>
      <c r="O45" s="165">
        <v>0</v>
      </c>
      <c r="P45" s="165">
        <v>0</v>
      </c>
      <c r="Q45" s="165">
        <v>0</v>
      </c>
      <c r="R45" s="165">
        <v>0</v>
      </c>
      <c r="S45" s="165"/>
      <c r="T45" s="165">
        <v>0</v>
      </c>
      <c r="U45" s="165">
        <v>0</v>
      </c>
      <c r="V45" s="165">
        <v>0</v>
      </c>
      <c r="W45" s="165">
        <v>0</v>
      </c>
      <c r="X45" s="165">
        <v>0</v>
      </c>
    </row>
    <row r="46" spans="1:24" s="3" customFormat="1" ht="13" x14ac:dyDescent="0.3">
      <c r="A46" s="145" t="s">
        <v>35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5"/>
      <c r="H46" s="165">
        <v>0</v>
      </c>
      <c r="I46" s="165">
        <v>1</v>
      </c>
      <c r="J46" s="165">
        <v>0</v>
      </c>
      <c r="K46" s="165">
        <v>0</v>
      </c>
      <c r="L46" s="165">
        <v>0</v>
      </c>
      <c r="M46" s="171"/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/>
      <c r="T46" s="165">
        <v>0</v>
      </c>
      <c r="U46" s="165">
        <v>0</v>
      </c>
      <c r="V46" s="165">
        <v>0</v>
      </c>
      <c r="W46" s="165">
        <v>0</v>
      </c>
      <c r="X46" s="165">
        <v>0</v>
      </c>
    </row>
    <row r="47" spans="1:24" s="3" customFormat="1" ht="13" x14ac:dyDescent="0.3">
      <c r="A47" s="145" t="s">
        <v>37</v>
      </c>
      <c r="B47" s="165">
        <v>0</v>
      </c>
      <c r="C47" s="165">
        <v>0</v>
      </c>
      <c r="D47" s="165">
        <v>0</v>
      </c>
      <c r="E47" s="165">
        <v>0</v>
      </c>
      <c r="F47" s="165">
        <v>0</v>
      </c>
      <c r="G47" s="165"/>
      <c r="H47" s="165">
        <v>0</v>
      </c>
      <c r="I47" s="165">
        <v>0</v>
      </c>
      <c r="J47" s="165">
        <v>0</v>
      </c>
      <c r="K47" s="165">
        <v>2</v>
      </c>
      <c r="L47" s="165">
        <v>0</v>
      </c>
      <c r="M47" s="171"/>
      <c r="N47" s="165">
        <v>0</v>
      </c>
      <c r="O47" s="165">
        <v>0</v>
      </c>
      <c r="P47" s="165">
        <v>0</v>
      </c>
      <c r="Q47" s="165">
        <v>0</v>
      </c>
      <c r="R47" s="165">
        <v>0</v>
      </c>
      <c r="S47" s="165"/>
      <c r="T47" s="165">
        <v>0</v>
      </c>
      <c r="U47" s="165">
        <v>0</v>
      </c>
      <c r="V47" s="165">
        <v>0</v>
      </c>
      <c r="W47" s="165">
        <v>0</v>
      </c>
      <c r="X47" s="165">
        <v>0</v>
      </c>
    </row>
    <row r="48" spans="1:24" s="3" customFormat="1" ht="13" x14ac:dyDescent="0.3">
      <c r="A48" s="145" t="s">
        <v>38</v>
      </c>
      <c r="B48" s="165">
        <v>5</v>
      </c>
      <c r="C48" s="165">
        <v>10</v>
      </c>
      <c r="D48" s="165">
        <v>0</v>
      </c>
      <c r="E48" s="165">
        <v>0</v>
      </c>
      <c r="F48" s="165">
        <v>0</v>
      </c>
      <c r="G48" s="165"/>
      <c r="H48" s="165">
        <v>4</v>
      </c>
      <c r="I48" s="165">
        <v>18</v>
      </c>
      <c r="J48" s="165">
        <v>18</v>
      </c>
      <c r="K48" s="165">
        <v>23</v>
      </c>
      <c r="L48" s="165">
        <v>25</v>
      </c>
      <c r="M48" s="171"/>
      <c r="N48" s="165">
        <v>0</v>
      </c>
      <c r="O48" s="165">
        <v>0</v>
      </c>
      <c r="P48" s="165">
        <v>0</v>
      </c>
      <c r="Q48" s="165">
        <v>0</v>
      </c>
      <c r="R48" s="165">
        <v>0</v>
      </c>
      <c r="S48" s="165"/>
      <c r="T48" s="165">
        <v>0</v>
      </c>
      <c r="U48" s="165">
        <v>0</v>
      </c>
      <c r="V48" s="165">
        <v>0</v>
      </c>
      <c r="W48" s="165">
        <v>0</v>
      </c>
      <c r="X48" s="165">
        <v>0</v>
      </c>
    </row>
    <row r="49" spans="1:24" s="3" customFormat="1" ht="13" x14ac:dyDescent="0.3">
      <c r="A49" s="145" t="s">
        <v>41</v>
      </c>
      <c r="B49" s="165">
        <v>19</v>
      </c>
      <c r="C49" s="165">
        <v>35</v>
      </c>
      <c r="D49" s="165">
        <v>0</v>
      </c>
      <c r="E49" s="165">
        <v>0</v>
      </c>
      <c r="F49" s="165">
        <v>0</v>
      </c>
      <c r="G49" s="165"/>
      <c r="H49" s="165">
        <v>429</v>
      </c>
      <c r="I49" s="165">
        <v>111</v>
      </c>
      <c r="J49" s="165">
        <v>127</v>
      </c>
      <c r="K49" s="165">
        <v>187</v>
      </c>
      <c r="L49" s="165">
        <v>88</v>
      </c>
      <c r="M49" s="171"/>
      <c r="N49" s="165">
        <v>4</v>
      </c>
      <c r="O49" s="165">
        <v>3</v>
      </c>
      <c r="P49" s="165">
        <v>0</v>
      </c>
      <c r="Q49" s="165">
        <v>0</v>
      </c>
      <c r="R49" s="165">
        <v>0</v>
      </c>
      <c r="S49" s="165"/>
      <c r="T49" s="165">
        <v>76</v>
      </c>
      <c r="U49" s="165">
        <v>27</v>
      </c>
      <c r="V49" s="165">
        <v>39</v>
      </c>
      <c r="W49" s="165">
        <v>16</v>
      </c>
      <c r="X49" s="165">
        <v>8</v>
      </c>
    </row>
    <row r="50" spans="1:24" s="3" customFormat="1" ht="13" x14ac:dyDescent="0.3">
      <c r="A50" s="145" t="s">
        <v>43</v>
      </c>
      <c r="B50" s="165">
        <v>0</v>
      </c>
      <c r="C50" s="165">
        <v>0</v>
      </c>
      <c r="D50" s="165">
        <v>0</v>
      </c>
      <c r="E50" s="165">
        <v>0</v>
      </c>
      <c r="F50" s="165">
        <v>3</v>
      </c>
      <c r="G50" s="165"/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71"/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/>
      <c r="T50" s="165">
        <v>0</v>
      </c>
      <c r="U50" s="165">
        <v>0</v>
      </c>
      <c r="V50" s="165">
        <v>0</v>
      </c>
      <c r="W50" s="165">
        <v>0</v>
      </c>
      <c r="X50" s="165">
        <v>0</v>
      </c>
    </row>
    <row r="51" spans="1:24" s="3" customFormat="1" ht="13" x14ac:dyDescent="0.3">
      <c r="A51" s="145" t="s">
        <v>47</v>
      </c>
      <c r="B51" s="165">
        <v>0</v>
      </c>
      <c r="C51" s="165">
        <v>1</v>
      </c>
      <c r="D51" s="165">
        <v>0</v>
      </c>
      <c r="E51" s="165">
        <v>0</v>
      </c>
      <c r="F51" s="165">
        <v>0</v>
      </c>
      <c r="G51" s="165"/>
      <c r="H51" s="165">
        <v>0</v>
      </c>
      <c r="I51" s="165">
        <v>0</v>
      </c>
      <c r="J51" s="165">
        <v>0</v>
      </c>
      <c r="K51" s="165">
        <v>0</v>
      </c>
      <c r="L51" s="165">
        <v>1</v>
      </c>
      <c r="M51" s="171"/>
      <c r="N51" s="165">
        <v>0</v>
      </c>
      <c r="O51" s="165">
        <v>0</v>
      </c>
      <c r="P51" s="165">
        <v>0</v>
      </c>
      <c r="Q51" s="165">
        <v>0</v>
      </c>
      <c r="R51" s="165">
        <v>0</v>
      </c>
      <c r="S51" s="165"/>
      <c r="T51" s="165">
        <v>0</v>
      </c>
      <c r="U51" s="165">
        <v>0</v>
      </c>
      <c r="V51" s="165">
        <v>0</v>
      </c>
      <c r="W51" s="165">
        <v>0</v>
      </c>
      <c r="X51" s="165">
        <v>0</v>
      </c>
    </row>
    <row r="52" spans="1:24" s="3" customFormat="1" ht="13" x14ac:dyDescent="0.3">
      <c r="A52" s="145" t="s">
        <v>48</v>
      </c>
      <c r="B52" s="165">
        <v>1</v>
      </c>
      <c r="C52" s="165">
        <v>0</v>
      </c>
      <c r="D52" s="165">
        <v>0</v>
      </c>
      <c r="E52" s="165">
        <v>0</v>
      </c>
      <c r="F52" s="165">
        <v>0</v>
      </c>
      <c r="G52" s="165"/>
      <c r="H52" s="165">
        <v>1</v>
      </c>
      <c r="I52" s="165">
        <v>3</v>
      </c>
      <c r="J52" s="165">
        <v>5</v>
      </c>
      <c r="K52" s="165">
        <v>3</v>
      </c>
      <c r="L52" s="165">
        <v>1</v>
      </c>
      <c r="M52" s="171"/>
      <c r="N52" s="165">
        <v>0</v>
      </c>
      <c r="O52" s="165">
        <v>0</v>
      </c>
      <c r="P52" s="165">
        <v>0</v>
      </c>
      <c r="Q52" s="165">
        <v>0</v>
      </c>
      <c r="R52" s="165">
        <v>0</v>
      </c>
      <c r="S52" s="165"/>
      <c r="T52" s="165">
        <v>0</v>
      </c>
      <c r="U52" s="165">
        <v>0</v>
      </c>
      <c r="V52" s="165">
        <v>0</v>
      </c>
      <c r="W52" s="165">
        <v>0</v>
      </c>
      <c r="X52" s="165">
        <v>0</v>
      </c>
    </row>
    <row r="53" spans="1:24" s="3" customFormat="1" ht="13" x14ac:dyDescent="0.3">
      <c r="A53" s="145" t="s">
        <v>51</v>
      </c>
      <c r="B53" s="165">
        <v>0</v>
      </c>
      <c r="C53" s="165">
        <v>4</v>
      </c>
      <c r="D53" s="165">
        <v>0</v>
      </c>
      <c r="E53" s="165">
        <v>0</v>
      </c>
      <c r="F53" s="165">
        <v>0</v>
      </c>
      <c r="G53" s="165"/>
      <c r="H53" s="165">
        <v>3</v>
      </c>
      <c r="I53" s="165">
        <v>3</v>
      </c>
      <c r="J53" s="165">
        <v>3</v>
      </c>
      <c r="K53" s="165">
        <v>7</v>
      </c>
      <c r="L53" s="165">
        <v>6</v>
      </c>
      <c r="M53" s="171"/>
      <c r="N53" s="165">
        <v>0</v>
      </c>
      <c r="O53" s="165">
        <v>0</v>
      </c>
      <c r="P53" s="165">
        <v>0</v>
      </c>
      <c r="Q53" s="165">
        <v>0</v>
      </c>
      <c r="R53" s="165">
        <v>0</v>
      </c>
      <c r="S53" s="165"/>
      <c r="T53" s="165">
        <v>0</v>
      </c>
      <c r="U53" s="165">
        <v>0</v>
      </c>
      <c r="V53" s="165">
        <v>0</v>
      </c>
      <c r="W53" s="165">
        <v>0</v>
      </c>
      <c r="X53" s="165">
        <v>0</v>
      </c>
    </row>
    <row r="54" spans="1:24" s="7" customFormat="1" ht="13" x14ac:dyDescent="0.3">
      <c r="A54" s="152" t="s">
        <v>59</v>
      </c>
      <c r="B54" s="151">
        <v>285</v>
      </c>
      <c r="C54" s="151">
        <v>289</v>
      </c>
      <c r="D54" s="151">
        <v>0</v>
      </c>
      <c r="E54" s="151">
        <v>1</v>
      </c>
      <c r="F54" s="151">
        <v>25</v>
      </c>
      <c r="G54" s="151"/>
      <c r="H54" s="151">
        <v>486</v>
      </c>
      <c r="I54" s="151">
        <v>169</v>
      </c>
      <c r="J54" s="151">
        <v>202</v>
      </c>
      <c r="K54" s="151">
        <v>474</v>
      </c>
      <c r="L54" s="151">
        <v>814</v>
      </c>
      <c r="M54" s="171"/>
      <c r="N54" s="151">
        <v>15</v>
      </c>
      <c r="O54" s="151">
        <v>29</v>
      </c>
      <c r="P54" s="151">
        <v>0</v>
      </c>
      <c r="Q54" s="151">
        <v>1</v>
      </c>
      <c r="R54" s="151">
        <v>7</v>
      </c>
      <c r="S54" s="151"/>
      <c r="T54" s="151">
        <v>76</v>
      </c>
      <c r="U54" s="151">
        <v>34</v>
      </c>
      <c r="V54" s="151">
        <v>41</v>
      </c>
      <c r="W54" s="151">
        <v>31</v>
      </c>
      <c r="X54" s="151">
        <v>54</v>
      </c>
    </row>
    <row r="55" spans="1:24" s="3" customFormat="1" ht="13" x14ac:dyDescent="0.3">
      <c r="A55" s="145"/>
      <c r="M55" s="171"/>
    </row>
    <row r="56" spans="1:24" s="10" customFormat="1" ht="13" x14ac:dyDescent="0.3">
      <c r="A56" s="37" t="s">
        <v>60</v>
      </c>
      <c r="M56" s="171"/>
    </row>
    <row r="57" spans="1:24" s="3" customFormat="1" ht="13" x14ac:dyDescent="0.3">
      <c r="A57" s="145" t="s">
        <v>22</v>
      </c>
      <c r="B57" s="165">
        <v>4</v>
      </c>
      <c r="C57" s="165">
        <v>13</v>
      </c>
      <c r="D57" s="165">
        <v>0</v>
      </c>
      <c r="E57" s="165">
        <v>2</v>
      </c>
      <c r="F57" s="165">
        <v>4</v>
      </c>
      <c r="G57" s="165"/>
      <c r="H57" s="165">
        <v>0</v>
      </c>
      <c r="I57" s="165">
        <v>2</v>
      </c>
      <c r="J57" s="165">
        <v>3</v>
      </c>
      <c r="K57" s="165">
        <v>3</v>
      </c>
      <c r="L57" s="165">
        <v>19</v>
      </c>
      <c r="M57" s="171"/>
      <c r="N57" s="165">
        <v>0</v>
      </c>
      <c r="O57" s="165">
        <v>4</v>
      </c>
      <c r="P57" s="165">
        <v>0</v>
      </c>
      <c r="Q57" s="165">
        <v>0</v>
      </c>
      <c r="R57" s="165">
        <v>3</v>
      </c>
      <c r="S57" s="165"/>
      <c r="T57" s="165">
        <v>0</v>
      </c>
      <c r="U57" s="165">
        <v>2</v>
      </c>
      <c r="V57" s="165">
        <v>0</v>
      </c>
      <c r="W57" s="165">
        <v>1</v>
      </c>
      <c r="X57" s="165">
        <v>5</v>
      </c>
    </row>
    <row r="58" spans="1:24" s="3" customFormat="1" ht="13" x14ac:dyDescent="0.3">
      <c r="A58" s="145" t="s">
        <v>23</v>
      </c>
      <c r="B58" s="165">
        <v>168</v>
      </c>
      <c r="C58" s="165">
        <v>137</v>
      </c>
      <c r="D58" s="165">
        <v>0</v>
      </c>
      <c r="E58" s="165">
        <v>0</v>
      </c>
      <c r="F58" s="165">
        <v>0</v>
      </c>
      <c r="G58" s="165"/>
      <c r="H58" s="165">
        <v>0</v>
      </c>
      <c r="I58" s="165">
        <v>0</v>
      </c>
      <c r="J58" s="165">
        <v>7</v>
      </c>
      <c r="K58" s="165">
        <v>81</v>
      </c>
      <c r="L58" s="165">
        <v>407</v>
      </c>
      <c r="M58" s="171"/>
      <c r="N58" s="165">
        <v>0</v>
      </c>
      <c r="O58" s="165">
        <v>0</v>
      </c>
      <c r="P58" s="165">
        <v>0</v>
      </c>
      <c r="Q58" s="165">
        <v>0</v>
      </c>
      <c r="R58" s="165">
        <v>0</v>
      </c>
      <c r="S58" s="165"/>
      <c r="T58" s="165">
        <v>0</v>
      </c>
      <c r="U58" s="165">
        <v>0</v>
      </c>
      <c r="V58" s="165">
        <v>0</v>
      </c>
      <c r="W58" s="165">
        <v>0</v>
      </c>
      <c r="X58" s="165">
        <v>0</v>
      </c>
    </row>
    <row r="59" spans="1:24" s="3" customFormat="1" ht="13" x14ac:dyDescent="0.3">
      <c r="A59" s="145" t="s">
        <v>24</v>
      </c>
      <c r="B59" s="165">
        <v>4</v>
      </c>
      <c r="C59" s="165">
        <v>2</v>
      </c>
      <c r="D59" s="165">
        <v>0</v>
      </c>
      <c r="E59" s="165">
        <v>0</v>
      </c>
      <c r="F59" s="165">
        <v>0</v>
      </c>
      <c r="G59" s="165"/>
      <c r="H59" s="165">
        <v>20</v>
      </c>
      <c r="I59" s="165">
        <v>25</v>
      </c>
      <c r="J59" s="165">
        <v>29</v>
      </c>
      <c r="K59" s="165">
        <v>9</v>
      </c>
      <c r="L59" s="165">
        <v>8</v>
      </c>
      <c r="M59" s="171"/>
      <c r="N59" s="165">
        <v>0</v>
      </c>
      <c r="O59" s="165">
        <v>0</v>
      </c>
      <c r="P59" s="165">
        <v>0</v>
      </c>
      <c r="Q59" s="165">
        <v>0</v>
      </c>
      <c r="R59" s="165">
        <v>0</v>
      </c>
      <c r="S59" s="165"/>
      <c r="T59" s="165">
        <v>0</v>
      </c>
      <c r="U59" s="165">
        <v>0</v>
      </c>
      <c r="V59" s="165">
        <v>0</v>
      </c>
      <c r="W59" s="165">
        <v>0</v>
      </c>
      <c r="X59" s="165">
        <v>0</v>
      </c>
    </row>
    <row r="60" spans="1:24" s="3" customFormat="1" ht="13" x14ac:dyDescent="0.3">
      <c r="A60" s="145" t="s">
        <v>28</v>
      </c>
      <c r="B60" s="165">
        <v>0</v>
      </c>
      <c r="C60" s="165">
        <v>0</v>
      </c>
      <c r="D60" s="165">
        <v>0</v>
      </c>
      <c r="E60" s="165">
        <v>0</v>
      </c>
      <c r="F60" s="165">
        <v>0</v>
      </c>
      <c r="G60" s="165"/>
      <c r="H60" s="165">
        <v>17</v>
      </c>
      <c r="I60" s="165">
        <v>0</v>
      </c>
      <c r="J60" s="165">
        <v>0</v>
      </c>
      <c r="K60" s="165">
        <v>0</v>
      </c>
      <c r="L60" s="165">
        <v>0</v>
      </c>
      <c r="M60" s="171"/>
      <c r="N60" s="165">
        <v>0</v>
      </c>
      <c r="O60" s="165">
        <v>0</v>
      </c>
      <c r="P60" s="165">
        <v>0</v>
      </c>
      <c r="Q60" s="165">
        <v>0</v>
      </c>
      <c r="R60" s="165">
        <v>0</v>
      </c>
      <c r="S60" s="165"/>
      <c r="T60" s="165">
        <v>0</v>
      </c>
      <c r="U60" s="165">
        <v>0</v>
      </c>
      <c r="V60" s="165">
        <v>0</v>
      </c>
      <c r="W60" s="165">
        <v>0</v>
      </c>
      <c r="X60" s="165">
        <v>0</v>
      </c>
    </row>
    <row r="61" spans="1:24" s="3" customFormat="1" ht="13" x14ac:dyDescent="0.3">
      <c r="A61" s="145" t="s">
        <v>29</v>
      </c>
      <c r="B61" s="165">
        <v>0</v>
      </c>
      <c r="C61" s="165">
        <v>0</v>
      </c>
      <c r="D61" s="165">
        <v>0</v>
      </c>
      <c r="E61" s="165">
        <v>0</v>
      </c>
      <c r="F61" s="165">
        <v>0</v>
      </c>
      <c r="G61" s="165"/>
      <c r="H61" s="165">
        <v>0</v>
      </c>
      <c r="I61" s="165">
        <v>0</v>
      </c>
      <c r="J61" s="165">
        <v>0</v>
      </c>
      <c r="K61" s="165">
        <v>4</v>
      </c>
      <c r="L61" s="165">
        <v>0</v>
      </c>
      <c r="M61" s="171"/>
      <c r="N61" s="165">
        <v>0</v>
      </c>
      <c r="O61" s="165">
        <v>0</v>
      </c>
      <c r="P61" s="165">
        <v>0</v>
      </c>
      <c r="Q61" s="165">
        <v>0</v>
      </c>
      <c r="R61" s="165">
        <v>0</v>
      </c>
      <c r="S61" s="165"/>
      <c r="T61" s="165">
        <v>0</v>
      </c>
      <c r="U61" s="165">
        <v>0</v>
      </c>
      <c r="V61" s="165">
        <v>0</v>
      </c>
      <c r="W61" s="165">
        <v>0</v>
      </c>
      <c r="X61" s="165">
        <v>0</v>
      </c>
    </row>
    <row r="62" spans="1:24" s="3" customFormat="1" ht="13" x14ac:dyDescent="0.3">
      <c r="A62" s="145" t="s">
        <v>30</v>
      </c>
      <c r="B62" s="165">
        <v>0</v>
      </c>
      <c r="C62" s="165">
        <v>0</v>
      </c>
      <c r="D62" s="165">
        <v>0</v>
      </c>
      <c r="E62" s="165">
        <v>0</v>
      </c>
      <c r="F62" s="165">
        <v>0</v>
      </c>
      <c r="G62" s="165"/>
      <c r="H62" s="165">
        <v>0</v>
      </c>
      <c r="I62" s="165">
        <v>0</v>
      </c>
      <c r="J62" s="165">
        <v>3</v>
      </c>
      <c r="K62" s="165">
        <v>0</v>
      </c>
      <c r="L62" s="165">
        <v>0</v>
      </c>
      <c r="M62" s="171"/>
      <c r="N62" s="165">
        <v>0</v>
      </c>
      <c r="O62" s="165">
        <v>0</v>
      </c>
      <c r="P62" s="165">
        <v>0</v>
      </c>
      <c r="Q62" s="165">
        <v>0</v>
      </c>
      <c r="R62" s="165">
        <v>0</v>
      </c>
      <c r="S62" s="165"/>
      <c r="T62" s="165">
        <v>0</v>
      </c>
      <c r="U62" s="165">
        <v>0</v>
      </c>
      <c r="V62" s="165">
        <v>0</v>
      </c>
      <c r="W62" s="165">
        <v>0</v>
      </c>
      <c r="X62" s="165">
        <v>0</v>
      </c>
    </row>
    <row r="63" spans="1:24" s="3" customFormat="1" ht="13" x14ac:dyDescent="0.3">
      <c r="A63" s="145" t="s">
        <v>32</v>
      </c>
      <c r="B63" s="165">
        <v>49</v>
      </c>
      <c r="C63" s="165">
        <v>62</v>
      </c>
      <c r="D63" s="165">
        <v>0</v>
      </c>
      <c r="E63" s="165">
        <v>0</v>
      </c>
      <c r="F63" s="165">
        <v>0</v>
      </c>
      <c r="G63" s="165"/>
      <c r="H63" s="165">
        <v>109</v>
      </c>
      <c r="I63" s="165">
        <v>157</v>
      </c>
      <c r="J63" s="165">
        <v>209</v>
      </c>
      <c r="K63" s="165">
        <v>207</v>
      </c>
      <c r="L63" s="165">
        <v>181</v>
      </c>
      <c r="M63" s="171"/>
      <c r="N63" s="165">
        <v>0</v>
      </c>
      <c r="O63" s="165">
        <v>0</v>
      </c>
      <c r="P63" s="165">
        <v>0</v>
      </c>
      <c r="Q63" s="165">
        <v>0</v>
      </c>
      <c r="R63" s="165">
        <v>0</v>
      </c>
      <c r="S63" s="165"/>
      <c r="T63" s="165">
        <v>0</v>
      </c>
      <c r="U63" s="165">
        <v>0</v>
      </c>
      <c r="V63" s="165">
        <v>0</v>
      </c>
      <c r="W63" s="165">
        <v>0</v>
      </c>
      <c r="X63" s="165">
        <v>0</v>
      </c>
    </row>
    <row r="64" spans="1:24" s="3" customFormat="1" ht="13" x14ac:dyDescent="0.3">
      <c r="A64" s="145" t="s">
        <v>35</v>
      </c>
      <c r="B64" s="165">
        <v>0</v>
      </c>
      <c r="C64" s="165">
        <v>0</v>
      </c>
      <c r="D64" s="165">
        <v>0</v>
      </c>
      <c r="E64" s="165">
        <v>0</v>
      </c>
      <c r="F64" s="165">
        <v>0</v>
      </c>
      <c r="G64" s="165"/>
      <c r="H64" s="165">
        <v>0</v>
      </c>
      <c r="I64" s="165">
        <v>7</v>
      </c>
      <c r="J64" s="165">
        <v>0</v>
      </c>
      <c r="K64" s="165">
        <v>0</v>
      </c>
      <c r="L64" s="165">
        <v>0</v>
      </c>
      <c r="M64" s="171"/>
      <c r="N64" s="165">
        <v>0</v>
      </c>
      <c r="O64" s="165">
        <v>0</v>
      </c>
      <c r="P64" s="165">
        <v>0</v>
      </c>
      <c r="Q64" s="165">
        <v>0</v>
      </c>
      <c r="R64" s="165">
        <v>0</v>
      </c>
      <c r="S64" s="165"/>
      <c r="T64" s="165">
        <v>0</v>
      </c>
      <c r="U64" s="165">
        <v>0</v>
      </c>
      <c r="V64" s="165">
        <v>0</v>
      </c>
      <c r="W64" s="165">
        <v>0</v>
      </c>
      <c r="X64" s="165">
        <v>0</v>
      </c>
    </row>
    <row r="65" spans="1:24" s="3" customFormat="1" ht="13" x14ac:dyDescent="0.3">
      <c r="A65" s="145" t="s">
        <v>36</v>
      </c>
      <c r="B65" s="165">
        <v>0</v>
      </c>
      <c r="C65" s="165">
        <v>10</v>
      </c>
      <c r="D65" s="165">
        <v>0</v>
      </c>
      <c r="E65" s="165">
        <v>0</v>
      </c>
      <c r="F65" s="165">
        <v>0</v>
      </c>
      <c r="G65" s="165"/>
      <c r="H65" s="165">
        <v>0</v>
      </c>
      <c r="I65" s="165">
        <v>0</v>
      </c>
      <c r="J65" s="165">
        <v>0</v>
      </c>
      <c r="K65" s="165">
        <v>0</v>
      </c>
      <c r="L65" s="165">
        <v>10</v>
      </c>
      <c r="M65" s="171"/>
      <c r="N65" s="165">
        <v>0</v>
      </c>
      <c r="O65" s="165">
        <v>1</v>
      </c>
      <c r="P65" s="165">
        <v>0</v>
      </c>
      <c r="Q65" s="165">
        <v>0</v>
      </c>
      <c r="R65" s="165">
        <v>0</v>
      </c>
      <c r="S65" s="165"/>
      <c r="T65" s="165">
        <v>0</v>
      </c>
      <c r="U65" s="165">
        <v>0</v>
      </c>
      <c r="V65" s="165">
        <v>0</v>
      </c>
      <c r="W65" s="165">
        <v>0</v>
      </c>
      <c r="X65" s="165">
        <v>1</v>
      </c>
    </row>
    <row r="66" spans="1:24" s="3" customFormat="1" ht="13" x14ac:dyDescent="0.3">
      <c r="A66" s="145" t="s">
        <v>41</v>
      </c>
      <c r="B66" s="165">
        <v>11</v>
      </c>
      <c r="C66" s="165">
        <v>15</v>
      </c>
      <c r="D66" s="165">
        <v>0</v>
      </c>
      <c r="E66" s="165">
        <v>0</v>
      </c>
      <c r="F66" s="165">
        <v>0</v>
      </c>
      <c r="G66" s="165"/>
      <c r="H66" s="165">
        <v>179</v>
      </c>
      <c r="I66" s="165">
        <v>59</v>
      </c>
      <c r="J66" s="165">
        <v>64</v>
      </c>
      <c r="K66" s="165">
        <v>95</v>
      </c>
      <c r="L66" s="165">
        <v>33</v>
      </c>
      <c r="M66" s="171"/>
      <c r="N66" s="165">
        <v>1</v>
      </c>
      <c r="O66" s="165">
        <v>2</v>
      </c>
      <c r="P66" s="165">
        <v>0</v>
      </c>
      <c r="Q66" s="165">
        <v>0</v>
      </c>
      <c r="R66" s="165">
        <v>0</v>
      </c>
      <c r="S66" s="165"/>
      <c r="T66" s="165">
        <v>15</v>
      </c>
      <c r="U66" s="165">
        <v>3</v>
      </c>
      <c r="V66" s="165">
        <v>6</v>
      </c>
      <c r="W66" s="165">
        <v>7</v>
      </c>
      <c r="X66" s="165">
        <v>4</v>
      </c>
    </row>
    <row r="67" spans="1:24" s="3" customFormat="1" ht="13" x14ac:dyDescent="0.3">
      <c r="A67" s="145" t="s">
        <v>43</v>
      </c>
      <c r="B67" s="165">
        <v>0</v>
      </c>
      <c r="C67" s="165">
        <v>2</v>
      </c>
      <c r="D67" s="165">
        <v>0</v>
      </c>
      <c r="E67" s="165">
        <v>1</v>
      </c>
      <c r="F67" s="165">
        <v>1</v>
      </c>
      <c r="G67" s="165"/>
      <c r="H67" s="165">
        <v>0</v>
      </c>
      <c r="I67" s="165">
        <v>2</v>
      </c>
      <c r="J67" s="165">
        <v>0</v>
      </c>
      <c r="K67" s="165">
        <v>0</v>
      </c>
      <c r="L67" s="165">
        <v>3</v>
      </c>
      <c r="M67" s="171"/>
      <c r="N67" s="165">
        <v>0</v>
      </c>
      <c r="O67" s="165">
        <v>0</v>
      </c>
      <c r="P67" s="165">
        <v>0</v>
      </c>
      <c r="Q67" s="165">
        <v>0</v>
      </c>
      <c r="R67" s="165">
        <v>0</v>
      </c>
      <c r="S67" s="165"/>
      <c r="T67" s="165">
        <v>0</v>
      </c>
      <c r="U67" s="165">
        <v>0</v>
      </c>
      <c r="V67" s="165">
        <v>0</v>
      </c>
      <c r="W67" s="165">
        <v>0</v>
      </c>
      <c r="X67" s="165">
        <v>0</v>
      </c>
    </row>
    <row r="68" spans="1:24" s="3" customFormat="1" ht="13" x14ac:dyDescent="0.3">
      <c r="A68" s="145" t="s">
        <v>48</v>
      </c>
      <c r="B68" s="165">
        <v>0</v>
      </c>
      <c r="C68" s="165">
        <v>0</v>
      </c>
      <c r="D68" s="165">
        <v>0</v>
      </c>
      <c r="E68" s="165">
        <v>0</v>
      </c>
      <c r="F68" s="165">
        <v>0</v>
      </c>
      <c r="G68" s="165"/>
      <c r="H68" s="165">
        <v>0</v>
      </c>
      <c r="I68" s="165">
        <v>3</v>
      </c>
      <c r="J68" s="165">
        <v>5</v>
      </c>
      <c r="K68" s="165">
        <v>0</v>
      </c>
      <c r="L68" s="165">
        <v>0</v>
      </c>
      <c r="M68" s="171"/>
      <c r="N68" s="165">
        <v>0</v>
      </c>
      <c r="O68" s="165">
        <v>0</v>
      </c>
      <c r="P68" s="165">
        <v>0</v>
      </c>
      <c r="Q68" s="165">
        <v>0</v>
      </c>
      <c r="R68" s="165">
        <v>0</v>
      </c>
      <c r="S68" s="165"/>
      <c r="T68" s="165">
        <v>0</v>
      </c>
      <c r="U68" s="165">
        <v>0</v>
      </c>
      <c r="V68" s="165">
        <v>0</v>
      </c>
      <c r="W68" s="165">
        <v>0</v>
      </c>
      <c r="X68" s="165">
        <v>0</v>
      </c>
    </row>
    <row r="69" spans="1:24" s="3" customFormat="1" ht="13" x14ac:dyDescent="0.3">
      <c r="A69" s="145" t="s">
        <v>51</v>
      </c>
      <c r="B69" s="165">
        <v>2</v>
      </c>
      <c r="C69" s="165">
        <v>2</v>
      </c>
      <c r="D69" s="165">
        <v>0</v>
      </c>
      <c r="E69" s="165">
        <v>0</v>
      </c>
      <c r="F69" s="165">
        <v>1</v>
      </c>
      <c r="G69" s="165"/>
      <c r="H69" s="165">
        <v>0</v>
      </c>
      <c r="I69" s="165">
        <v>0</v>
      </c>
      <c r="J69" s="165">
        <v>0</v>
      </c>
      <c r="K69" s="165">
        <v>5</v>
      </c>
      <c r="L69" s="165">
        <v>9</v>
      </c>
      <c r="M69" s="171"/>
      <c r="N69" s="165">
        <v>0</v>
      </c>
      <c r="O69" s="165">
        <v>0</v>
      </c>
      <c r="P69" s="165">
        <v>0</v>
      </c>
      <c r="Q69" s="165">
        <v>0</v>
      </c>
      <c r="R69" s="165">
        <v>0</v>
      </c>
      <c r="S69" s="165"/>
      <c r="T69" s="165">
        <v>0</v>
      </c>
      <c r="U69" s="165">
        <v>0</v>
      </c>
      <c r="V69" s="165">
        <v>0</v>
      </c>
      <c r="W69" s="165">
        <v>0</v>
      </c>
      <c r="X69" s="165">
        <v>0</v>
      </c>
    </row>
    <row r="70" spans="1:24" s="7" customFormat="1" ht="13" x14ac:dyDescent="0.3">
      <c r="A70" s="152" t="s">
        <v>61</v>
      </c>
      <c r="B70" s="151">
        <v>238</v>
      </c>
      <c r="C70" s="151">
        <v>243</v>
      </c>
      <c r="D70" s="151">
        <v>0</v>
      </c>
      <c r="E70" s="151">
        <v>3</v>
      </c>
      <c r="F70" s="151">
        <v>6</v>
      </c>
      <c r="G70" s="151"/>
      <c r="H70" s="151">
        <v>325</v>
      </c>
      <c r="I70" s="151">
        <v>255</v>
      </c>
      <c r="J70" s="151">
        <v>320</v>
      </c>
      <c r="K70" s="151">
        <v>404</v>
      </c>
      <c r="L70" s="151">
        <v>670</v>
      </c>
      <c r="M70" s="171"/>
      <c r="N70" s="151">
        <v>1</v>
      </c>
      <c r="O70" s="151">
        <v>7</v>
      </c>
      <c r="P70" s="151">
        <v>0</v>
      </c>
      <c r="Q70" s="151">
        <v>0</v>
      </c>
      <c r="R70" s="151">
        <v>3</v>
      </c>
      <c r="S70" s="151"/>
      <c r="T70" s="151">
        <v>15</v>
      </c>
      <c r="U70" s="151">
        <v>5</v>
      </c>
      <c r="V70" s="151">
        <v>6</v>
      </c>
      <c r="W70" s="151">
        <v>8</v>
      </c>
      <c r="X70" s="151">
        <v>10</v>
      </c>
    </row>
    <row r="71" spans="1:24" s="3" customFormat="1" ht="13" x14ac:dyDescent="0.3">
      <c r="A71" s="145"/>
      <c r="M71" s="171"/>
    </row>
    <row r="72" spans="1:24" s="10" customFormat="1" ht="13" x14ac:dyDescent="0.3">
      <c r="A72" s="37" t="s">
        <v>62</v>
      </c>
      <c r="M72" s="171"/>
    </row>
    <row r="73" spans="1:24" s="3" customFormat="1" ht="13" x14ac:dyDescent="0.3">
      <c r="A73" s="145" t="s">
        <v>22</v>
      </c>
      <c r="B73" s="165">
        <v>4</v>
      </c>
      <c r="C73" s="165">
        <v>23</v>
      </c>
      <c r="D73" s="165">
        <v>0</v>
      </c>
      <c r="E73" s="165">
        <v>6</v>
      </c>
      <c r="F73" s="165">
        <v>13</v>
      </c>
      <c r="G73" s="165"/>
      <c r="H73" s="165">
        <v>5</v>
      </c>
      <c r="I73" s="165">
        <v>12</v>
      </c>
      <c r="J73" s="165">
        <v>2</v>
      </c>
      <c r="K73" s="165">
        <v>6</v>
      </c>
      <c r="L73" s="165">
        <v>31</v>
      </c>
      <c r="M73" s="171"/>
      <c r="N73" s="165">
        <v>0</v>
      </c>
      <c r="O73" s="165">
        <v>2</v>
      </c>
      <c r="P73" s="165">
        <v>0</v>
      </c>
      <c r="Q73" s="165">
        <v>1</v>
      </c>
      <c r="R73" s="165">
        <v>4</v>
      </c>
      <c r="S73" s="165"/>
      <c r="T73" s="165">
        <v>0</v>
      </c>
      <c r="U73" s="165">
        <v>0</v>
      </c>
      <c r="V73" s="165">
        <v>2</v>
      </c>
      <c r="W73" s="165">
        <v>0</v>
      </c>
      <c r="X73" s="165">
        <v>2</v>
      </c>
    </row>
    <row r="74" spans="1:24" s="3" customFormat="1" ht="13" x14ac:dyDescent="0.3">
      <c r="A74" s="145" t="s">
        <v>23</v>
      </c>
      <c r="B74" s="165">
        <v>213</v>
      </c>
      <c r="C74" s="165">
        <v>138</v>
      </c>
      <c r="D74" s="165">
        <v>0</v>
      </c>
      <c r="E74" s="165">
        <v>0</v>
      </c>
      <c r="F74" s="165">
        <v>0</v>
      </c>
      <c r="G74" s="165"/>
      <c r="H74" s="165">
        <v>14</v>
      </c>
      <c r="I74" s="165">
        <v>83</v>
      </c>
      <c r="J74" s="165">
        <v>60</v>
      </c>
      <c r="K74" s="165">
        <v>175</v>
      </c>
      <c r="L74" s="165">
        <v>489</v>
      </c>
      <c r="M74" s="171"/>
      <c r="N74" s="165">
        <v>60</v>
      </c>
      <c r="O74" s="165">
        <v>54</v>
      </c>
      <c r="P74" s="165">
        <v>0</v>
      </c>
      <c r="Q74" s="165">
        <v>0</v>
      </c>
      <c r="R74" s="165">
        <v>0</v>
      </c>
      <c r="S74" s="165"/>
      <c r="T74" s="165">
        <v>1</v>
      </c>
      <c r="U74" s="165">
        <v>0</v>
      </c>
      <c r="V74" s="165">
        <v>0</v>
      </c>
      <c r="W74" s="165">
        <v>35</v>
      </c>
      <c r="X74" s="165">
        <v>153</v>
      </c>
    </row>
    <row r="75" spans="1:24" s="3" customFormat="1" ht="13" x14ac:dyDescent="0.3">
      <c r="A75" s="145" t="s">
        <v>24</v>
      </c>
      <c r="B75" s="165">
        <v>0</v>
      </c>
      <c r="C75" s="165">
        <v>1</v>
      </c>
      <c r="D75" s="165">
        <v>0</v>
      </c>
      <c r="E75" s="165">
        <v>0</v>
      </c>
      <c r="F75" s="165">
        <v>0</v>
      </c>
      <c r="G75" s="165"/>
      <c r="H75" s="165">
        <v>0</v>
      </c>
      <c r="I75" s="165">
        <v>1</v>
      </c>
      <c r="J75" s="165">
        <v>1</v>
      </c>
      <c r="K75" s="165">
        <v>4</v>
      </c>
      <c r="L75" s="165">
        <v>2</v>
      </c>
      <c r="M75" s="171"/>
      <c r="N75" s="165">
        <v>0</v>
      </c>
      <c r="O75" s="165">
        <v>0</v>
      </c>
      <c r="P75" s="165">
        <v>0</v>
      </c>
      <c r="Q75" s="165">
        <v>0</v>
      </c>
      <c r="R75" s="165">
        <v>0</v>
      </c>
      <c r="S75" s="165"/>
      <c r="T75" s="165">
        <v>0</v>
      </c>
      <c r="U75" s="165">
        <v>0</v>
      </c>
      <c r="V75" s="165">
        <v>0</v>
      </c>
      <c r="W75" s="165">
        <v>0</v>
      </c>
      <c r="X75" s="165">
        <v>0</v>
      </c>
    </row>
    <row r="76" spans="1:24" s="3" customFormat="1" ht="13" x14ac:dyDescent="0.3">
      <c r="A76" s="145" t="s">
        <v>28</v>
      </c>
      <c r="B76" s="165">
        <v>0</v>
      </c>
      <c r="C76" s="165">
        <v>0</v>
      </c>
      <c r="D76" s="165">
        <v>0</v>
      </c>
      <c r="E76" s="165">
        <v>0</v>
      </c>
      <c r="F76" s="165">
        <v>0</v>
      </c>
      <c r="G76" s="165"/>
      <c r="H76" s="165">
        <v>2</v>
      </c>
      <c r="I76" s="165">
        <v>0</v>
      </c>
      <c r="J76" s="165">
        <v>0</v>
      </c>
      <c r="K76" s="165">
        <v>0</v>
      </c>
      <c r="L76" s="165">
        <v>0</v>
      </c>
      <c r="M76" s="171"/>
      <c r="N76" s="165">
        <v>0</v>
      </c>
      <c r="O76" s="165">
        <v>0</v>
      </c>
      <c r="P76" s="165">
        <v>0</v>
      </c>
      <c r="Q76" s="165">
        <v>0</v>
      </c>
      <c r="R76" s="165">
        <v>0</v>
      </c>
      <c r="S76" s="165"/>
      <c r="T76" s="165">
        <v>0</v>
      </c>
      <c r="U76" s="165">
        <v>0</v>
      </c>
      <c r="V76" s="165">
        <v>0</v>
      </c>
      <c r="W76" s="165">
        <v>0</v>
      </c>
      <c r="X76" s="165">
        <v>0</v>
      </c>
    </row>
    <row r="77" spans="1:24" s="3" customFormat="1" ht="13" x14ac:dyDescent="0.3">
      <c r="A77" s="145" t="s">
        <v>30</v>
      </c>
      <c r="B77" s="165">
        <v>0</v>
      </c>
      <c r="C77" s="165">
        <v>0</v>
      </c>
      <c r="D77" s="165">
        <v>0</v>
      </c>
      <c r="E77" s="165">
        <v>0</v>
      </c>
      <c r="F77" s="165">
        <v>0</v>
      </c>
      <c r="G77" s="165"/>
      <c r="H77" s="165">
        <v>0</v>
      </c>
      <c r="I77" s="165">
        <v>0</v>
      </c>
      <c r="J77" s="165">
        <v>0</v>
      </c>
      <c r="K77" s="165">
        <v>2</v>
      </c>
      <c r="L77" s="165">
        <v>0</v>
      </c>
      <c r="M77" s="171"/>
      <c r="N77" s="165">
        <v>0</v>
      </c>
      <c r="O77" s="165">
        <v>0</v>
      </c>
      <c r="P77" s="165">
        <v>0</v>
      </c>
      <c r="Q77" s="165">
        <v>0</v>
      </c>
      <c r="R77" s="165">
        <v>0</v>
      </c>
      <c r="S77" s="165"/>
      <c r="T77" s="165">
        <v>0</v>
      </c>
      <c r="U77" s="165">
        <v>2</v>
      </c>
      <c r="V77" s="165">
        <v>0</v>
      </c>
      <c r="W77" s="165">
        <v>1</v>
      </c>
      <c r="X77" s="165">
        <v>0</v>
      </c>
    </row>
    <row r="78" spans="1:24" s="3" customFormat="1" ht="13" x14ac:dyDescent="0.3">
      <c r="A78" s="145" t="s">
        <v>35</v>
      </c>
      <c r="B78" s="165">
        <v>1</v>
      </c>
      <c r="C78" s="165">
        <v>0</v>
      </c>
      <c r="D78" s="165">
        <v>0</v>
      </c>
      <c r="E78" s="165">
        <v>0</v>
      </c>
      <c r="F78" s="165">
        <v>0</v>
      </c>
      <c r="G78" s="165"/>
      <c r="H78" s="165">
        <v>5</v>
      </c>
      <c r="I78" s="165">
        <v>3</v>
      </c>
      <c r="J78" s="165">
        <v>3</v>
      </c>
      <c r="K78" s="165">
        <v>0</v>
      </c>
      <c r="L78" s="165">
        <v>1</v>
      </c>
      <c r="M78" s="171"/>
      <c r="N78" s="165">
        <v>0</v>
      </c>
      <c r="O78" s="165">
        <v>0</v>
      </c>
      <c r="P78" s="165">
        <v>0</v>
      </c>
      <c r="Q78" s="165">
        <v>0</v>
      </c>
      <c r="R78" s="165">
        <v>0</v>
      </c>
      <c r="S78" s="165"/>
      <c r="T78" s="165">
        <v>0</v>
      </c>
      <c r="U78" s="165">
        <v>0</v>
      </c>
      <c r="V78" s="165">
        <v>0</v>
      </c>
      <c r="W78" s="165">
        <v>0</v>
      </c>
      <c r="X78" s="165">
        <v>0</v>
      </c>
    </row>
    <row r="79" spans="1:24" s="3" customFormat="1" ht="13" x14ac:dyDescent="0.3">
      <c r="A79" s="145" t="s">
        <v>38</v>
      </c>
      <c r="B79" s="165">
        <v>3</v>
      </c>
      <c r="C79" s="165">
        <v>4</v>
      </c>
      <c r="D79" s="165">
        <v>0</v>
      </c>
      <c r="E79" s="165">
        <v>0</v>
      </c>
      <c r="F79" s="165">
        <v>0</v>
      </c>
      <c r="G79" s="165"/>
      <c r="H79" s="165">
        <v>2</v>
      </c>
      <c r="I79" s="165">
        <v>4</v>
      </c>
      <c r="J79" s="165">
        <v>8</v>
      </c>
      <c r="K79" s="165">
        <v>7</v>
      </c>
      <c r="L79" s="165">
        <v>9</v>
      </c>
      <c r="M79" s="171"/>
      <c r="N79" s="165">
        <v>0</v>
      </c>
      <c r="O79" s="165">
        <v>0</v>
      </c>
      <c r="P79" s="165">
        <v>0</v>
      </c>
      <c r="Q79" s="165">
        <v>0</v>
      </c>
      <c r="R79" s="165">
        <v>0</v>
      </c>
      <c r="S79" s="165"/>
      <c r="T79" s="165">
        <v>0</v>
      </c>
      <c r="U79" s="165">
        <v>0</v>
      </c>
      <c r="V79" s="165">
        <v>0</v>
      </c>
      <c r="W79" s="165">
        <v>0</v>
      </c>
      <c r="X79" s="165">
        <v>0</v>
      </c>
    </row>
    <row r="80" spans="1:24" s="3" customFormat="1" ht="13" x14ac:dyDescent="0.3">
      <c r="A80" s="145" t="s">
        <v>41</v>
      </c>
      <c r="B80" s="165">
        <v>7</v>
      </c>
      <c r="C80" s="165">
        <v>11</v>
      </c>
      <c r="D80" s="165">
        <v>0</v>
      </c>
      <c r="E80" s="165">
        <v>0</v>
      </c>
      <c r="F80" s="165">
        <v>0</v>
      </c>
      <c r="G80" s="165"/>
      <c r="H80" s="165">
        <v>146</v>
      </c>
      <c r="I80" s="165">
        <v>38</v>
      </c>
      <c r="J80" s="165">
        <v>32</v>
      </c>
      <c r="K80" s="165">
        <v>65</v>
      </c>
      <c r="L80" s="165">
        <v>27</v>
      </c>
      <c r="M80" s="171"/>
      <c r="N80" s="165">
        <v>1</v>
      </c>
      <c r="O80" s="165">
        <v>3</v>
      </c>
      <c r="P80" s="165">
        <v>0</v>
      </c>
      <c r="Q80" s="165">
        <v>0</v>
      </c>
      <c r="R80" s="165">
        <v>0</v>
      </c>
      <c r="S80" s="165"/>
      <c r="T80" s="165">
        <v>88</v>
      </c>
      <c r="U80" s="165">
        <v>17</v>
      </c>
      <c r="V80" s="165">
        <v>25</v>
      </c>
      <c r="W80" s="165">
        <v>27</v>
      </c>
      <c r="X80" s="165">
        <v>7</v>
      </c>
    </row>
    <row r="81" spans="1:24" s="3" customFormat="1" ht="13" x14ac:dyDescent="0.3">
      <c r="A81" s="145" t="s">
        <v>43</v>
      </c>
      <c r="B81" s="165">
        <v>0</v>
      </c>
      <c r="C81" s="165">
        <v>1</v>
      </c>
      <c r="D81" s="165">
        <v>0</v>
      </c>
      <c r="E81" s="165">
        <v>0</v>
      </c>
      <c r="F81" s="165">
        <v>1</v>
      </c>
      <c r="G81" s="165"/>
      <c r="H81" s="165">
        <v>0</v>
      </c>
      <c r="I81" s="165">
        <v>0</v>
      </c>
      <c r="J81" s="165">
        <v>0</v>
      </c>
      <c r="K81" s="165">
        <v>0</v>
      </c>
      <c r="L81" s="165">
        <v>1</v>
      </c>
      <c r="M81" s="171"/>
      <c r="N81" s="165">
        <v>0</v>
      </c>
      <c r="O81" s="165">
        <v>0</v>
      </c>
      <c r="P81" s="165">
        <v>0</v>
      </c>
      <c r="Q81" s="165">
        <v>0</v>
      </c>
      <c r="R81" s="165">
        <v>0</v>
      </c>
      <c r="S81" s="165"/>
      <c r="T81" s="165">
        <v>0</v>
      </c>
      <c r="U81" s="165">
        <v>0</v>
      </c>
      <c r="V81" s="165">
        <v>0</v>
      </c>
      <c r="W81" s="165">
        <v>0</v>
      </c>
      <c r="X81" s="165">
        <v>0</v>
      </c>
    </row>
    <row r="82" spans="1:24" s="3" customFormat="1" ht="13" x14ac:dyDescent="0.3">
      <c r="A82" s="145" t="s">
        <v>51</v>
      </c>
      <c r="B82" s="165">
        <v>15</v>
      </c>
      <c r="C82" s="165">
        <v>5</v>
      </c>
      <c r="D82" s="165">
        <v>0</v>
      </c>
      <c r="E82" s="165">
        <v>0</v>
      </c>
      <c r="F82" s="165">
        <v>2</v>
      </c>
      <c r="G82" s="165"/>
      <c r="H82" s="165">
        <v>9</v>
      </c>
      <c r="I82" s="165">
        <v>7</v>
      </c>
      <c r="J82" s="165">
        <v>10</v>
      </c>
      <c r="K82" s="165">
        <v>17</v>
      </c>
      <c r="L82" s="165">
        <v>35</v>
      </c>
      <c r="M82" s="171"/>
      <c r="N82" s="165">
        <v>0</v>
      </c>
      <c r="O82" s="165">
        <v>2</v>
      </c>
      <c r="P82" s="165">
        <v>0</v>
      </c>
      <c r="Q82" s="165">
        <v>0</v>
      </c>
      <c r="R82" s="165">
        <v>0</v>
      </c>
      <c r="S82" s="165"/>
      <c r="T82" s="165">
        <v>2</v>
      </c>
      <c r="U82" s="165">
        <v>4</v>
      </c>
      <c r="V82" s="165">
        <v>3</v>
      </c>
      <c r="W82" s="165">
        <v>4</v>
      </c>
      <c r="X82" s="165">
        <v>2</v>
      </c>
    </row>
    <row r="83" spans="1:24" s="7" customFormat="1" ht="13" x14ac:dyDescent="0.3">
      <c r="A83" s="152" t="s">
        <v>63</v>
      </c>
      <c r="B83" s="151">
        <v>243</v>
      </c>
      <c r="C83" s="151">
        <v>183</v>
      </c>
      <c r="D83" s="151">
        <v>0</v>
      </c>
      <c r="E83" s="151">
        <v>6</v>
      </c>
      <c r="F83" s="151">
        <v>16</v>
      </c>
      <c r="G83" s="151"/>
      <c r="H83" s="151">
        <v>183</v>
      </c>
      <c r="I83" s="151">
        <v>148</v>
      </c>
      <c r="J83" s="151">
        <v>116</v>
      </c>
      <c r="K83" s="151">
        <v>276</v>
      </c>
      <c r="L83" s="151">
        <v>595</v>
      </c>
      <c r="M83" s="171"/>
      <c r="N83" s="151">
        <v>61</v>
      </c>
      <c r="O83" s="151">
        <v>61</v>
      </c>
      <c r="P83" s="151">
        <v>0</v>
      </c>
      <c r="Q83" s="151">
        <v>1</v>
      </c>
      <c r="R83" s="151">
        <v>4</v>
      </c>
      <c r="S83" s="151"/>
      <c r="T83" s="151">
        <v>91</v>
      </c>
      <c r="U83" s="151">
        <v>23</v>
      </c>
      <c r="V83" s="151">
        <v>30</v>
      </c>
      <c r="W83" s="151">
        <v>67</v>
      </c>
      <c r="X83" s="151">
        <v>164</v>
      </c>
    </row>
  </sheetData>
  <mergeCells count="4">
    <mergeCell ref="B5:F5"/>
    <mergeCell ref="H5:L5"/>
    <mergeCell ref="N5:R5"/>
    <mergeCell ref="T5:X5"/>
  </mergeCells>
  <conditionalFormatting sqref="A6">
    <cfRule type="duplicateValues" dxfId="1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RowHeight="14.5" x14ac:dyDescent="0.35"/>
  <cols>
    <col min="1" max="1" width="21.81640625" customWidth="1"/>
    <col min="2" max="24" width="16.26953125" customWidth="1"/>
  </cols>
  <sheetData>
    <row r="1" spans="1:24" s="3" customFormat="1" ht="13" x14ac:dyDescent="0.3">
      <c r="A1" s="18" t="s">
        <v>0</v>
      </c>
      <c r="B1" s="1" t="s">
        <v>1</v>
      </c>
      <c r="C1" s="2"/>
      <c r="D1" s="46"/>
      <c r="E1" s="46"/>
      <c r="F1" s="46"/>
      <c r="G1" s="46"/>
      <c r="H1" s="46" t="s">
        <v>2</v>
      </c>
      <c r="I1" s="46"/>
      <c r="J1" s="46"/>
      <c r="K1" s="46"/>
      <c r="L1" s="46"/>
      <c r="M1" s="46"/>
      <c r="N1" s="69" t="s">
        <v>70</v>
      </c>
      <c r="O1" s="51"/>
      <c r="P1" s="46"/>
      <c r="Q1" s="46"/>
      <c r="R1" s="46"/>
      <c r="S1" s="46"/>
      <c r="T1" s="46" t="s">
        <v>2</v>
      </c>
      <c r="U1" s="46"/>
      <c r="V1" s="46"/>
      <c r="W1" s="46"/>
      <c r="X1" s="46"/>
    </row>
    <row r="2" spans="1:24" s="3" customFormat="1" ht="13" x14ac:dyDescent="0.3">
      <c r="A2" s="18" t="s">
        <v>139</v>
      </c>
      <c r="B2" s="18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51"/>
      <c r="O2" s="51"/>
      <c r="P2" s="33"/>
      <c r="Q2" s="33"/>
      <c r="R2" s="33"/>
      <c r="S2" s="33"/>
      <c r="T2" s="33"/>
      <c r="U2" s="33"/>
      <c r="V2" s="33"/>
      <c r="W2" s="33"/>
      <c r="X2" s="33"/>
    </row>
    <row r="3" spans="1:24" s="3" customFormat="1" ht="13" x14ac:dyDescent="0.3">
      <c r="A3" s="23" t="s">
        <v>196</v>
      </c>
      <c r="B3" s="24" t="s">
        <v>4</v>
      </c>
      <c r="C3" s="30" t="s">
        <v>5</v>
      </c>
      <c r="D3" s="30"/>
      <c r="E3" s="33"/>
      <c r="F3" s="33"/>
      <c r="G3" s="33"/>
      <c r="H3" s="24" t="s">
        <v>4</v>
      </c>
      <c r="I3" s="30" t="s">
        <v>5</v>
      </c>
      <c r="J3" s="33"/>
      <c r="K3" s="33"/>
      <c r="L3" s="33"/>
      <c r="M3" s="33"/>
      <c r="N3" s="24" t="s">
        <v>4</v>
      </c>
      <c r="O3" s="24" t="s">
        <v>6</v>
      </c>
      <c r="P3" s="33"/>
      <c r="Q3" s="33"/>
      <c r="R3" s="33"/>
      <c r="S3" s="33"/>
      <c r="T3" s="24" t="s">
        <v>4</v>
      </c>
      <c r="U3" s="24" t="s">
        <v>6</v>
      </c>
      <c r="V3" s="33"/>
      <c r="W3" s="33"/>
      <c r="X3" s="33"/>
    </row>
    <row r="4" spans="1:24" s="3" customFormat="1" ht="13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s="3" customFormat="1" ht="28.5" customHeight="1" x14ac:dyDescent="0.3">
      <c r="A5" s="40" t="s">
        <v>7</v>
      </c>
      <c r="B5" s="190" t="s">
        <v>140</v>
      </c>
      <c r="C5" s="190"/>
      <c r="D5" s="190"/>
      <c r="E5" s="190"/>
      <c r="F5" s="190"/>
      <c r="G5" s="40"/>
      <c r="H5" s="190" t="s">
        <v>140</v>
      </c>
      <c r="I5" s="190"/>
      <c r="J5" s="190"/>
      <c r="K5" s="190"/>
      <c r="L5" s="190"/>
      <c r="M5" s="41"/>
      <c r="N5" s="190" t="s">
        <v>140</v>
      </c>
      <c r="O5" s="190"/>
      <c r="P5" s="190"/>
      <c r="Q5" s="190"/>
      <c r="R5" s="190"/>
      <c r="S5" s="40"/>
      <c r="T5" s="190" t="s">
        <v>140</v>
      </c>
      <c r="U5" s="190"/>
      <c r="V5" s="190"/>
      <c r="W5" s="190"/>
      <c r="X5" s="190"/>
    </row>
    <row r="6" spans="1:24" s="43" customFormat="1" ht="13" x14ac:dyDescent="0.3">
      <c r="A6" s="6" t="s">
        <v>14</v>
      </c>
      <c r="B6" s="5" t="s">
        <v>15</v>
      </c>
      <c r="C6" s="5" t="s">
        <v>177</v>
      </c>
      <c r="D6" s="5" t="s">
        <v>181</v>
      </c>
      <c r="E6" s="5" t="s">
        <v>193</v>
      </c>
      <c r="F6" s="5" t="s">
        <v>197</v>
      </c>
      <c r="G6" s="5"/>
      <c r="H6" s="5" t="s">
        <v>16</v>
      </c>
      <c r="I6" s="5" t="s">
        <v>17</v>
      </c>
      <c r="J6" s="5" t="s">
        <v>18</v>
      </c>
      <c r="K6" s="5" t="s">
        <v>19</v>
      </c>
      <c r="L6" s="5" t="s">
        <v>182</v>
      </c>
      <c r="M6" s="5"/>
      <c r="N6" s="5" t="s">
        <v>15</v>
      </c>
      <c r="O6" s="5" t="s">
        <v>177</v>
      </c>
      <c r="P6" s="5" t="s">
        <v>181</v>
      </c>
      <c r="Q6" s="5" t="s">
        <v>193</v>
      </c>
      <c r="R6" s="5" t="s">
        <v>197</v>
      </c>
      <c r="S6" s="5">
        <v>0</v>
      </c>
      <c r="T6" s="5" t="s">
        <v>16</v>
      </c>
      <c r="U6" s="5" t="s">
        <v>17</v>
      </c>
      <c r="V6" s="5" t="s">
        <v>18</v>
      </c>
      <c r="W6" s="5" t="s">
        <v>19</v>
      </c>
      <c r="X6" s="5" t="s">
        <v>182</v>
      </c>
    </row>
    <row r="7" spans="1:24" s="3" customFormat="1" ht="13" x14ac:dyDescent="0.3">
      <c r="A7" s="145" t="s">
        <v>21</v>
      </c>
      <c r="B7" s="165">
        <v>0</v>
      </c>
      <c r="C7" s="165">
        <v>0</v>
      </c>
      <c r="D7" s="165">
        <v>0</v>
      </c>
      <c r="E7" s="165">
        <v>0</v>
      </c>
      <c r="F7" s="165">
        <v>0</v>
      </c>
      <c r="G7" s="165"/>
      <c r="H7" s="165">
        <v>0</v>
      </c>
      <c r="I7" s="165">
        <v>0</v>
      </c>
      <c r="J7" s="165">
        <v>0</v>
      </c>
      <c r="K7" s="165">
        <v>0</v>
      </c>
      <c r="L7" s="165">
        <v>0</v>
      </c>
      <c r="M7" s="171"/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65"/>
      <c r="T7" s="165">
        <v>2</v>
      </c>
      <c r="U7" s="165">
        <v>0</v>
      </c>
      <c r="V7" s="165">
        <v>0</v>
      </c>
      <c r="W7" s="165">
        <v>0</v>
      </c>
      <c r="X7" s="165">
        <v>0</v>
      </c>
    </row>
    <row r="8" spans="1:24" s="3" customFormat="1" ht="13" x14ac:dyDescent="0.3">
      <c r="A8" s="145" t="s">
        <v>22</v>
      </c>
      <c r="B8" s="165">
        <v>11</v>
      </c>
      <c r="C8" s="165">
        <v>51</v>
      </c>
      <c r="D8" s="165">
        <v>0</v>
      </c>
      <c r="E8" s="165">
        <v>8</v>
      </c>
      <c r="F8" s="165">
        <v>25</v>
      </c>
      <c r="G8" s="165"/>
      <c r="H8" s="165">
        <v>5</v>
      </c>
      <c r="I8" s="165">
        <v>16</v>
      </c>
      <c r="J8" s="165">
        <v>11</v>
      </c>
      <c r="K8" s="165">
        <v>9</v>
      </c>
      <c r="L8" s="165">
        <v>70</v>
      </c>
      <c r="M8" s="171"/>
      <c r="N8" s="165">
        <v>1</v>
      </c>
      <c r="O8" s="165">
        <v>3</v>
      </c>
      <c r="P8" s="165">
        <v>0</v>
      </c>
      <c r="Q8" s="165">
        <v>1</v>
      </c>
      <c r="R8" s="165">
        <v>7</v>
      </c>
      <c r="S8" s="165"/>
      <c r="T8" s="165">
        <v>0</v>
      </c>
      <c r="U8" s="165">
        <v>4</v>
      </c>
      <c r="V8" s="165">
        <v>2</v>
      </c>
      <c r="W8" s="165">
        <v>2</v>
      </c>
      <c r="X8" s="165">
        <v>4</v>
      </c>
    </row>
    <row r="9" spans="1:24" s="3" customFormat="1" ht="13" x14ac:dyDescent="0.3">
      <c r="A9" s="145" t="s">
        <v>23</v>
      </c>
      <c r="B9" s="165">
        <v>261</v>
      </c>
      <c r="C9" s="165">
        <v>217</v>
      </c>
      <c r="D9" s="165">
        <v>0</v>
      </c>
      <c r="E9" s="165">
        <v>0</v>
      </c>
      <c r="F9" s="165">
        <v>0</v>
      </c>
      <c r="G9" s="165"/>
      <c r="H9" s="165">
        <v>8</v>
      </c>
      <c r="I9" s="165">
        <v>17</v>
      </c>
      <c r="J9" s="165">
        <v>17</v>
      </c>
      <c r="K9" s="165">
        <v>171</v>
      </c>
      <c r="L9" s="165">
        <v>701</v>
      </c>
      <c r="M9" s="171"/>
      <c r="N9" s="165">
        <v>36</v>
      </c>
      <c r="O9" s="165">
        <v>31</v>
      </c>
      <c r="P9" s="165">
        <v>0</v>
      </c>
      <c r="Q9" s="165">
        <v>0</v>
      </c>
      <c r="R9" s="165">
        <v>0</v>
      </c>
      <c r="S9" s="165"/>
      <c r="T9" s="165">
        <v>1</v>
      </c>
      <c r="U9" s="165">
        <v>0</v>
      </c>
      <c r="V9" s="165">
        <v>0</v>
      </c>
      <c r="W9" s="165">
        <v>27</v>
      </c>
      <c r="X9" s="165">
        <v>95</v>
      </c>
    </row>
    <row r="10" spans="1:24" s="3" customFormat="1" ht="13" x14ac:dyDescent="0.3">
      <c r="A10" s="145" t="s">
        <v>24</v>
      </c>
      <c r="B10" s="165">
        <v>3</v>
      </c>
      <c r="C10" s="165">
        <v>3</v>
      </c>
      <c r="D10" s="165">
        <v>0</v>
      </c>
      <c r="E10" s="165">
        <v>0</v>
      </c>
      <c r="F10" s="165">
        <v>1</v>
      </c>
      <c r="G10" s="165"/>
      <c r="H10" s="165">
        <v>8</v>
      </c>
      <c r="I10" s="165">
        <v>10</v>
      </c>
      <c r="J10" s="165">
        <v>36</v>
      </c>
      <c r="K10" s="165">
        <v>23</v>
      </c>
      <c r="L10" s="165">
        <v>12</v>
      </c>
      <c r="M10" s="171"/>
      <c r="N10" s="165">
        <v>0</v>
      </c>
      <c r="O10" s="165">
        <v>1</v>
      </c>
      <c r="P10" s="165">
        <v>0</v>
      </c>
      <c r="Q10" s="165">
        <v>0</v>
      </c>
      <c r="R10" s="165">
        <v>0</v>
      </c>
      <c r="S10" s="165"/>
      <c r="T10" s="165">
        <v>0</v>
      </c>
      <c r="U10" s="165">
        <v>0</v>
      </c>
      <c r="V10" s="165">
        <v>0</v>
      </c>
      <c r="W10" s="165">
        <v>0</v>
      </c>
      <c r="X10" s="165">
        <v>1</v>
      </c>
    </row>
    <row r="11" spans="1:24" s="3" customFormat="1" ht="13" x14ac:dyDescent="0.3">
      <c r="A11" s="145" t="s">
        <v>26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/>
      <c r="H11" s="165">
        <v>0</v>
      </c>
      <c r="I11" s="165">
        <v>0</v>
      </c>
      <c r="J11" s="165">
        <v>0</v>
      </c>
      <c r="K11" s="165">
        <v>4</v>
      </c>
      <c r="L11" s="165">
        <v>0</v>
      </c>
      <c r="M11" s="171"/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65"/>
      <c r="T11" s="165">
        <v>0</v>
      </c>
      <c r="U11" s="165">
        <v>0</v>
      </c>
      <c r="V11" s="165">
        <v>0</v>
      </c>
      <c r="W11" s="165">
        <v>0</v>
      </c>
      <c r="X11" s="165">
        <v>0</v>
      </c>
    </row>
    <row r="12" spans="1:24" s="3" customFormat="1" ht="13" x14ac:dyDescent="0.3">
      <c r="A12" s="145" t="s">
        <v>28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/>
      <c r="H12" s="165">
        <v>27</v>
      </c>
      <c r="I12" s="165">
        <v>0</v>
      </c>
      <c r="J12" s="165">
        <v>0</v>
      </c>
      <c r="K12" s="165">
        <v>0</v>
      </c>
      <c r="L12" s="165">
        <v>0</v>
      </c>
      <c r="M12" s="171"/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65"/>
      <c r="T12" s="165">
        <v>0</v>
      </c>
      <c r="U12" s="165">
        <v>0</v>
      </c>
      <c r="V12" s="165">
        <v>0</v>
      </c>
      <c r="W12" s="165">
        <v>0</v>
      </c>
      <c r="X12" s="165">
        <v>1</v>
      </c>
    </row>
    <row r="13" spans="1:24" s="3" customFormat="1" ht="13" x14ac:dyDescent="0.3">
      <c r="A13" s="145" t="s">
        <v>29</v>
      </c>
      <c r="B13" s="165">
        <v>0</v>
      </c>
      <c r="C13" s="165">
        <v>0</v>
      </c>
      <c r="D13" s="165">
        <v>0</v>
      </c>
      <c r="E13" s="165">
        <v>0</v>
      </c>
      <c r="F13" s="165">
        <v>0</v>
      </c>
      <c r="G13" s="165"/>
      <c r="H13" s="165">
        <v>0</v>
      </c>
      <c r="I13" s="165">
        <v>0</v>
      </c>
      <c r="J13" s="165">
        <v>0</v>
      </c>
      <c r="K13" s="165">
        <v>9</v>
      </c>
      <c r="L13" s="165">
        <v>1</v>
      </c>
      <c r="M13" s="171"/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/>
      <c r="T13" s="165">
        <v>0</v>
      </c>
      <c r="U13" s="165">
        <v>0</v>
      </c>
      <c r="V13" s="165">
        <v>0</v>
      </c>
      <c r="W13" s="165">
        <v>0</v>
      </c>
      <c r="X13" s="165">
        <v>0</v>
      </c>
    </row>
    <row r="14" spans="1:24" s="3" customFormat="1" ht="13" x14ac:dyDescent="0.3">
      <c r="A14" s="145" t="s">
        <v>30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/>
      <c r="H14" s="165">
        <v>0</v>
      </c>
      <c r="I14" s="165">
        <v>0</v>
      </c>
      <c r="J14" s="165">
        <v>5</v>
      </c>
      <c r="K14" s="165">
        <v>4</v>
      </c>
      <c r="L14" s="165">
        <v>0</v>
      </c>
      <c r="M14" s="171"/>
      <c r="N14" s="165">
        <v>0</v>
      </c>
      <c r="O14" s="165">
        <v>0</v>
      </c>
      <c r="P14" s="165">
        <v>0</v>
      </c>
      <c r="Q14" s="165">
        <v>0</v>
      </c>
      <c r="R14" s="165">
        <v>0</v>
      </c>
      <c r="S14" s="165"/>
      <c r="T14" s="165">
        <v>0</v>
      </c>
      <c r="U14" s="165">
        <v>2</v>
      </c>
      <c r="V14" s="165">
        <v>0</v>
      </c>
      <c r="W14" s="165">
        <v>2</v>
      </c>
      <c r="X14" s="165">
        <v>0</v>
      </c>
    </row>
    <row r="15" spans="1:24" s="3" customFormat="1" ht="13" x14ac:dyDescent="0.3">
      <c r="A15" s="145" t="s">
        <v>32</v>
      </c>
      <c r="B15" s="165">
        <v>41</v>
      </c>
      <c r="C15" s="165">
        <v>52</v>
      </c>
      <c r="D15" s="165">
        <v>0</v>
      </c>
      <c r="E15" s="165">
        <v>0</v>
      </c>
      <c r="F15" s="165">
        <v>0</v>
      </c>
      <c r="G15" s="165"/>
      <c r="H15" s="165">
        <v>52</v>
      </c>
      <c r="I15" s="165">
        <v>66</v>
      </c>
      <c r="J15" s="165">
        <v>123</v>
      </c>
      <c r="K15" s="165">
        <v>154</v>
      </c>
      <c r="L15" s="165">
        <v>141</v>
      </c>
      <c r="M15" s="171"/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65"/>
      <c r="T15" s="165">
        <v>0</v>
      </c>
      <c r="U15" s="165">
        <v>0</v>
      </c>
      <c r="V15" s="165">
        <v>0</v>
      </c>
      <c r="W15" s="165">
        <v>0</v>
      </c>
      <c r="X15" s="165">
        <v>0</v>
      </c>
    </row>
    <row r="16" spans="1:24" s="3" customFormat="1" ht="13" x14ac:dyDescent="0.3">
      <c r="A16" s="145" t="s">
        <v>35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/>
      <c r="H16" s="165">
        <v>1</v>
      </c>
      <c r="I16" s="165">
        <v>4</v>
      </c>
      <c r="J16" s="165">
        <v>0</v>
      </c>
      <c r="K16" s="165">
        <v>0</v>
      </c>
      <c r="L16" s="165">
        <v>0</v>
      </c>
      <c r="M16" s="171"/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/>
      <c r="T16" s="165">
        <v>0</v>
      </c>
      <c r="U16" s="165">
        <v>0</v>
      </c>
      <c r="V16" s="165">
        <v>0</v>
      </c>
      <c r="W16" s="165">
        <v>0</v>
      </c>
      <c r="X16" s="165">
        <v>0</v>
      </c>
    </row>
    <row r="17" spans="1:24" s="3" customFormat="1" ht="13" x14ac:dyDescent="0.3">
      <c r="A17" s="145" t="s">
        <v>36</v>
      </c>
      <c r="B17" s="165">
        <v>0</v>
      </c>
      <c r="C17" s="165">
        <v>4</v>
      </c>
      <c r="D17" s="165">
        <v>0</v>
      </c>
      <c r="E17" s="165">
        <v>0</v>
      </c>
      <c r="F17" s="165">
        <v>0</v>
      </c>
      <c r="G17" s="165"/>
      <c r="H17" s="165">
        <v>0</v>
      </c>
      <c r="I17" s="165">
        <v>0</v>
      </c>
      <c r="J17" s="165">
        <v>0</v>
      </c>
      <c r="K17" s="165">
        <v>0</v>
      </c>
      <c r="L17" s="165">
        <v>4</v>
      </c>
      <c r="M17" s="171"/>
      <c r="N17" s="165">
        <v>0</v>
      </c>
      <c r="O17" s="165">
        <v>1</v>
      </c>
      <c r="P17" s="165">
        <v>0</v>
      </c>
      <c r="Q17" s="165">
        <v>0</v>
      </c>
      <c r="R17" s="165">
        <v>0</v>
      </c>
      <c r="S17" s="165"/>
      <c r="T17" s="165">
        <v>0</v>
      </c>
      <c r="U17" s="165">
        <v>0</v>
      </c>
      <c r="V17" s="165">
        <v>0</v>
      </c>
      <c r="W17" s="165">
        <v>0</v>
      </c>
      <c r="X17" s="165">
        <v>1</v>
      </c>
    </row>
    <row r="18" spans="1:24" s="3" customFormat="1" ht="13" x14ac:dyDescent="0.3">
      <c r="A18" s="145" t="s">
        <v>37</v>
      </c>
      <c r="B18" s="165">
        <v>0</v>
      </c>
      <c r="C18" s="165">
        <v>0</v>
      </c>
      <c r="D18" s="165">
        <v>0</v>
      </c>
      <c r="E18" s="165">
        <v>0</v>
      </c>
      <c r="F18" s="165">
        <v>0</v>
      </c>
      <c r="G18" s="165"/>
      <c r="H18" s="165">
        <v>0</v>
      </c>
      <c r="I18" s="165">
        <v>0</v>
      </c>
      <c r="J18" s="165">
        <v>0</v>
      </c>
      <c r="K18" s="165">
        <v>2</v>
      </c>
      <c r="L18" s="165">
        <v>0</v>
      </c>
      <c r="M18" s="171"/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5"/>
      <c r="T18" s="165">
        <v>0</v>
      </c>
      <c r="U18" s="165">
        <v>0</v>
      </c>
      <c r="V18" s="165">
        <v>0</v>
      </c>
      <c r="W18" s="165">
        <v>0</v>
      </c>
      <c r="X18" s="165">
        <v>0</v>
      </c>
    </row>
    <row r="19" spans="1:24" s="3" customFormat="1" ht="13" x14ac:dyDescent="0.3">
      <c r="A19" s="145" t="s">
        <v>38</v>
      </c>
      <c r="B19" s="165">
        <v>6</v>
      </c>
      <c r="C19" s="165">
        <v>12</v>
      </c>
      <c r="D19" s="165">
        <v>0</v>
      </c>
      <c r="E19" s="165">
        <v>0</v>
      </c>
      <c r="F19" s="165">
        <v>0</v>
      </c>
      <c r="G19" s="165"/>
      <c r="H19" s="165">
        <v>1</v>
      </c>
      <c r="I19" s="165">
        <v>5</v>
      </c>
      <c r="J19" s="165">
        <v>9</v>
      </c>
      <c r="K19" s="165">
        <v>14</v>
      </c>
      <c r="L19" s="165">
        <v>25</v>
      </c>
      <c r="M19" s="171"/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5"/>
      <c r="T19" s="165">
        <v>0</v>
      </c>
      <c r="U19" s="165">
        <v>0</v>
      </c>
      <c r="V19" s="165">
        <v>0</v>
      </c>
      <c r="W19" s="165">
        <v>0</v>
      </c>
      <c r="X19" s="165">
        <v>0</v>
      </c>
    </row>
    <row r="20" spans="1:24" s="3" customFormat="1" ht="13" x14ac:dyDescent="0.3">
      <c r="A20" s="145" t="s">
        <v>41</v>
      </c>
      <c r="B20" s="165">
        <v>14</v>
      </c>
      <c r="C20" s="165">
        <v>39</v>
      </c>
      <c r="D20" s="165">
        <v>0</v>
      </c>
      <c r="E20" s="165">
        <v>0</v>
      </c>
      <c r="F20" s="165">
        <v>0</v>
      </c>
      <c r="G20" s="165"/>
      <c r="H20" s="165">
        <v>488</v>
      </c>
      <c r="I20" s="165">
        <v>126</v>
      </c>
      <c r="J20" s="165">
        <v>129</v>
      </c>
      <c r="K20" s="165">
        <v>215</v>
      </c>
      <c r="L20" s="165">
        <v>84</v>
      </c>
      <c r="M20" s="171"/>
      <c r="N20" s="165">
        <v>3</v>
      </c>
      <c r="O20" s="165">
        <v>3</v>
      </c>
      <c r="P20" s="165">
        <v>0</v>
      </c>
      <c r="Q20" s="165">
        <v>0</v>
      </c>
      <c r="R20" s="165">
        <v>0</v>
      </c>
      <c r="S20" s="165"/>
      <c r="T20" s="165">
        <v>97</v>
      </c>
      <c r="U20" s="165">
        <v>26</v>
      </c>
      <c r="V20" s="165">
        <v>34</v>
      </c>
      <c r="W20" s="165">
        <v>35</v>
      </c>
      <c r="X20" s="165">
        <v>7</v>
      </c>
    </row>
    <row r="21" spans="1:24" s="3" customFormat="1" ht="13" x14ac:dyDescent="0.3">
      <c r="A21" s="145" t="s">
        <v>43</v>
      </c>
      <c r="B21" s="165">
        <v>0</v>
      </c>
      <c r="C21" s="165">
        <v>3</v>
      </c>
      <c r="D21" s="165">
        <v>0</v>
      </c>
      <c r="E21" s="165">
        <v>1</v>
      </c>
      <c r="F21" s="165">
        <v>4</v>
      </c>
      <c r="G21" s="165"/>
      <c r="H21" s="165">
        <v>0</v>
      </c>
      <c r="I21" s="165">
        <v>0</v>
      </c>
      <c r="J21" s="165">
        <v>0</v>
      </c>
      <c r="K21" s="165">
        <v>0</v>
      </c>
      <c r="L21" s="165">
        <v>4</v>
      </c>
      <c r="M21" s="171"/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/>
      <c r="T21" s="165">
        <v>0</v>
      </c>
      <c r="U21" s="165">
        <v>0</v>
      </c>
      <c r="V21" s="165">
        <v>0</v>
      </c>
      <c r="W21" s="165">
        <v>0</v>
      </c>
      <c r="X21" s="165">
        <v>0</v>
      </c>
    </row>
    <row r="22" spans="1:24" s="3" customFormat="1" ht="13" x14ac:dyDescent="0.3">
      <c r="A22" s="145" t="s">
        <v>48</v>
      </c>
      <c r="B22" s="165">
        <v>0</v>
      </c>
      <c r="C22" s="165">
        <v>0</v>
      </c>
      <c r="D22" s="165">
        <v>0</v>
      </c>
      <c r="E22" s="165">
        <v>0</v>
      </c>
      <c r="F22" s="165">
        <v>0</v>
      </c>
      <c r="G22" s="165"/>
      <c r="H22" s="165">
        <v>0</v>
      </c>
      <c r="I22" s="165">
        <v>2</v>
      </c>
      <c r="J22" s="165">
        <v>2</v>
      </c>
      <c r="K22" s="165">
        <v>2</v>
      </c>
      <c r="L22" s="165">
        <v>0</v>
      </c>
      <c r="M22" s="171"/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165"/>
      <c r="T22" s="165">
        <v>0</v>
      </c>
      <c r="U22" s="165">
        <v>0</v>
      </c>
      <c r="V22" s="165">
        <v>0</v>
      </c>
      <c r="W22" s="165">
        <v>0</v>
      </c>
      <c r="X22" s="165">
        <v>0</v>
      </c>
    </row>
    <row r="23" spans="1:24" s="3" customFormat="1" ht="13" x14ac:dyDescent="0.3">
      <c r="A23" s="145" t="s">
        <v>51</v>
      </c>
      <c r="B23" s="165">
        <v>5</v>
      </c>
      <c r="C23" s="165">
        <v>3</v>
      </c>
      <c r="D23" s="165">
        <v>0</v>
      </c>
      <c r="E23" s="165">
        <v>0</v>
      </c>
      <c r="F23" s="165">
        <v>0</v>
      </c>
      <c r="G23" s="165"/>
      <c r="H23" s="165">
        <v>5</v>
      </c>
      <c r="I23" s="165">
        <v>4</v>
      </c>
      <c r="J23" s="165">
        <v>6</v>
      </c>
      <c r="K23" s="165">
        <v>9</v>
      </c>
      <c r="L23" s="165">
        <v>11</v>
      </c>
      <c r="M23" s="171"/>
      <c r="N23" s="165">
        <v>0</v>
      </c>
      <c r="O23" s="165">
        <v>1</v>
      </c>
      <c r="P23" s="165">
        <v>0</v>
      </c>
      <c r="Q23" s="165">
        <v>0</v>
      </c>
      <c r="R23" s="165">
        <v>0</v>
      </c>
      <c r="S23" s="165"/>
      <c r="T23" s="165">
        <v>0</v>
      </c>
      <c r="U23" s="165">
        <v>1</v>
      </c>
      <c r="V23" s="165">
        <v>1</v>
      </c>
      <c r="W23" s="165">
        <v>1</v>
      </c>
      <c r="X23" s="165">
        <v>1</v>
      </c>
    </row>
    <row r="24" spans="1:24" s="7" customFormat="1" ht="13" x14ac:dyDescent="0.3">
      <c r="A24" s="148" t="s">
        <v>54</v>
      </c>
      <c r="B24" s="167">
        <v>341</v>
      </c>
      <c r="C24" s="167">
        <v>384</v>
      </c>
      <c r="D24" s="167">
        <v>0</v>
      </c>
      <c r="E24" s="167">
        <v>9</v>
      </c>
      <c r="F24" s="167">
        <v>30</v>
      </c>
      <c r="G24" s="167"/>
      <c r="H24" s="167">
        <v>595</v>
      </c>
      <c r="I24" s="167">
        <v>250</v>
      </c>
      <c r="J24" s="167">
        <v>338</v>
      </c>
      <c r="K24" s="167">
        <v>616</v>
      </c>
      <c r="L24" s="167">
        <v>1053</v>
      </c>
      <c r="M24" s="167"/>
      <c r="N24" s="167">
        <v>40</v>
      </c>
      <c r="O24" s="167">
        <v>40</v>
      </c>
      <c r="P24" s="167">
        <v>0</v>
      </c>
      <c r="Q24" s="167">
        <v>1</v>
      </c>
      <c r="R24" s="167">
        <v>7</v>
      </c>
      <c r="S24" s="167"/>
      <c r="T24" s="167">
        <v>100</v>
      </c>
      <c r="U24" s="167">
        <v>33</v>
      </c>
      <c r="V24" s="167">
        <v>37</v>
      </c>
      <c r="W24" s="167">
        <v>67</v>
      </c>
      <c r="X24" s="167">
        <v>110</v>
      </c>
    </row>
    <row r="25" spans="1:24" s="3" customFormat="1" ht="13" x14ac:dyDescent="0.3">
      <c r="A25" s="149"/>
      <c r="M25" s="171"/>
    </row>
    <row r="26" spans="1:24" s="3" customFormat="1" ht="13" x14ac:dyDescent="0.3">
      <c r="A26" s="148" t="s">
        <v>55</v>
      </c>
      <c r="M26" s="171"/>
    </row>
    <row r="27" spans="1:24" s="10" customFormat="1" ht="13" x14ac:dyDescent="0.3">
      <c r="A27" s="23" t="s">
        <v>56</v>
      </c>
      <c r="M27" s="171"/>
    </row>
    <row r="28" spans="1:24" s="3" customFormat="1" ht="13" x14ac:dyDescent="0.3">
      <c r="A28" s="145" t="s">
        <v>21</v>
      </c>
      <c r="B28" s="165">
        <v>0</v>
      </c>
      <c r="C28" s="165">
        <v>0</v>
      </c>
      <c r="D28" s="165">
        <v>0</v>
      </c>
      <c r="E28" s="165">
        <v>0</v>
      </c>
      <c r="F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71"/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T28" s="165">
        <v>2</v>
      </c>
      <c r="U28" s="165">
        <v>0</v>
      </c>
      <c r="V28" s="165">
        <v>0</v>
      </c>
      <c r="W28" s="165">
        <v>0</v>
      </c>
      <c r="X28" s="165">
        <v>0</v>
      </c>
    </row>
    <row r="29" spans="1:24" s="3" customFormat="1" ht="13" x14ac:dyDescent="0.3">
      <c r="A29" s="145" t="s">
        <v>30</v>
      </c>
      <c r="B29" s="165">
        <v>0</v>
      </c>
      <c r="C29" s="165">
        <v>0</v>
      </c>
      <c r="D29" s="165">
        <v>0</v>
      </c>
      <c r="E29" s="165">
        <v>0</v>
      </c>
      <c r="F29" s="165">
        <v>0</v>
      </c>
      <c r="H29" s="165">
        <v>0</v>
      </c>
      <c r="I29" s="165">
        <v>0</v>
      </c>
      <c r="J29" s="165">
        <v>1</v>
      </c>
      <c r="K29" s="165">
        <v>0</v>
      </c>
      <c r="L29" s="165">
        <v>0</v>
      </c>
      <c r="M29" s="171"/>
      <c r="N29" s="165">
        <v>0</v>
      </c>
      <c r="O29" s="165">
        <v>0</v>
      </c>
      <c r="P29" s="165">
        <v>0</v>
      </c>
      <c r="Q29" s="165">
        <v>0</v>
      </c>
      <c r="R29" s="165">
        <v>0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</row>
    <row r="30" spans="1:24" s="3" customFormat="1" ht="13" x14ac:dyDescent="0.3">
      <c r="A30" s="145" t="s">
        <v>41</v>
      </c>
      <c r="B30" s="165">
        <v>0</v>
      </c>
      <c r="C30" s="165">
        <v>0</v>
      </c>
      <c r="D30" s="165">
        <v>0</v>
      </c>
      <c r="E30" s="165">
        <v>0</v>
      </c>
      <c r="F30" s="165">
        <v>0</v>
      </c>
      <c r="H30" s="165">
        <v>0</v>
      </c>
      <c r="I30" s="165">
        <v>0</v>
      </c>
      <c r="J30" s="165">
        <v>0</v>
      </c>
      <c r="K30" s="165">
        <v>1</v>
      </c>
      <c r="L30" s="165">
        <v>0</v>
      </c>
      <c r="M30" s="171"/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</row>
    <row r="31" spans="1:24" s="9" customFormat="1" ht="13" x14ac:dyDescent="0.3">
      <c r="A31" s="36" t="s">
        <v>57</v>
      </c>
      <c r="B31" s="151">
        <v>0</v>
      </c>
      <c r="C31" s="151">
        <v>0</v>
      </c>
      <c r="D31" s="151">
        <v>0</v>
      </c>
      <c r="E31" s="151">
        <v>0</v>
      </c>
      <c r="F31" s="151">
        <v>0</v>
      </c>
      <c r="G31" s="151"/>
      <c r="H31" s="151">
        <v>0</v>
      </c>
      <c r="I31" s="151">
        <v>0</v>
      </c>
      <c r="J31" s="151">
        <v>1</v>
      </c>
      <c r="K31" s="151">
        <v>1</v>
      </c>
      <c r="L31" s="151">
        <v>0</v>
      </c>
      <c r="M31" s="151"/>
      <c r="N31" s="151">
        <v>0</v>
      </c>
      <c r="O31" s="151">
        <v>0</v>
      </c>
      <c r="P31" s="151">
        <v>0</v>
      </c>
      <c r="Q31" s="151">
        <v>0</v>
      </c>
      <c r="R31" s="151">
        <v>0</v>
      </c>
      <c r="S31" s="151"/>
      <c r="T31" s="151">
        <v>2</v>
      </c>
      <c r="U31" s="151">
        <v>0</v>
      </c>
      <c r="V31" s="151">
        <v>0</v>
      </c>
      <c r="W31" s="151">
        <v>0</v>
      </c>
      <c r="X31" s="151">
        <v>0</v>
      </c>
    </row>
    <row r="32" spans="1:24" s="3" customFormat="1" ht="13" x14ac:dyDescent="0.3">
      <c r="A32" s="145"/>
      <c r="M32" s="171"/>
    </row>
    <row r="33" spans="1:24" s="10" customFormat="1" ht="13" x14ac:dyDescent="0.3">
      <c r="A33" s="37" t="s">
        <v>58</v>
      </c>
      <c r="M33" s="171"/>
    </row>
    <row r="34" spans="1:24" s="3" customFormat="1" ht="13" x14ac:dyDescent="0.3">
      <c r="A34" s="145" t="s">
        <v>22</v>
      </c>
      <c r="B34" s="165">
        <v>4</v>
      </c>
      <c r="C34" s="165">
        <v>23</v>
      </c>
      <c r="D34" s="165">
        <v>0</v>
      </c>
      <c r="E34" s="165">
        <v>1</v>
      </c>
      <c r="F34" s="165">
        <v>13</v>
      </c>
      <c r="G34" s="165"/>
      <c r="H34" s="165">
        <v>2</v>
      </c>
      <c r="I34" s="165">
        <v>6</v>
      </c>
      <c r="J34" s="165">
        <v>7</v>
      </c>
      <c r="K34" s="165">
        <v>6</v>
      </c>
      <c r="L34" s="165">
        <v>31</v>
      </c>
      <c r="M34" s="171"/>
      <c r="N34" s="165">
        <v>1</v>
      </c>
      <c r="O34" s="165">
        <v>1</v>
      </c>
      <c r="P34" s="165">
        <v>0</v>
      </c>
      <c r="Q34" s="165">
        <v>0</v>
      </c>
      <c r="R34" s="165">
        <v>3</v>
      </c>
      <c r="S34" s="165"/>
      <c r="T34" s="165">
        <v>0</v>
      </c>
      <c r="U34" s="165">
        <v>2</v>
      </c>
      <c r="V34" s="165">
        <v>1</v>
      </c>
      <c r="W34" s="165">
        <v>1</v>
      </c>
      <c r="X34" s="165">
        <v>2</v>
      </c>
    </row>
    <row r="35" spans="1:24" s="3" customFormat="1" ht="13" x14ac:dyDescent="0.3">
      <c r="A35" s="145" t="s">
        <v>23</v>
      </c>
      <c r="B35" s="165">
        <v>114</v>
      </c>
      <c r="C35" s="165">
        <v>93</v>
      </c>
      <c r="D35" s="165">
        <v>0</v>
      </c>
      <c r="E35" s="165">
        <v>0</v>
      </c>
      <c r="F35" s="165">
        <v>0</v>
      </c>
      <c r="G35" s="165"/>
      <c r="H35" s="165">
        <v>0</v>
      </c>
      <c r="I35" s="165">
        <v>0</v>
      </c>
      <c r="J35" s="165">
        <v>6</v>
      </c>
      <c r="K35" s="165">
        <v>53</v>
      </c>
      <c r="L35" s="165">
        <v>305</v>
      </c>
      <c r="M35" s="171"/>
      <c r="N35" s="165">
        <v>1</v>
      </c>
      <c r="O35" s="165">
        <v>9</v>
      </c>
      <c r="P35" s="165">
        <v>0</v>
      </c>
      <c r="Q35" s="165">
        <v>0</v>
      </c>
      <c r="R35" s="165">
        <v>0</v>
      </c>
      <c r="S35" s="165"/>
      <c r="T35" s="165">
        <v>0</v>
      </c>
      <c r="U35" s="165">
        <v>0</v>
      </c>
      <c r="V35" s="165">
        <v>0</v>
      </c>
      <c r="W35" s="165">
        <v>9</v>
      </c>
      <c r="X35" s="165">
        <v>14</v>
      </c>
    </row>
    <row r="36" spans="1:24" s="3" customFormat="1" ht="13" x14ac:dyDescent="0.3">
      <c r="A36" s="145" t="s">
        <v>24</v>
      </c>
      <c r="B36" s="165">
        <v>1</v>
      </c>
      <c r="C36" s="165">
        <v>0</v>
      </c>
      <c r="D36" s="165">
        <v>0</v>
      </c>
      <c r="E36" s="165">
        <v>0</v>
      </c>
      <c r="F36" s="165">
        <v>1</v>
      </c>
      <c r="G36" s="165"/>
      <c r="H36" s="165">
        <v>1</v>
      </c>
      <c r="I36" s="165">
        <v>1</v>
      </c>
      <c r="J36" s="165">
        <v>14</v>
      </c>
      <c r="K36" s="165">
        <v>13</v>
      </c>
      <c r="L36" s="165">
        <v>4</v>
      </c>
      <c r="M36" s="171"/>
      <c r="N36" s="165">
        <v>0</v>
      </c>
      <c r="O36" s="165">
        <v>1</v>
      </c>
      <c r="P36" s="165">
        <v>0</v>
      </c>
      <c r="Q36" s="165">
        <v>0</v>
      </c>
      <c r="R36" s="165">
        <v>0</v>
      </c>
      <c r="S36" s="165"/>
      <c r="T36" s="165">
        <v>0</v>
      </c>
      <c r="U36" s="165">
        <v>0</v>
      </c>
      <c r="V36" s="165">
        <v>0</v>
      </c>
      <c r="W36" s="165">
        <v>0</v>
      </c>
      <c r="X36" s="165">
        <v>1</v>
      </c>
    </row>
    <row r="37" spans="1:24" s="3" customFormat="1" ht="13" x14ac:dyDescent="0.3">
      <c r="A37" s="145" t="s">
        <v>26</v>
      </c>
      <c r="B37" s="165">
        <v>0</v>
      </c>
      <c r="C37" s="165">
        <v>0</v>
      </c>
      <c r="D37" s="165">
        <v>0</v>
      </c>
      <c r="E37" s="165">
        <v>0</v>
      </c>
      <c r="F37" s="165">
        <v>0</v>
      </c>
      <c r="G37" s="165"/>
      <c r="H37" s="165">
        <v>0</v>
      </c>
      <c r="I37" s="165">
        <v>0</v>
      </c>
      <c r="J37" s="165">
        <v>0</v>
      </c>
      <c r="K37" s="165">
        <v>4</v>
      </c>
      <c r="L37" s="165">
        <v>0</v>
      </c>
      <c r="M37" s="171"/>
      <c r="N37" s="165">
        <v>0</v>
      </c>
      <c r="O37" s="165">
        <v>0</v>
      </c>
      <c r="P37" s="165">
        <v>0</v>
      </c>
      <c r="Q37" s="165">
        <v>0</v>
      </c>
      <c r="R37" s="165">
        <v>0</v>
      </c>
      <c r="S37" s="165"/>
      <c r="T37" s="165">
        <v>0</v>
      </c>
      <c r="U37" s="165">
        <v>0</v>
      </c>
      <c r="V37" s="165">
        <v>0</v>
      </c>
      <c r="W37" s="165">
        <v>0</v>
      </c>
      <c r="X37" s="165">
        <v>0</v>
      </c>
    </row>
    <row r="38" spans="1:24" s="3" customFormat="1" ht="13" x14ac:dyDescent="0.3">
      <c r="A38" s="145" t="s">
        <v>28</v>
      </c>
      <c r="B38" s="165">
        <v>0</v>
      </c>
      <c r="C38" s="165">
        <v>0</v>
      </c>
      <c r="D38" s="165">
        <v>0</v>
      </c>
      <c r="E38" s="165">
        <v>0</v>
      </c>
      <c r="F38" s="165">
        <v>0</v>
      </c>
      <c r="G38" s="165"/>
      <c r="H38" s="165">
        <v>19</v>
      </c>
      <c r="I38" s="165">
        <v>0</v>
      </c>
      <c r="J38" s="165">
        <v>0</v>
      </c>
      <c r="K38" s="165">
        <v>0</v>
      </c>
      <c r="L38" s="165">
        <v>0</v>
      </c>
      <c r="M38" s="171"/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/>
      <c r="T38" s="165">
        <v>0</v>
      </c>
      <c r="U38" s="165">
        <v>0</v>
      </c>
      <c r="V38" s="165">
        <v>0</v>
      </c>
      <c r="W38" s="165">
        <v>0</v>
      </c>
      <c r="X38" s="165">
        <v>1</v>
      </c>
    </row>
    <row r="39" spans="1:24" s="3" customFormat="1" ht="13" x14ac:dyDescent="0.3">
      <c r="A39" s="145" t="s">
        <v>29</v>
      </c>
      <c r="B39" s="165">
        <v>0</v>
      </c>
      <c r="C39" s="165">
        <v>0</v>
      </c>
      <c r="D39" s="165">
        <v>0</v>
      </c>
      <c r="E39" s="165">
        <v>0</v>
      </c>
      <c r="F39" s="165">
        <v>0</v>
      </c>
      <c r="G39" s="165"/>
      <c r="H39" s="165">
        <v>0</v>
      </c>
      <c r="I39" s="165">
        <v>0</v>
      </c>
      <c r="J39" s="165">
        <v>0</v>
      </c>
      <c r="K39" s="165">
        <v>8</v>
      </c>
      <c r="L39" s="165">
        <v>1</v>
      </c>
      <c r="M39" s="171"/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/>
      <c r="T39" s="165">
        <v>0</v>
      </c>
      <c r="U39" s="165">
        <v>0</v>
      </c>
      <c r="V39" s="165">
        <v>0</v>
      </c>
      <c r="W39" s="165">
        <v>0</v>
      </c>
      <c r="X39" s="165">
        <v>0</v>
      </c>
    </row>
    <row r="40" spans="1:24" s="3" customFormat="1" ht="13" x14ac:dyDescent="0.3">
      <c r="A40" s="145" t="s">
        <v>30</v>
      </c>
      <c r="B40" s="165">
        <v>0</v>
      </c>
      <c r="C40" s="165">
        <v>0</v>
      </c>
      <c r="D40" s="165">
        <v>0</v>
      </c>
      <c r="E40" s="165">
        <v>0</v>
      </c>
      <c r="F40" s="165">
        <v>0</v>
      </c>
      <c r="G40" s="165"/>
      <c r="H40" s="165">
        <v>0</v>
      </c>
      <c r="I40" s="165">
        <v>0</v>
      </c>
      <c r="J40" s="165">
        <v>1</v>
      </c>
      <c r="K40" s="165">
        <v>2</v>
      </c>
      <c r="L40" s="165">
        <v>0</v>
      </c>
      <c r="M40" s="171"/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/>
      <c r="T40" s="165">
        <v>0</v>
      </c>
      <c r="U40" s="165">
        <v>1</v>
      </c>
      <c r="V40" s="165">
        <v>0</v>
      </c>
      <c r="W40" s="165">
        <v>1</v>
      </c>
      <c r="X40" s="165">
        <v>0</v>
      </c>
    </row>
    <row r="41" spans="1:24" s="3" customFormat="1" ht="13" x14ac:dyDescent="0.3">
      <c r="A41" s="145" t="s">
        <v>35</v>
      </c>
      <c r="B41" s="165">
        <v>0</v>
      </c>
      <c r="C41" s="165">
        <v>0</v>
      </c>
      <c r="D41" s="165">
        <v>0</v>
      </c>
      <c r="E41" s="165">
        <v>0</v>
      </c>
      <c r="F41" s="165">
        <v>0</v>
      </c>
      <c r="G41" s="165"/>
      <c r="H41" s="165">
        <v>0</v>
      </c>
      <c r="I41" s="165">
        <v>1</v>
      </c>
      <c r="J41" s="165">
        <v>0</v>
      </c>
      <c r="K41" s="165">
        <v>0</v>
      </c>
      <c r="L41" s="165">
        <v>0</v>
      </c>
      <c r="M41" s="171"/>
      <c r="N41" s="165">
        <v>0</v>
      </c>
      <c r="O41" s="165">
        <v>0</v>
      </c>
      <c r="P41" s="165">
        <v>0</v>
      </c>
      <c r="Q41" s="165">
        <v>0</v>
      </c>
      <c r="R41" s="165">
        <v>0</v>
      </c>
      <c r="S41" s="165"/>
      <c r="T41" s="165">
        <v>0</v>
      </c>
      <c r="U41" s="165">
        <v>0</v>
      </c>
      <c r="V41" s="165">
        <v>0</v>
      </c>
      <c r="W41" s="165">
        <v>0</v>
      </c>
      <c r="X41" s="165">
        <v>0</v>
      </c>
    </row>
    <row r="42" spans="1:24" s="3" customFormat="1" ht="13" x14ac:dyDescent="0.3">
      <c r="A42" s="145" t="s">
        <v>37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/>
      <c r="H42" s="165">
        <v>0</v>
      </c>
      <c r="I42" s="165">
        <v>0</v>
      </c>
      <c r="J42" s="165">
        <v>0</v>
      </c>
      <c r="K42" s="165">
        <v>2</v>
      </c>
      <c r="L42" s="165">
        <v>0</v>
      </c>
      <c r="M42" s="171"/>
      <c r="N42" s="165">
        <v>0</v>
      </c>
      <c r="O42" s="165">
        <v>0</v>
      </c>
      <c r="P42" s="165">
        <v>0</v>
      </c>
      <c r="Q42" s="165">
        <v>0</v>
      </c>
      <c r="R42" s="165">
        <v>0</v>
      </c>
      <c r="S42" s="165"/>
      <c r="T42" s="165">
        <v>0</v>
      </c>
      <c r="U42" s="165">
        <v>0</v>
      </c>
      <c r="V42" s="165">
        <v>0</v>
      </c>
      <c r="W42" s="165">
        <v>0</v>
      </c>
      <c r="X42" s="165">
        <v>0</v>
      </c>
    </row>
    <row r="43" spans="1:24" s="3" customFormat="1" ht="13" x14ac:dyDescent="0.3">
      <c r="A43" s="145" t="s">
        <v>38</v>
      </c>
      <c r="B43" s="165">
        <v>4</v>
      </c>
      <c r="C43" s="165">
        <v>9</v>
      </c>
      <c r="D43" s="165">
        <v>0</v>
      </c>
      <c r="E43" s="165">
        <v>0</v>
      </c>
      <c r="F43" s="165">
        <v>0</v>
      </c>
      <c r="G43" s="165"/>
      <c r="H43" s="165">
        <v>1</v>
      </c>
      <c r="I43" s="165">
        <v>4</v>
      </c>
      <c r="J43" s="165">
        <v>7</v>
      </c>
      <c r="K43" s="165">
        <v>10</v>
      </c>
      <c r="L43" s="165">
        <v>19</v>
      </c>
      <c r="M43" s="171"/>
      <c r="N43" s="165">
        <v>0</v>
      </c>
      <c r="O43" s="165">
        <v>0</v>
      </c>
      <c r="P43" s="165">
        <v>0</v>
      </c>
      <c r="Q43" s="165">
        <v>0</v>
      </c>
      <c r="R43" s="165">
        <v>0</v>
      </c>
      <c r="S43" s="165"/>
      <c r="T43" s="165">
        <v>0</v>
      </c>
      <c r="U43" s="165">
        <v>0</v>
      </c>
      <c r="V43" s="165">
        <v>0</v>
      </c>
      <c r="W43" s="165">
        <v>0</v>
      </c>
      <c r="X43" s="165">
        <v>0</v>
      </c>
    </row>
    <row r="44" spans="1:24" s="3" customFormat="1" ht="13" x14ac:dyDescent="0.3">
      <c r="A44" s="145" t="s">
        <v>41</v>
      </c>
      <c r="B44" s="165">
        <v>7</v>
      </c>
      <c r="C44" s="165">
        <v>22</v>
      </c>
      <c r="D44" s="165">
        <v>0</v>
      </c>
      <c r="E44" s="165">
        <v>0</v>
      </c>
      <c r="F44" s="165">
        <v>0</v>
      </c>
      <c r="G44" s="165"/>
      <c r="H44" s="165">
        <v>249</v>
      </c>
      <c r="I44" s="165">
        <v>59</v>
      </c>
      <c r="J44" s="165">
        <v>75</v>
      </c>
      <c r="K44" s="165">
        <v>111</v>
      </c>
      <c r="L44" s="165">
        <v>47</v>
      </c>
      <c r="M44" s="171"/>
      <c r="N44" s="165">
        <v>2</v>
      </c>
      <c r="O44" s="165">
        <v>1</v>
      </c>
      <c r="P44" s="165">
        <v>0</v>
      </c>
      <c r="Q44" s="165">
        <v>0</v>
      </c>
      <c r="R44" s="165">
        <v>0</v>
      </c>
      <c r="S44" s="165"/>
      <c r="T44" s="165">
        <v>36</v>
      </c>
      <c r="U44" s="165">
        <v>17</v>
      </c>
      <c r="V44" s="165">
        <v>20</v>
      </c>
      <c r="W44" s="165">
        <v>14</v>
      </c>
      <c r="X44" s="165">
        <v>3</v>
      </c>
    </row>
    <row r="45" spans="1:24" s="3" customFormat="1" ht="13" x14ac:dyDescent="0.3">
      <c r="A45" s="145" t="s">
        <v>43</v>
      </c>
      <c r="B45" s="165">
        <v>0</v>
      </c>
      <c r="C45" s="165">
        <v>0</v>
      </c>
      <c r="D45" s="165">
        <v>0</v>
      </c>
      <c r="E45" s="165">
        <v>0</v>
      </c>
      <c r="F45" s="165">
        <v>3</v>
      </c>
      <c r="G45" s="165"/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71"/>
      <c r="N45" s="165">
        <v>0</v>
      </c>
      <c r="O45" s="165">
        <v>0</v>
      </c>
      <c r="P45" s="165">
        <v>0</v>
      </c>
      <c r="Q45" s="165">
        <v>0</v>
      </c>
      <c r="R45" s="165">
        <v>0</v>
      </c>
      <c r="S45" s="165"/>
      <c r="T45" s="165">
        <v>0</v>
      </c>
      <c r="U45" s="165">
        <v>0</v>
      </c>
      <c r="V45" s="165">
        <v>0</v>
      </c>
      <c r="W45" s="165">
        <v>0</v>
      </c>
      <c r="X45" s="165">
        <v>0</v>
      </c>
    </row>
    <row r="46" spans="1:24" s="3" customFormat="1" ht="13" x14ac:dyDescent="0.3">
      <c r="A46" s="145" t="s">
        <v>48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5"/>
      <c r="H46" s="165">
        <v>0</v>
      </c>
      <c r="I46" s="165">
        <v>0</v>
      </c>
      <c r="J46" s="165">
        <v>1</v>
      </c>
      <c r="K46" s="165">
        <v>2</v>
      </c>
      <c r="L46" s="165">
        <v>0</v>
      </c>
      <c r="M46" s="171"/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/>
      <c r="T46" s="165">
        <v>0</v>
      </c>
      <c r="U46" s="165">
        <v>0</v>
      </c>
      <c r="V46" s="165">
        <v>0</v>
      </c>
      <c r="W46" s="165">
        <v>0</v>
      </c>
      <c r="X46" s="165">
        <v>0</v>
      </c>
    </row>
    <row r="47" spans="1:24" s="3" customFormat="1" ht="13" x14ac:dyDescent="0.3">
      <c r="A47" s="145" t="s">
        <v>51</v>
      </c>
      <c r="B47" s="165">
        <v>0</v>
      </c>
      <c r="C47" s="165">
        <v>2</v>
      </c>
      <c r="D47" s="165">
        <v>0</v>
      </c>
      <c r="E47" s="165">
        <v>0</v>
      </c>
      <c r="F47" s="165">
        <v>0</v>
      </c>
      <c r="G47" s="165"/>
      <c r="H47" s="165">
        <v>0</v>
      </c>
      <c r="I47" s="165">
        <v>2</v>
      </c>
      <c r="J47" s="165">
        <v>0</v>
      </c>
      <c r="K47" s="165">
        <v>3</v>
      </c>
      <c r="L47" s="165">
        <v>4</v>
      </c>
      <c r="M47" s="171"/>
      <c r="N47" s="165">
        <v>0</v>
      </c>
      <c r="O47" s="165">
        <v>0</v>
      </c>
      <c r="P47" s="165">
        <v>0</v>
      </c>
      <c r="Q47" s="165">
        <v>0</v>
      </c>
      <c r="R47" s="165">
        <v>0</v>
      </c>
      <c r="S47" s="165"/>
      <c r="T47" s="165">
        <v>0</v>
      </c>
      <c r="U47" s="165">
        <v>0</v>
      </c>
      <c r="V47" s="165">
        <v>0</v>
      </c>
      <c r="W47" s="165">
        <v>0</v>
      </c>
      <c r="X47" s="165">
        <v>0</v>
      </c>
    </row>
    <row r="48" spans="1:24" s="7" customFormat="1" ht="13" x14ac:dyDescent="0.3">
      <c r="A48" s="152" t="s">
        <v>59</v>
      </c>
      <c r="B48" s="151">
        <v>130</v>
      </c>
      <c r="C48" s="151">
        <v>149</v>
      </c>
      <c r="D48" s="151">
        <v>0</v>
      </c>
      <c r="E48" s="151">
        <v>1</v>
      </c>
      <c r="F48" s="151">
        <v>17</v>
      </c>
      <c r="G48" s="151"/>
      <c r="H48" s="151">
        <v>272</v>
      </c>
      <c r="I48" s="151">
        <v>73</v>
      </c>
      <c r="J48" s="151">
        <v>111</v>
      </c>
      <c r="K48" s="151">
        <v>214</v>
      </c>
      <c r="L48" s="151">
        <v>411</v>
      </c>
      <c r="M48" s="151"/>
      <c r="N48" s="151">
        <v>4</v>
      </c>
      <c r="O48" s="151">
        <v>12</v>
      </c>
      <c r="P48" s="151">
        <v>0</v>
      </c>
      <c r="Q48" s="151">
        <v>0</v>
      </c>
      <c r="R48" s="151">
        <v>3</v>
      </c>
      <c r="S48" s="151"/>
      <c r="T48" s="151">
        <v>36</v>
      </c>
      <c r="U48" s="151">
        <v>20</v>
      </c>
      <c r="V48" s="151">
        <v>21</v>
      </c>
      <c r="W48" s="151">
        <v>25</v>
      </c>
      <c r="X48" s="151">
        <v>21</v>
      </c>
    </row>
    <row r="49" spans="1:24" s="3" customFormat="1" ht="13" x14ac:dyDescent="0.3">
      <c r="A49" s="145"/>
      <c r="M49" s="171"/>
    </row>
    <row r="50" spans="1:24" s="10" customFormat="1" ht="13" x14ac:dyDescent="0.3">
      <c r="A50" s="37" t="s">
        <v>60</v>
      </c>
      <c r="M50" s="171"/>
    </row>
    <row r="51" spans="1:24" s="3" customFormat="1" ht="13" x14ac:dyDescent="0.3">
      <c r="A51" s="145" t="s">
        <v>22</v>
      </c>
      <c r="B51" s="165">
        <v>4</v>
      </c>
      <c r="C51" s="165">
        <v>11</v>
      </c>
      <c r="D51" s="165">
        <v>0</v>
      </c>
      <c r="E51" s="165">
        <v>3</v>
      </c>
      <c r="F51" s="165">
        <v>4</v>
      </c>
      <c r="G51" s="165"/>
      <c r="H51" s="165">
        <v>0</v>
      </c>
      <c r="I51" s="165">
        <v>0</v>
      </c>
      <c r="J51" s="165">
        <v>3</v>
      </c>
      <c r="K51" s="165">
        <v>1</v>
      </c>
      <c r="L51" s="165">
        <v>16</v>
      </c>
      <c r="M51" s="171"/>
      <c r="N51" s="165">
        <v>0</v>
      </c>
      <c r="O51" s="165">
        <v>1</v>
      </c>
      <c r="P51" s="165">
        <v>0</v>
      </c>
      <c r="Q51" s="165">
        <v>0</v>
      </c>
      <c r="R51" s="165">
        <v>1</v>
      </c>
      <c r="S51" s="165"/>
      <c r="T51" s="165">
        <v>0</v>
      </c>
      <c r="U51" s="165">
        <v>2</v>
      </c>
      <c r="V51" s="165">
        <v>0</v>
      </c>
      <c r="W51" s="165">
        <v>1</v>
      </c>
      <c r="X51" s="165">
        <v>1</v>
      </c>
    </row>
    <row r="52" spans="1:24" s="3" customFormat="1" ht="13" x14ac:dyDescent="0.3">
      <c r="A52" s="145" t="s">
        <v>23</v>
      </c>
      <c r="B52" s="165">
        <v>55</v>
      </c>
      <c r="C52" s="165">
        <v>60</v>
      </c>
      <c r="D52" s="165">
        <v>0</v>
      </c>
      <c r="E52" s="165">
        <v>0</v>
      </c>
      <c r="F52" s="165">
        <v>0</v>
      </c>
      <c r="G52" s="165"/>
      <c r="H52" s="165">
        <v>0</v>
      </c>
      <c r="I52" s="165">
        <v>0</v>
      </c>
      <c r="J52" s="165">
        <v>1</v>
      </c>
      <c r="K52" s="165">
        <v>20</v>
      </c>
      <c r="L52" s="165">
        <v>159</v>
      </c>
      <c r="M52" s="171"/>
      <c r="N52" s="165">
        <v>0</v>
      </c>
      <c r="O52" s="165">
        <v>0</v>
      </c>
      <c r="P52" s="165">
        <v>0</v>
      </c>
      <c r="Q52" s="165">
        <v>0</v>
      </c>
      <c r="R52" s="165">
        <v>0</v>
      </c>
      <c r="S52" s="165"/>
      <c r="T52" s="165">
        <v>0</v>
      </c>
      <c r="U52" s="165">
        <v>0</v>
      </c>
      <c r="V52" s="165">
        <v>0</v>
      </c>
      <c r="W52" s="165">
        <v>0</v>
      </c>
      <c r="X52" s="165">
        <v>0</v>
      </c>
    </row>
    <row r="53" spans="1:24" s="3" customFormat="1" ht="13" x14ac:dyDescent="0.3">
      <c r="A53" s="145" t="s">
        <v>24</v>
      </c>
      <c r="B53" s="165">
        <v>2</v>
      </c>
      <c r="C53" s="165">
        <v>2</v>
      </c>
      <c r="D53" s="165">
        <v>0</v>
      </c>
      <c r="E53" s="165">
        <v>0</v>
      </c>
      <c r="F53" s="165">
        <v>0</v>
      </c>
      <c r="G53" s="165"/>
      <c r="H53" s="165">
        <v>7</v>
      </c>
      <c r="I53" s="165">
        <v>8</v>
      </c>
      <c r="J53" s="165">
        <v>21</v>
      </c>
      <c r="K53" s="165">
        <v>6</v>
      </c>
      <c r="L53" s="165">
        <v>6</v>
      </c>
      <c r="M53" s="171"/>
      <c r="N53" s="165">
        <v>0</v>
      </c>
      <c r="O53" s="165">
        <v>0</v>
      </c>
      <c r="P53" s="165">
        <v>0</v>
      </c>
      <c r="Q53" s="165">
        <v>0</v>
      </c>
      <c r="R53" s="165">
        <v>0</v>
      </c>
      <c r="S53" s="165"/>
      <c r="T53" s="165">
        <v>0</v>
      </c>
      <c r="U53" s="165">
        <v>0</v>
      </c>
      <c r="V53" s="165">
        <v>0</v>
      </c>
      <c r="W53" s="165">
        <v>0</v>
      </c>
      <c r="X53" s="165">
        <v>0</v>
      </c>
    </row>
    <row r="54" spans="1:24" s="3" customFormat="1" ht="13" x14ac:dyDescent="0.3">
      <c r="A54" s="145" t="s">
        <v>28</v>
      </c>
      <c r="B54" s="165">
        <v>0</v>
      </c>
      <c r="C54" s="165">
        <v>0</v>
      </c>
      <c r="D54" s="165">
        <v>0</v>
      </c>
      <c r="E54" s="165">
        <v>0</v>
      </c>
      <c r="F54" s="165">
        <v>0</v>
      </c>
      <c r="G54" s="165"/>
      <c r="H54" s="165">
        <v>7</v>
      </c>
      <c r="I54" s="165">
        <v>0</v>
      </c>
      <c r="J54" s="165">
        <v>0</v>
      </c>
      <c r="K54" s="165">
        <v>0</v>
      </c>
      <c r="L54" s="165">
        <v>0</v>
      </c>
      <c r="M54" s="171"/>
      <c r="N54" s="165">
        <v>0</v>
      </c>
      <c r="O54" s="165">
        <v>0</v>
      </c>
      <c r="P54" s="165">
        <v>0</v>
      </c>
      <c r="Q54" s="165">
        <v>0</v>
      </c>
      <c r="R54" s="165">
        <v>0</v>
      </c>
      <c r="S54" s="165"/>
      <c r="T54" s="165">
        <v>0</v>
      </c>
      <c r="U54" s="165">
        <v>0</v>
      </c>
      <c r="V54" s="165">
        <v>0</v>
      </c>
      <c r="W54" s="165">
        <v>0</v>
      </c>
      <c r="X54" s="165">
        <v>0</v>
      </c>
    </row>
    <row r="55" spans="1:24" s="3" customFormat="1" ht="13" x14ac:dyDescent="0.3">
      <c r="A55" s="145" t="s">
        <v>29</v>
      </c>
      <c r="B55" s="165">
        <v>0</v>
      </c>
      <c r="C55" s="165">
        <v>0</v>
      </c>
      <c r="D55" s="165">
        <v>0</v>
      </c>
      <c r="E55" s="165">
        <v>0</v>
      </c>
      <c r="F55" s="165">
        <v>0</v>
      </c>
      <c r="G55" s="165"/>
      <c r="H55" s="165">
        <v>0</v>
      </c>
      <c r="I55" s="165">
        <v>0</v>
      </c>
      <c r="J55" s="165">
        <v>0</v>
      </c>
      <c r="K55" s="165">
        <v>1</v>
      </c>
      <c r="L55" s="165">
        <v>0</v>
      </c>
      <c r="M55" s="171"/>
      <c r="N55" s="165">
        <v>0</v>
      </c>
      <c r="O55" s="165">
        <v>0</v>
      </c>
      <c r="P55" s="165">
        <v>0</v>
      </c>
      <c r="Q55" s="165">
        <v>0</v>
      </c>
      <c r="R55" s="165">
        <v>0</v>
      </c>
      <c r="S55" s="165"/>
      <c r="T55" s="165">
        <v>0</v>
      </c>
      <c r="U55" s="165">
        <v>0</v>
      </c>
      <c r="V55" s="165">
        <v>0</v>
      </c>
      <c r="W55" s="165">
        <v>0</v>
      </c>
      <c r="X55" s="165">
        <v>0</v>
      </c>
    </row>
    <row r="56" spans="1:24" s="3" customFormat="1" ht="13" x14ac:dyDescent="0.3">
      <c r="A56" s="145" t="s">
        <v>30</v>
      </c>
      <c r="B56" s="165">
        <v>0</v>
      </c>
      <c r="C56" s="165">
        <v>0</v>
      </c>
      <c r="D56" s="165">
        <v>0</v>
      </c>
      <c r="E56" s="165">
        <v>0</v>
      </c>
      <c r="F56" s="165">
        <v>0</v>
      </c>
      <c r="G56" s="165"/>
      <c r="H56" s="165">
        <v>0</v>
      </c>
      <c r="I56" s="165">
        <v>0</v>
      </c>
      <c r="J56" s="165">
        <v>3</v>
      </c>
      <c r="K56" s="165">
        <v>0</v>
      </c>
      <c r="L56" s="165">
        <v>0</v>
      </c>
      <c r="M56" s="171"/>
      <c r="N56" s="165">
        <v>0</v>
      </c>
      <c r="O56" s="165">
        <v>0</v>
      </c>
      <c r="P56" s="165">
        <v>0</v>
      </c>
      <c r="Q56" s="165">
        <v>0</v>
      </c>
      <c r="R56" s="165">
        <v>0</v>
      </c>
      <c r="S56" s="165"/>
      <c r="T56" s="165">
        <v>0</v>
      </c>
      <c r="U56" s="165">
        <v>0</v>
      </c>
      <c r="V56" s="165">
        <v>0</v>
      </c>
      <c r="W56" s="165">
        <v>0</v>
      </c>
      <c r="X56" s="165">
        <v>0</v>
      </c>
    </row>
    <row r="57" spans="1:24" s="3" customFormat="1" ht="13" x14ac:dyDescent="0.3">
      <c r="A57" s="145" t="s">
        <v>32</v>
      </c>
      <c r="B57" s="165">
        <v>41</v>
      </c>
      <c r="C57" s="165">
        <v>52</v>
      </c>
      <c r="D57" s="165">
        <v>0</v>
      </c>
      <c r="E57" s="165">
        <v>0</v>
      </c>
      <c r="F57" s="165">
        <v>0</v>
      </c>
      <c r="G57" s="165"/>
      <c r="H57" s="165">
        <v>52</v>
      </c>
      <c r="I57" s="165">
        <v>66</v>
      </c>
      <c r="J57" s="165">
        <v>123</v>
      </c>
      <c r="K57" s="165">
        <v>154</v>
      </c>
      <c r="L57" s="165">
        <v>141</v>
      </c>
      <c r="M57" s="171"/>
      <c r="N57" s="165">
        <v>0</v>
      </c>
      <c r="O57" s="165">
        <v>0</v>
      </c>
      <c r="P57" s="165">
        <v>0</v>
      </c>
      <c r="Q57" s="165">
        <v>0</v>
      </c>
      <c r="R57" s="165">
        <v>0</v>
      </c>
      <c r="S57" s="165"/>
      <c r="T57" s="165">
        <v>0</v>
      </c>
      <c r="U57" s="165">
        <v>0</v>
      </c>
      <c r="V57" s="165">
        <v>0</v>
      </c>
      <c r="W57" s="165">
        <v>0</v>
      </c>
      <c r="X57" s="165">
        <v>0</v>
      </c>
    </row>
    <row r="58" spans="1:24" s="3" customFormat="1" ht="13" x14ac:dyDescent="0.3">
      <c r="A58" s="145" t="s">
        <v>35</v>
      </c>
      <c r="B58" s="165">
        <v>0</v>
      </c>
      <c r="C58" s="165">
        <v>0</v>
      </c>
      <c r="D58" s="165">
        <v>0</v>
      </c>
      <c r="E58" s="165">
        <v>0</v>
      </c>
      <c r="F58" s="165">
        <v>0</v>
      </c>
      <c r="G58" s="165"/>
      <c r="H58" s="165">
        <v>0</v>
      </c>
      <c r="I58" s="165">
        <v>2</v>
      </c>
      <c r="J58" s="165">
        <v>0</v>
      </c>
      <c r="K58" s="165">
        <v>0</v>
      </c>
      <c r="L58" s="165">
        <v>0</v>
      </c>
      <c r="M58" s="171"/>
      <c r="N58" s="165">
        <v>0</v>
      </c>
      <c r="O58" s="165">
        <v>0</v>
      </c>
      <c r="P58" s="165">
        <v>0</v>
      </c>
      <c r="Q58" s="165">
        <v>0</v>
      </c>
      <c r="R58" s="165">
        <v>0</v>
      </c>
      <c r="S58" s="165"/>
      <c r="T58" s="165">
        <v>0</v>
      </c>
      <c r="U58" s="165">
        <v>0</v>
      </c>
      <c r="V58" s="165">
        <v>0</v>
      </c>
      <c r="W58" s="165">
        <v>0</v>
      </c>
      <c r="X58" s="165">
        <v>0</v>
      </c>
    </row>
    <row r="59" spans="1:24" s="3" customFormat="1" ht="13" x14ac:dyDescent="0.3">
      <c r="A59" s="145" t="s">
        <v>36</v>
      </c>
      <c r="B59" s="165">
        <v>0</v>
      </c>
      <c r="C59" s="165">
        <v>4</v>
      </c>
      <c r="D59" s="165">
        <v>0</v>
      </c>
      <c r="E59" s="165">
        <v>0</v>
      </c>
      <c r="F59" s="165">
        <v>0</v>
      </c>
      <c r="G59" s="165"/>
      <c r="H59" s="165">
        <v>0</v>
      </c>
      <c r="I59" s="165">
        <v>0</v>
      </c>
      <c r="J59" s="165">
        <v>0</v>
      </c>
      <c r="K59" s="165">
        <v>0</v>
      </c>
      <c r="L59" s="165">
        <v>4</v>
      </c>
      <c r="M59" s="171"/>
      <c r="N59" s="165">
        <v>0</v>
      </c>
      <c r="O59" s="165">
        <v>1</v>
      </c>
      <c r="P59" s="165">
        <v>0</v>
      </c>
      <c r="Q59" s="165">
        <v>0</v>
      </c>
      <c r="R59" s="165">
        <v>0</v>
      </c>
      <c r="S59" s="165"/>
      <c r="T59" s="165">
        <v>0</v>
      </c>
      <c r="U59" s="165">
        <v>0</v>
      </c>
      <c r="V59" s="165">
        <v>0</v>
      </c>
      <c r="W59" s="165">
        <v>0</v>
      </c>
      <c r="X59" s="165">
        <v>1</v>
      </c>
    </row>
    <row r="60" spans="1:24" s="3" customFormat="1" ht="13" x14ac:dyDescent="0.3">
      <c r="A60" s="145" t="s">
        <v>41</v>
      </c>
      <c r="B60" s="165">
        <v>5</v>
      </c>
      <c r="C60" s="165">
        <v>10</v>
      </c>
      <c r="D60" s="165">
        <v>0</v>
      </c>
      <c r="E60" s="165">
        <v>0</v>
      </c>
      <c r="F60" s="165">
        <v>0</v>
      </c>
      <c r="G60" s="165"/>
      <c r="H60" s="165">
        <v>147</v>
      </c>
      <c r="I60" s="165">
        <v>43</v>
      </c>
      <c r="J60" s="165">
        <v>34</v>
      </c>
      <c r="K60" s="165">
        <v>66</v>
      </c>
      <c r="L60" s="165">
        <v>21</v>
      </c>
      <c r="M60" s="171"/>
      <c r="N60" s="165">
        <v>0</v>
      </c>
      <c r="O60" s="165">
        <v>1</v>
      </c>
      <c r="P60" s="165">
        <v>0</v>
      </c>
      <c r="Q60" s="165">
        <v>0</v>
      </c>
      <c r="R60" s="165">
        <v>0</v>
      </c>
      <c r="S60" s="165"/>
      <c r="T60" s="165">
        <v>12</v>
      </c>
      <c r="U60" s="165">
        <v>1</v>
      </c>
      <c r="V60" s="165">
        <v>2</v>
      </c>
      <c r="W60" s="165">
        <v>1</v>
      </c>
      <c r="X60" s="165">
        <v>2</v>
      </c>
    </row>
    <row r="61" spans="1:24" s="3" customFormat="1" ht="13" x14ac:dyDescent="0.3">
      <c r="A61" s="145" t="s">
        <v>43</v>
      </c>
      <c r="B61" s="165">
        <v>0</v>
      </c>
      <c r="C61" s="165">
        <v>2</v>
      </c>
      <c r="D61" s="165">
        <v>0</v>
      </c>
      <c r="E61" s="165">
        <v>1</v>
      </c>
      <c r="F61" s="165">
        <v>1</v>
      </c>
      <c r="G61" s="165"/>
      <c r="H61" s="165">
        <v>0</v>
      </c>
      <c r="I61" s="165">
        <v>0</v>
      </c>
      <c r="J61" s="165">
        <v>0</v>
      </c>
      <c r="K61" s="165">
        <v>0</v>
      </c>
      <c r="L61" s="165">
        <v>3</v>
      </c>
      <c r="M61" s="171"/>
      <c r="N61" s="165">
        <v>0</v>
      </c>
      <c r="O61" s="165">
        <v>0</v>
      </c>
      <c r="P61" s="165">
        <v>0</v>
      </c>
      <c r="Q61" s="165">
        <v>0</v>
      </c>
      <c r="R61" s="165">
        <v>0</v>
      </c>
      <c r="S61" s="165"/>
      <c r="T61" s="165">
        <v>0</v>
      </c>
      <c r="U61" s="165">
        <v>0</v>
      </c>
      <c r="V61" s="165">
        <v>0</v>
      </c>
      <c r="W61" s="165">
        <v>0</v>
      </c>
      <c r="X61" s="165">
        <v>0</v>
      </c>
    </row>
    <row r="62" spans="1:24" s="3" customFormat="1" ht="13" x14ac:dyDescent="0.3">
      <c r="A62" s="145" t="s">
        <v>48</v>
      </c>
      <c r="B62" s="165">
        <v>0</v>
      </c>
      <c r="C62" s="165">
        <v>0</v>
      </c>
      <c r="D62" s="165">
        <v>0</v>
      </c>
      <c r="E62" s="165">
        <v>0</v>
      </c>
      <c r="F62" s="165">
        <v>0</v>
      </c>
      <c r="G62" s="165"/>
      <c r="H62" s="165">
        <v>0</v>
      </c>
      <c r="I62" s="165">
        <v>2</v>
      </c>
      <c r="J62" s="165">
        <v>1</v>
      </c>
      <c r="K62" s="165">
        <v>0</v>
      </c>
      <c r="L62" s="165">
        <v>0</v>
      </c>
      <c r="M62" s="171"/>
      <c r="N62" s="165">
        <v>0</v>
      </c>
      <c r="O62" s="165">
        <v>0</v>
      </c>
      <c r="P62" s="165">
        <v>0</v>
      </c>
      <c r="Q62" s="165">
        <v>0</v>
      </c>
      <c r="R62" s="165">
        <v>0</v>
      </c>
      <c r="S62" s="165"/>
      <c r="T62" s="165">
        <v>0</v>
      </c>
      <c r="U62" s="165">
        <v>0</v>
      </c>
      <c r="V62" s="165">
        <v>0</v>
      </c>
      <c r="W62" s="165">
        <v>0</v>
      </c>
      <c r="X62" s="165">
        <v>0</v>
      </c>
    </row>
    <row r="63" spans="1:24" s="7" customFormat="1" ht="13" x14ac:dyDescent="0.3">
      <c r="A63" s="152" t="s">
        <v>61</v>
      </c>
      <c r="B63" s="151">
        <v>107</v>
      </c>
      <c r="C63" s="151">
        <v>141</v>
      </c>
      <c r="D63" s="151">
        <v>0</v>
      </c>
      <c r="E63" s="151">
        <v>4</v>
      </c>
      <c r="F63" s="151">
        <v>5</v>
      </c>
      <c r="G63" s="151"/>
      <c r="H63" s="151">
        <v>213</v>
      </c>
      <c r="I63" s="151">
        <v>121</v>
      </c>
      <c r="J63" s="151">
        <v>186</v>
      </c>
      <c r="K63" s="151">
        <v>248</v>
      </c>
      <c r="L63" s="151">
        <v>350</v>
      </c>
      <c r="M63" s="151"/>
      <c r="N63" s="151">
        <v>0</v>
      </c>
      <c r="O63" s="151">
        <v>3</v>
      </c>
      <c r="P63" s="151">
        <v>0</v>
      </c>
      <c r="Q63" s="151">
        <v>0</v>
      </c>
      <c r="R63" s="151">
        <v>1</v>
      </c>
      <c r="S63" s="151"/>
      <c r="T63" s="151">
        <v>12</v>
      </c>
      <c r="U63" s="151">
        <v>3</v>
      </c>
      <c r="V63" s="151">
        <v>2</v>
      </c>
      <c r="W63" s="151">
        <v>2</v>
      </c>
      <c r="X63" s="151">
        <v>4</v>
      </c>
    </row>
    <row r="64" spans="1:24" s="3" customFormat="1" ht="13" x14ac:dyDescent="0.3">
      <c r="A64" s="145"/>
      <c r="M64" s="171"/>
    </row>
    <row r="65" spans="1:24" s="10" customFormat="1" ht="13" x14ac:dyDescent="0.3">
      <c r="A65" s="37" t="s">
        <v>62</v>
      </c>
      <c r="M65" s="171"/>
    </row>
    <row r="66" spans="1:24" s="3" customFormat="1" ht="13" x14ac:dyDescent="0.3">
      <c r="A66" s="145" t="s">
        <v>22</v>
      </c>
      <c r="B66" s="165">
        <v>3</v>
      </c>
      <c r="C66" s="165">
        <v>17</v>
      </c>
      <c r="D66" s="165">
        <v>0</v>
      </c>
      <c r="E66" s="165">
        <v>4</v>
      </c>
      <c r="F66" s="165">
        <v>8</v>
      </c>
      <c r="G66" s="165"/>
      <c r="H66" s="165">
        <v>3</v>
      </c>
      <c r="I66" s="165">
        <v>10</v>
      </c>
      <c r="J66" s="165">
        <v>1</v>
      </c>
      <c r="K66" s="165">
        <v>2</v>
      </c>
      <c r="L66" s="165">
        <v>23</v>
      </c>
      <c r="M66" s="171"/>
      <c r="N66" s="165">
        <v>0</v>
      </c>
      <c r="O66" s="165">
        <v>1</v>
      </c>
      <c r="P66" s="165">
        <v>0</v>
      </c>
      <c r="Q66" s="165">
        <v>1</v>
      </c>
      <c r="R66" s="165">
        <v>3</v>
      </c>
      <c r="S66" s="165"/>
      <c r="T66" s="165">
        <v>0</v>
      </c>
      <c r="U66" s="165">
        <v>0</v>
      </c>
      <c r="V66" s="165">
        <v>1</v>
      </c>
      <c r="W66" s="165">
        <v>0</v>
      </c>
      <c r="X66" s="165">
        <v>1</v>
      </c>
    </row>
    <row r="67" spans="1:24" s="3" customFormat="1" ht="13" x14ac:dyDescent="0.3">
      <c r="A67" s="145" t="s">
        <v>23</v>
      </c>
      <c r="B67" s="165">
        <v>92</v>
      </c>
      <c r="C67" s="165">
        <v>64</v>
      </c>
      <c r="D67" s="165">
        <v>0</v>
      </c>
      <c r="E67" s="165">
        <v>0</v>
      </c>
      <c r="F67" s="165">
        <v>0</v>
      </c>
      <c r="G67" s="165"/>
      <c r="H67" s="165">
        <v>8</v>
      </c>
      <c r="I67" s="165">
        <v>17</v>
      </c>
      <c r="J67" s="165">
        <v>10</v>
      </c>
      <c r="K67" s="165">
        <v>98</v>
      </c>
      <c r="L67" s="165">
        <v>237</v>
      </c>
      <c r="M67" s="171"/>
      <c r="N67" s="165">
        <v>35</v>
      </c>
      <c r="O67" s="165">
        <v>22</v>
      </c>
      <c r="P67" s="165">
        <v>0</v>
      </c>
      <c r="Q67" s="165">
        <v>0</v>
      </c>
      <c r="R67" s="165">
        <v>0</v>
      </c>
      <c r="S67" s="165"/>
      <c r="T67" s="165">
        <v>1</v>
      </c>
      <c r="U67" s="165">
        <v>0</v>
      </c>
      <c r="V67" s="165">
        <v>0</v>
      </c>
      <c r="W67" s="165">
        <v>18</v>
      </c>
      <c r="X67" s="165">
        <v>81</v>
      </c>
    </row>
    <row r="68" spans="1:24" s="3" customFormat="1" ht="13" x14ac:dyDescent="0.3">
      <c r="A68" s="145" t="s">
        <v>24</v>
      </c>
      <c r="B68" s="165">
        <v>0</v>
      </c>
      <c r="C68" s="165">
        <v>1</v>
      </c>
      <c r="D68" s="165">
        <v>0</v>
      </c>
      <c r="E68" s="165">
        <v>0</v>
      </c>
      <c r="F68" s="165">
        <v>0</v>
      </c>
      <c r="G68" s="165"/>
      <c r="H68" s="165">
        <v>0</v>
      </c>
      <c r="I68" s="165">
        <v>1</v>
      </c>
      <c r="J68" s="165">
        <v>1</v>
      </c>
      <c r="K68" s="165">
        <v>4</v>
      </c>
      <c r="L68" s="165">
        <v>2</v>
      </c>
      <c r="M68" s="171"/>
      <c r="N68" s="165">
        <v>0</v>
      </c>
      <c r="O68" s="165">
        <v>0</v>
      </c>
      <c r="P68" s="165">
        <v>0</v>
      </c>
      <c r="Q68" s="165">
        <v>0</v>
      </c>
      <c r="R68" s="165">
        <v>0</v>
      </c>
      <c r="S68" s="165"/>
      <c r="T68" s="165">
        <v>0</v>
      </c>
      <c r="U68" s="165">
        <v>0</v>
      </c>
      <c r="V68" s="165">
        <v>0</v>
      </c>
      <c r="W68" s="165">
        <v>0</v>
      </c>
      <c r="X68" s="165">
        <v>0</v>
      </c>
    </row>
    <row r="69" spans="1:24" s="3" customFormat="1" ht="13" x14ac:dyDescent="0.3">
      <c r="A69" s="145" t="s">
        <v>28</v>
      </c>
      <c r="B69" s="165">
        <v>0</v>
      </c>
      <c r="C69" s="165">
        <v>0</v>
      </c>
      <c r="D69" s="165">
        <v>0</v>
      </c>
      <c r="E69" s="165">
        <v>0</v>
      </c>
      <c r="F69" s="165">
        <v>0</v>
      </c>
      <c r="G69" s="165"/>
      <c r="H69" s="165">
        <v>1</v>
      </c>
      <c r="I69" s="165">
        <v>0</v>
      </c>
      <c r="J69" s="165">
        <v>0</v>
      </c>
      <c r="K69" s="165">
        <v>0</v>
      </c>
      <c r="L69" s="165">
        <v>0</v>
      </c>
      <c r="M69" s="171"/>
      <c r="N69" s="165">
        <v>0</v>
      </c>
      <c r="O69" s="165">
        <v>0</v>
      </c>
      <c r="P69" s="165">
        <v>0</v>
      </c>
      <c r="Q69" s="165">
        <v>0</v>
      </c>
      <c r="R69" s="165">
        <v>0</v>
      </c>
      <c r="S69" s="165"/>
      <c r="T69" s="165">
        <v>0</v>
      </c>
      <c r="U69" s="165">
        <v>0</v>
      </c>
      <c r="V69" s="165">
        <v>0</v>
      </c>
      <c r="W69" s="165">
        <v>0</v>
      </c>
      <c r="X69" s="165">
        <v>0</v>
      </c>
    </row>
    <row r="70" spans="1:24" s="3" customFormat="1" ht="13" x14ac:dyDescent="0.3">
      <c r="A70" s="145" t="s">
        <v>30</v>
      </c>
      <c r="B70" s="165">
        <v>0</v>
      </c>
      <c r="C70" s="165">
        <v>0</v>
      </c>
      <c r="D70" s="165">
        <v>0</v>
      </c>
      <c r="E70" s="165">
        <v>0</v>
      </c>
      <c r="F70" s="165">
        <v>0</v>
      </c>
      <c r="G70" s="165"/>
      <c r="H70" s="165">
        <v>0</v>
      </c>
      <c r="I70" s="165">
        <v>0</v>
      </c>
      <c r="J70" s="165">
        <v>0</v>
      </c>
      <c r="K70" s="165">
        <v>2</v>
      </c>
      <c r="L70" s="165">
        <v>0</v>
      </c>
      <c r="M70" s="171"/>
      <c r="N70" s="165">
        <v>0</v>
      </c>
      <c r="O70" s="165">
        <v>0</v>
      </c>
      <c r="P70" s="165">
        <v>0</v>
      </c>
      <c r="Q70" s="165">
        <v>0</v>
      </c>
      <c r="R70" s="165">
        <v>0</v>
      </c>
      <c r="S70" s="165"/>
      <c r="T70" s="165">
        <v>0</v>
      </c>
      <c r="U70" s="165">
        <v>1</v>
      </c>
      <c r="V70" s="165">
        <v>0</v>
      </c>
      <c r="W70" s="165">
        <v>1</v>
      </c>
      <c r="X70" s="165">
        <v>0</v>
      </c>
    </row>
    <row r="71" spans="1:24" s="3" customFormat="1" ht="13" x14ac:dyDescent="0.3">
      <c r="A71" s="145" t="s">
        <v>35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/>
      <c r="H71" s="165">
        <v>1</v>
      </c>
      <c r="I71" s="165">
        <v>1</v>
      </c>
      <c r="J71" s="165">
        <v>0</v>
      </c>
      <c r="K71" s="165">
        <v>0</v>
      </c>
      <c r="L71" s="165">
        <v>0</v>
      </c>
      <c r="M71" s="171"/>
      <c r="N71" s="165">
        <v>0</v>
      </c>
      <c r="O71" s="165">
        <v>0</v>
      </c>
      <c r="P71" s="165">
        <v>0</v>
      </c>
      <c r="Q71" s="165">
        <v>0</v>
      </c>
      <c r="R71" s="165">
        <v>0</v>
      </c>
      <c r="S71" s="165"/>
      <c r="T71" s="165">
        <v>0</v>
      </c>
      <c r="U71" s="165">
        <v>0</v>
      </c>
      <c r="V71" s="165">
        <v>0</v>
      </c>
      <c r="W71" s="165">
        <v>0</v>
      </c>
      <c r="X71" s="165">
        <v>0</v>
      </c>
    </row>
    <row r="72" spans="1:24" s="3" customFormat="1" ht="13" x14ac:dyDescent="0.3">
      <c r="A72" s="145" t="s">
        <v>38</v>
      </c>
      <c r="B72" s="165">
        <v>2</v>
      </c>
      <c r="C72" s="165">
        <v>3</v>
      </c>
      <c r="D72" s="165">
        <v>0</v>
      </c>
      <c r="E72" s="165">
        <v>0</v>
      </c>
      <c r="F72" s="165">
        <v>0</v>
      </c>
      <c r="G72" s="165"/>
      <c r="H72" s="165">
        <v>0</v>
      </c>
      <c r="I72" s="165">
        <v>1</v>
      </c>
      <c r="J72" s="165">
        <v>2</v>
      </c>
      <c r="K72" s="165">
        <v>4</v>
      </c>
      <c r="L72" s="165">
        <v>6</v>
      </c>
      <c r="M72" s="171"/>
      <c r="N72" s="165">
        <v>0</v>
      </c>
      <c r="O72" s="165">
        <v>0</v>
      </c>
      <c r="P72" s="165">
        <v>0</v>
      </c>
      <c r="Q72" s="165">
        <v>0</v>
      </c>
      <c r="R72" s="165">
        <v>0</v>
      </c>
      <c r="S72" s="165"/>
      <c r="T72" s="165">
        <v>0</v>
      </c>
      <c r="U72" s="165">
        <v>0</v>
      </c>
      <c r="V72" s="165">
        <v>0</v>
      </c>
      <c r="W72" s="165">
        <v>0</v>
      </c>
      <c r="X72" s="165">
        <v>0</v>
      </c>
    </row>
    <row r="73" spans="1:24" s="3" customFormat="1" ht="13" x14ac:dyDescent="0.3">
      <c r="A73" s="145" t="s">
        <v>41</v>
      </c>
      <c r="B73" s="165">
        <v>2</v>
      </c>
      <c r="C73" s="165">
        <v>7</v>
      </c>
      <c r="D73" s="165">
        <v>0</v>
      </c>
      <c r="E73" s="165">
        <v>0</v>
      </c>
      <c r="F73" s="165">
        <v>0</v>
      </c>
      <c r="G73" s="165"/>
      <c r="H73" s="165">
        <v>92</v>
      </c>
      <c r="I73" s="165">
        <v>24</v>
      </c>
      <c r="J73" s="165">
        <v>20</v>
      </c>
      <c r="K73" s="165">
        <v>37</v>
      </c>
      <c r="L73" s="165">
        <v>16</v>
      </c>
      <c r="M73" s="171"/>
      <c r="N73" s="165">
        <v>1</v>
      </c>
      <c r="O73" s="165">
        <v>1</v>
      </c>
      <c r="P73" s="165">
        <v>0</v>
      </c>
      <c r="Q73" s="165">
        <v>0</v>
      </c>
      <c r="R73" s="165">
        <v>0</v>
      </c>
      <c r="S73" s="165"/>
      <c r="T73" s="165">
        <v>49</v>
      </c>
      <c r="U73" s="165">
        <v>8</v>
      </c>
      <c r="V73" s="165">
        <v>12</v>
      </c>
      <c r="W73" s="165">
        <v>20</v>
      </c>
      <c r="X73" s="165">
        <v>2</v>
      </c>
    </row>
    <row r="74" spans="1:24" s="3" customFormat="1" ht="13" x14ac:dyDescent="0.3">
      <c r="A74" s="145" t="s">
        <v>43</v>
      </c>
      <c r="B74" s="165">
        <v>0</v>
      </c>
      <c r="C74" s="165">
        <v>1</v>
      </c>
      <c r="D74" s="165">
        <v>0</v>
      </c>
      <c r="E74" s="165">
        <v>0</v>
      </c>
      <c r="F74" s="165">
        <v>0</v>
      </c>
      <c r="G74" s="165"/>
      <c r="H74" s="165">
        <v>0</v>
      </c>
      <c r="I74" s="165">
        <v>0</v>
      </c>
      <c r="J74" s="165">
        <v>0</v>
      </c>
      <c r="K74" s="165">
        <v>0</v>
      </c>
      <c r="L74" s="165">
        <v>1</v>
      </c>
      <c r="M74" s="171"/>
      <c r="N74" s="165">
        <v>0</v>
      </c>
      <c r="O74" s="165">
        <v>0</v>
      </c>
      <c r="P74" s="165">
        <v>0</v>
      </c>
      <c r="Q74" s="165">
        <v>0</v>
      </c>
      <c r="R74" s="165">
        <v>0</v>
      </c>
      <c r="S74" s="165"/>
      <c r="T74" s="165">
        <v>0</v>
      </c>
      <c r="U74" s="165">
        <v>0</v>
      </c>
      <c r="V74" s="165">
        <v>0</v>
      </c>
      <c r="W74" s="165">
        <v>0</v>
      </c>
      <c r="X74" s="165">
        <v>0</v>
      </c>
    </row>
    <row r="75" spans="1:24" s="3" customFormat="1" ht="13" x14ac:dyDescent="0.3">
      <c r="A75" s="145" t="s">
        <v>51</v>
      </c>
      <c r="B75" s="165">
        <v>5</v>
      </c>
      <c r="C75" s="165">
        <v>1</v>
      </c>
      <c r="D75" s="165">
        <v>0</v>
      </c>
      <c r="E75" s="165">
        <v>0</v>
      </c>
      <c r="F75" s="165">
        <v>0</v>
      </c>
      <c r="G75" s="165"/>
      <c r="H75" s="165">
        <v>5</v>
      </c>
      <c r="I75" s="165">
        <v>2</v>
      </c>
      <c r="J75" s="165">
        <v>6</v>
      </c>
      <c r="K75" s="165">
        <v>6</v>
      </c>
      <c r="L75" s="165">
        <v>7</v>
      </c>
      <c r="M75" s="171"/>
      <c r="N75" s="165">
        <v>0</v>
      </c>
      <c r="O75" s="165">
        <v>1</v>
      </c>
      <c r="P75" s="165">
        <v>0</v>
      </c>
      <c r="Q75" s="165">
        <v>0</v>
      </c>
      <c r="R75" s="165">
        <v>0</v>
      </c>
      <c r="S75" s="165"/>
      <c r="T75" s="165">
        <v>0</v>
      </c>
      <c r="U75" s="165">
        <v>1</v>
      </c>
      <c r="V75" s="165">
        <v>1</v>
      </c>
      <c r="W75" s="165">
        <v>1</v>
      </c>
      <c r="X75" s="165">
        <v>1</v>
      </c>
    </row>
    <row r="76" spans="1:24" s="7" customFormat="1" ht="13" x14ac:dyDescent="0.3">
      <c r="A76" s="152" t="s">
        <v>63</v>
      </c>
      <c r="B76" s="151">
        <v>104</v>
      </c>
      <c r="C76" s="151">
        <v>94</v>
      </c>
      <c r="D76" s="151">
        <v>0</v>
      </c>
      <c r="E76" s="151">
        <v>4</v>
      </c>
      <c r="F76" s="151">
        <v>8</v>
      </c>
      <c r="G76" s="151"/>
      <c r="H76" s="151">
        <v>110</v>
      </c>
      <c r="I76" s="151">
        <v>56</v>
      </c>
      <c r="J76" s="151">
        <v>40</v>
      </c>
      <c r="K76" s="151">
        <v>153</v>
      </c>
      <c r="L76" s="151">
        <v>292</v>
      </c>
      <c r="M76" s="151"/>
      <c r="N76" s="151">
        <v>36</v>
      </c>
      <c r="O76" s="151">
        <v>25</v>
      </c>
      <c r="P76" s="151">
        <v>0</v>
      </c>
      <c r="Q76" s="151">
        <v>1</v>
      </c>
      <c r="R76" s="151">
        <v>3</v>
      </c>
      <c r="S76" s="151"/>
      <c r="T76" s="151">
        <v>50</v>
      </c>
      <c r="U76" s="151">
        <v>10</v>
      </c>
      <c r="V76" s="151">
        <v>14</v>
      </c>
      <c r="W76" s="151">
        <v>40</v>
      </c>
      <c r="X76" s="151">
        <v>85</v>
      </c>
    </row>
  </sheetData>
  <mergeCells count="4">
    <mergeCell ref="B5:F5"/>
    <mergeCell ref="H5:L5"/>
    <mergeCell ref="N5:R5"/>
    <mergeCell ref="T5:X5"/>
  </mergeCells>
  <conditionalFormatting sqref="A6">
    <cfRule type="duplicateValues" dxfId="0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Hardship numbers</vt:lpstr>
      <vt:lpstr>Hardship Avg &amp; Entry Debt</vt:lpstr>
      <vt:lpstr>Hardship debt on entering</vt:lpstr>
      <vt:lpstr>Hardship age of debt</vt:lpstr>
      <vt:lpstr>Hardship concessions</vt:lpstr>
      <vt:lpstr>Hardship repayment plan type</vt:lpstr>
      <vt:lpstr>Hardship payment methods</vt:lpstr>
      <vt:lpstr>Hardship entering program</vt:lpstr>
      <vt:lpstr>Hardship program exiting</vt:lpstr>
      <vt:lpstr>Hardship program length</vt:lpstr>
      <vt:lpstr>Hardship program excluded</vt:lpstr>
      <vt:lpstr>Hardship Assist - Elect</vt:lpstr>
      <vt:lpstr>Hardship Assist - Gas</vt:lpstr>
      <vt:lpstr>Hardship disconnections</vt:lpstr>
      <vt:lpstr>Hardship reconnections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2021-04-01T02:12:55Z</dcterms:modified>
</cp:coreProperties>
</file>