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6900"/>
  </bookViews>
  <sheets>
    <sheet name="Contents" sheetId="17" r:id="rId1"/>
    <sheet name="Hardship numbers" sheetId="1" r:id="rId2"/>
    <sheet name="Hardship Avg&amp;Entry Debt" sheetId="2" r:id="rId3"/>
    <sheet name="Hardship Debt combined" sheetId="19" r:id="rId4"/>
    <sheet name="Hardship debt on entering" sheetId="3" r:id="rId5"/>
    <sheet name="Hardship age of debt" sheetId="10" r:id="rId6"/>
    <sheet name="Hardship concessions" sheetId="7" r:id="rId7"/>
    <sheet name="Hardship repayment plan types" sheetId="11" r:id="rId8"/>
    <sheet name="Hardship payment methods" sheetId="6" r:id="rId9"/>
    <sheet name="Hardship program entering " sheetId="15" r:id="rId10"/>
    <sheet name="Hardship program exiting" sheetId="13" r:id="rId11"/>
    <sheet name="Hardship program length" sheetId="9" r:id="rId12"/>
    <sheet name="Hardship program excluded" sheetId="12" r:id="rId13"/>
    <sheet name="Hardship assistance" sheetId="14" r:id="rId14"/>
    <sheet name="Hardship disconnections" sheetId="16" r:id="rId15"/>
    <sheet name="Hardship reconnected" sheetId="18" r:id="rId16"/>
    <sheet name="Payment method (Historic)" sheetId="4" state="hidden" r:id="rId17"/>
  </sheets>
  <definedNames>
    <definedName name="_xlnm._FilterDatabase" localSheetId="6" hidden="1">'Hardship concessions'!#REF!</definedName>
    <definedName name="_xlnm._FilterDatabase" localSheetId="4" hidden="1">'Hardship debt on entering'!$CM$1:$CM$122</definedName>
    <definedName name="_xlnm._FilterDatabase" localSheetId="9" hidden="1">'Hardship program entering '!$O$1:$O$109</definedName>
    <definedName name="_xlnm._FilterDatabase" localSheetId="12" hidden="1">'Hardship program excluded'!$T$1:$T$84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<sst xmlns="http://schemas.openxmlformats.org/spreadsheetml/2006/main" count="3730" uniqueCount="195">
  <si>
    <t xml:space="preserve">Quarterly </t>
  </si>
  <si>
    <t>Annual</t>
  </si>
  <si>
    <t>National</t>
  </si>
  <si>
    <t>Number of residential customers on hardship</t>
  </si>
  <si>
    <t>as a % of residential customers</t>
  </si>
  <si>
    <t>Retailer</t>
  </si>
  <si>
    <t>National Total</t>
  </si>
  <si>
    <t>Jurisdictions</t>
  </si>
  <si>
    <t>ACT</t>
  </si>
  <si>
    <t>ACT Total</t>
  </si>
  <si>
    <t>NSW</t>
  </si>
  <si>
    <t>NSW Total</t>
  </si>
  <si>
    <t>QLD</t>
  </si>
  <si>
    <t>QLD Total</t>
  </si>
  <si>
    <t>SA</t>
  </si>
  <si>
    <t>SA Total</t>
  </si>
  <si>
    <t>TAS</t>
  </si>
  <si>
    <t>TAS Total</t>
  </si>
  <si>
    <t>Q4 2017-18</t>
  </si>
  <si>
    <t>Q1 2018-19</t>
  </si>
  <si>
    <t>Q2 2018-19</t>
  </si>
  <si>
    <t>Q3 2018-19</t>
  </si>
  <si>
    <t>2013-14</t>
  </si>
  <si>
    <t>2014-15</t>
  </si>
  <si>
    <t>2015-16</t>
  </si>
  <si>
    <t>2016-17</t>
  </si>
  <si>
    <t>2017-18</t>
  </si>
  <si>
    <t>1st Energy</t>
  </si>
  <si>
    <t>ActewAGL</t>
  </si>
  <si>
    <t>AGL</t>
  </si>
  <si>
    <t>Alinta Energy</t>
  </si>
  <si>
    <t>amaysim Energy</t>
  </si>
  <si>
    <t>Aurora Energy</t>
  </si>
  <si>
    <t>Australian Power and Gas</t>
  </si>
  <si>
    <t>CovaU</t>
  </si>
  <si>
    <t>Diamond Energy</t>
  </si>
  <si>
    <t>Dodo</t>
  </si>
  <si>
    <t>Energy Locals</t>
  </si>
  <si>
    <t>EnergyAustralia</t>
  </si>
  <si>
    <t>Enova Energy</t>
  </si>
  <si>
    <t>Ergon Energy</t>
  </si>
  <si>
    <t>Flow Systems</t>
  </si>
  <si>
    <t>Lumo Energy</t>
  </si>
  <si>
    <t>Metered Energy</t>
  </si>
  <si>
    <t>Mojo Power</t>
  </si>
  <si>
    <t>Momentum Energy</t>
  </si>
  <si>
    <t>Next Business Energy</t>
  </si>
  <si>
    <t>Origin Energy</t>
  </si>
  <si>
    <t>People Energy</t>
  </si>
  <si>
    <t>Powerdirect</t>
  </si>
  <si>
    <t>Powershop</t>
  </si>
  <si>
    <t>Qenergy</t>
  </si>
  <si>
    <t>Red Energy</t>
  </si>
  <si>
    <t>Sanctuary Energy</t>
  </si>
  <si>
    <t>Savant Energy</t>
  </si>
  <si>
    <t>Simply Energy</t>
  </si>
  <si>
    <t>Sumo Power</t>
  </si>
  <si>
    <t>Sun Retail</t>
  </si>
  <si>
    <t>Q3 2017-18 to Q3 2018-19</t>
  </si>
  <si>
    <t>Residential</t>
  </si>
  <si>
    <t>Electricity</t>
  </si>
  <si>
    <t>Gas</t>
  </si>
  <si>
    <t>Quarterly</t>
  </si>
  <si>
    <t xml:space="preserve"> less than $500</t>
  </si>
  <si>
    <t xml:space="preserve">  greater than $500  and less than $1500</t>
  </si>
  <si>
    <t>Entering hardship with a debt:</t>
  </si>
  <si>
    <t xml:space="preserve">  greater than $1500  and less than $2500</t>
  </si>
  <si>
    <t>Greater than $2500</t>
  </si>
  <si>
    <t>Greater than $3500</t>
  </si>
  <si>
    <t xml:space="preserve">  greater than $2500  and less than $3500</t>
  </si>
  <si>
    <t xml:space="preserve">Number of hardship customers </t>
  </si>
  <si>
    <t>% of customers on hardship programs</t>
  </si>
  <si>
    <t>Number of customers who use</t>
  </si>
  <si>
    <t>Centrepay</t>
  </si>
  <si>
    <t>Australia Post</t>
  </si>
  <si>
    <t>Direct debit</t>
  </si>
  <si>
    <t>PPM</t>
  </si>
  <si>
    <t>Any other payment method</t>
  </si>
  <si>
    <t>Payment plans (excl Centrepay)</t>
  </si>
  <si>
    <t>Indictors s4.9</t>
  </si>
  <si>
    <t>Number of hardship customers receiving energy concessions</t>
  </si>
  <si>
    <t>%  of hardship customers receiving energy concessions</t>
  </si>
  <si>
    <t>Electricity &amp; Gas</t>
  </si>
  <si>
    <t>Age of of oldest debt is</t>
  </si>
  <si>
    <t>less than 6 months</t>
  </si>
  <si>
    <t xml:space="preserve">over 6 months but less than 12 months </t>
  </si>
  <si>
    <t>over 12 months but less than 2 years</t>
  </si>
  <si>
    <t xml:space="preserve">2 years or more </t>
  </si>
  <si>
    <t>less than usage costs</t>
  </si>
  <si>
    <t>meeting usage costs</t>
  </si>
  <si>
    <t>meeting usage costs and expected to clear arrears within 12 months</t>
  </si>
  <si>
    <t>meeting usage costs and expected to clear arrears over 12 months</t>
  </si>
  <si>
    <t>under 1 year</t>
  </si>
  <si>
    <t>over 1 year to under 2 years</t>
  </si>
  <si>
    <t>more than 2 years</t>
  </si>
  <si>
    <t>who successfully completed the program</t>
  </si>
  <si>
    <t>who were excluded from the program for non-compliance</t>
  </si>
  <si>
    <t>who transferred or left the retailer</t>
  </si>
  <si>
    <t>The customer did not agree to the suggested payment plan</t>
  </si>
  <si>
    <t>The retailer was unable to contact the customer</t>
  </si>
  <si>
    <t>The customer did not make the requested payments</t>
  </si>
  <si>
    <t>It was more appropriate to return the customer to a normal payment plan or billing cycle</t>
  </si>
  <si>
    <t>Other Reason</t>
  </si>
  <si>
    <t>Number of customers</t>
  </si>
  <si>
    <t>entering hardship after customer self indentified as being in hardship</t>
  </si>
  <si>
    <t>entering hardship via a financial counsellor referral or external agent</t>
  </si>
  <si>
    <t>entering hardship via a retailer referral</t>
  </si>
  <si>
    <t>Number of  customers disconnected who successfully completed the hardship program in prev 12mths</t>
  </si>
  <si>
    <t>Number of  customers who successfully completed the hardship program in the previous 12 mths who were reconnected within 7 days of disconnection</t>
  </si>
  <si>
    <t>Indictors s4.16</t>
  </si>
  <si>
    <t>Indicators s4.1, s4.2</t>
  </si>
  <si>
    <t>Indicators S4.3 s4.5</t>
  </si>
  <si>
    <t>Indicator s4.4</t>
  </si>
  <si>
    <t>Indicators s4.6</t>
  </si>
  <si>
    <t>Indicators s4.7</t>
  </si>
  <si>
    <t>Indicators s4.8</t>
  </si>
  <si>
    <t>Indicators s4.9</t>
  </si>
  <si>
    <t>Indicators s4.10</t>
  </si>
  <si>
    <t>Indicators s4.11</t>
  </si>
  <si>
    <t>Indicators s4.12</t>
  </si>
  <si>
    <t>Indicators s4.13</t>
  </si>
  <si>
    <t>Indicators s4.14</t>
  </si>
  <si>
    <t>% of customers on hardship who are on a standard contract</t>
  </si>
  <si>
    <t>% of customers on hardship who are on a market contract</t>
  </si>
  <si>
    <t>Market customers on hardship program</t>
  </si>
  <si>
    <t>Standard retail customers on hardship program</t>
  </si>
  <si>
    <t>Number of customers on hardship program:</t>
  </si>
  <si>
    <t>Excluded from hardship program</t>
  </si>
  <si>
    <t>Number</t>
  </si>
  <si>
    <t>Contents</t>
  </si>
  <si>
    <t>Spreadsheet includes</t>
  </si>
  <si>
    <t>Debt</t>
  </si>
  <si>
    <t>This includes new data for Schedule 4, as defined in the new Retail Market Performance Guidelines.</t>
  </si>
  <si>
    <t>Hardship debt on entering</t>
  </si>
  <si>
    <t>Hardship concessions</t>
  </si>
  <si>
    <t>Hardship payment methods</t>
  </si>
  <si>
    <t xml:space="preserve">Hardship age of debt </t>
  </si>
  <si>
    <t>Program information</t>
  </si>
  <si>
    <t>Hardship program length</t>
  </si>
  <si>
    <t>Hardship program excluded</t>
  </si>
  <si>
    <t>Hardship assistance</t>
  </si>
  <si>
    <t>Hardship disconnections</t>
  </si>
  <si>
    <t>Hardship</t>
  </si>
  <si>
    <t>Hardship program numbers</t>
  </si>
  <si>
    <t>Concessions &amp; payments</t>
  </si>
  <si>
    <t>hardship program %</t>
  </si>
  <si>
    <t>Hardship reconnections</t>
  </si>
  <si>
    <t>Assistance &amp; disconnections /reconnections</t>
  </si>
  <si>
    <t>Hardship average debt and average debt on entry to a hardship program</t>
  </si>
  <si>
    <r>
      <t xml:space="preserve">Electricity 
</t>
    </r>
    <r>
      <rPr>
        <sz val="10"/>
        <color theme="1"/>
        <rFont val="Calibri"/>
        <family val="2"/>
        <scheme val="minor"/>
      </rPr>
      <t>Quarterly - average debt on entry to a hardship program [B-F], average debt of hardship program customers [H-L]
Annual - average debt on entry to a hardship program [N-R], average debt of hardship program customers [T-X]</t>
    </r>
    <r>
      <rPr>
        <b/>
        <sz val="10"/>
        <color theme="1"/>
        <rFont val="Calibri"/>
        <family val="2"/>
        <scheme val="minor"/>
      </rPr>
      <t xml:space="preserve">
Gas
</t>
    </r>
    <r>
      <rPr>
        <sz val="10"/>
        <color theme="1"/>
        <rFont val="Calibri"/>
        <family val="2"/>
        <scheme val="minor"/>
      </rPr>
      <t>Quarterly - average debt on entry to a hardship program [AA-AE], average debt of hardship program customers [AF-AJ]
Annual - average debt on entry to a hardship program [AL-AP], average debt of hardship program customers [AQ-AU]</t>
    </r>
  </si>
  <si>
    <r>
      <t xml:space="preserve">Electricity 
</t>
    </r>
    <r>
      <rPr>
        <sz val="10"/>
        <color theme="1"/>
        <rFont val="Calibri"/>
        <family val="2"/>
        <scheme val="minor"/>
      </rPr>
      <t>Quarterly - Customers entering hardship with a debt of X [B-V]
Annual - Customers entering hardship with a debt of X [X-AQ]</t>
    </r>
    <r>
      <rPr>
        <b/>
        <sz val="10"/>
        <color theme="1"/>
        <rFont val="Calibri"/>
        <family val="2"/>
        <scheme val="minor"/>
      </rPr>
      <t xml:space="preserve">
Gas
</t>
    </r>
    <r>
      <rPr>
        <sz val="10"/>
        <color theme="1"/>
        <rFont val="Calibri"/>
        <family val="2"/>
        <scheme val="minor"/>
      </rPr>
      <t>Quarterly - Customers entering hardship with a debt of X [AT-BN]
Annual - Customers entering hardship with a debt of X [BP-CI]</t>
    </r>
  </si>
  <si>
    <t>Electricity - [B-E]
Gas - [G-J]</t>
  </si>
  <si>
    <r>
      <rPr>
        <b/>
        <sz val="10"/>
        <color theme="1"/>
        <rFont val="Calibri"/>
        <family val="2"/>
        <scheme val="minor"/>
      </rPr>
      <t xml:space="preserve">Electricity
</t>
    </r>
    <r>
      <rPr>
        <sz val="10"/>
        <color theme="1"/>
        <rFont val="Calibri"/>
        <family val="2"/>
        <scheme val="minor"/>
      </rPr>
      <t xml:space="preserve">Quarterly - Number of hardship customers receiving energy concessions [B-F], %  of hardship customers receiving energy concessions [G-K]
Annual - Number of hardship customers receiving energy concessions [M-Q], %  of hardship customers receiving energy concessions [R-V]
</t>
    </r>
    <r>
      <rPr>
        <b/>
        <sz val="10"/>
        <color theme="1"/>
        <rFont val="Calibri"/>
        <family val="2"/>
        <scheme val="minor"/>
      </rPr>
      <t>Gas</t>
    </r>
    <r>
      <rPr>
        <sz val="10"/>
        <color theme="1"/>
        <rFont val="Calibri"/>
        <family val="2"/>
        <scheme val="minor"/>
      </rPr>
      <t xml:space="preserve">
Quarterly - Number of hardship customers receiving energy concessions [Y-AC], %  of hardship customers receiving energy concessions [AD-AH]
Annual - Number of hardship customers receiving energy concessions [AJ-AN], %  of hardship customers receiving energy concessions [AO-AS]</t>
    </r>
  </si>
  <si>
    <t>Hardship repayment plan types</t>
  </si>
  <si>
    <r>
      <t xml:space="preserve">Electricity
</t>
    </r>
    <r>
      <rPr>
        <sz val="10"/>
        <color theme="1"/>
        <rFont val="Calibri"/>
        <family val="2"/>
        <scheme val="minor"/>
      </rPr>
      <t>Hardship payment plans which are less than/meeting/expected to clear arrears in 12 months/expected to clear arrears in over 12 months [B-E]</t>
    </r>
    <r>
      <rPr>
        <b/>
        <sz val="10"/>
        <color theme="1"/>
        <rFont val="Calibri"/>
        <family val="2"/>
        <scheme val="minor"/>
      </rPr>
      <t xml:space="preserve">
Gas
</t>
    </r>
    <r>
      <rPr>
        <sz val="10"/>
        <color theme="1"/>
        <rFont val="Calibri"/>
        <family val="2"/>
        <scheme val="minor"/>
      </rPr>
      <t>Hardship payment plans which are less than/meeting/expected to clear arrears in 12 months/expected to clear arrears in over 12 months [G-J]</t>
    </r>
  </si>
  <si>
    <t>Hardship repayment plans which are:</t>
  </si>
  <si>
    <t>How customers are entering hardship programs</t>
  </si>
  <si>
    <r>
      <t>Electricity</t>
    </r>
    <r>
      <rPr>
        <sz val="10"/>
        <color theme="1"/>
        <rFont val="Calibri"/>
        <family val="2"/>
        <scheme val="minor"/>
      </rPr>
      <t xml:space="preserve">
Number of customers entering hardship due to self identification [B], financial counsellor referral [C] or retailer referral [D]
</t>
    </r>
    <r>
      <rPr>
        <b/>
        <sz val="10"/>
        <color theme="1"/>
        <rFont val="Calibri"/>
        <family val="2"/>
        <scheme val="minor"/>
      </rPr>
      <t>Gas</t>
    </r>
    <r>
      <rPr>
        <sz val="10"/>
        <color theme="1"/>
        <rFont val="Calibri"/>
        <family val="2"/>
        <scheme val="minor"/>
      </rPr>
      <t xml:space="preserve">
Number of customers entering hardship due to self identification [F], financial counsellor referral [G] or retailer referral [H]</t>
    </r>
  </si>
  <si>
    <r>
      <t>Electricity</t>
    </r>
    <r>
      <rPr>
        <sz val="10"/>
        <color theme="1"/>
        <rFont val="Calibri"/>
        <family val="2"/>
        <scheme val="minor"/>
      </rPr>
      <t xml:space="preserve">
Quarterly - how customers exited hardship programs (successfully, excluded or transferred) [B-P]
Annual - how customers exited hardship programs (successfully, excluded or transferred) [R-AF]
</t>
    </r>
    <r>
      <rPr>
        <b/>
        <sz val="10"/>
        <color theme="1"/>
        <rFont val="Calibri"/>
        <family val="2"/>
        <scheme val="minor"/>
      </rPr>
      <t>Gas</t>
    </r>
    <r>
      <rPr>
        <sz val="10"/>
        <color theme="1"/>
        <rFont val="Calibri"/>
        <family val="2"/>
        <scheme val="minor"/>
      </rPr>
      <t xml:space="preserve">
Quarterly - how customers exited hardship programs (successfully, excluded or transferred) [AI-AW]
Annual - how customers exited hardship programs (successfully, excluded or transferred) [AY-BM]</t>
    </r>
  </si>
  <si>
    <t>How customers on hardship programs are exiting</t>
  </si>
  <si>
    <r>
      <rPr>
        <b/>
        <sz val="10"/>
        <color theme="1"/>
        <rFont val="Calibri"/>
        <family val="2"/>
        <scheme val="minor"/>
      </rPr>
      <t xml:space="preserve">Combined electricity and gas
</t>
    </r>
    <r>
      <rPr>
        <sz val="10"/>
        <color theme="1"/>
        <rFont val="Calibri"/>
        <family val="2"/>
        <scheme val="minor"/>
      </rPr>
      <t>Quarterly - number of customers who use different payment methods [B-G]
Annual - number of customers who use different payment methods [I-AB]</t>
    </r>
  </si>
  <si>
    <r>
      <rPr>
        <b/>
        <sz val="10"/>
        <color theme="1"/>
        <rFont val="Calibri"/>
        <family val="2"/>
        <scheme val="minor"/>
      </rPr>
      <t xml:space="preserve">Electricity 
</t>
    </r>
    <r>
      <rPr>
        <sz val="10"/>
        <color theme="1"/>
        <rFont val="Calibri"/>
        <family val="2"/>
        <scheme val="minor"/>
      </rPr>
      <t>Length of hardship program [B-D]</t>
    </r>
    <r>
      <rPr>
        <b/>
        <sz val="10"/>
        <color theme="1"/>
        <rFont val="Calibri"/>
        <family val="2"/>
        <scheme val="minor"/>
      </rPr>
      <t xml:space="preserve">
Gas 
</t>
    </r>
    <r>
      <rPr>
        <sz val="10"/>
        <color theme="1"/>
        <rFont val="Calibri"/>
        <family val="2"/>
        <scheme val="minor"/>
      </rPr>
      <t>Length of hardship program  [F-H]</t>
    </r>
  </si>
  <si>
    <r>
      <rPr>
        <b/>
        <sz val="10"/>
        <color theme="1"/>
        <rFont val="Calibri"/>
        <family val="2"/>
        <scheme val="minor"/>
      </rPr>
      <t xml:space="preserve">Electricity 
</t>
    </r>
    <r>
      <rPr>
        <sz val="10"/>
        <color theme="1"/>
        <rFont val="Calibri"/>
        <family val="2"/>
        <scheme val="minor"/>
      </rPr>
      <t>Reasons why customers on hardship were excluded from hardship programs [B-F]</t>
    </r>
    <r>
      <rPr>
        <b/>
        <sz val="10"/>
        <color theme="1"/>
        <rFont val="Calibri"/>
        <family val="2"/>
        <scheme val="minor"/>
      </rPr>
      <t xml:space="preserve">
Gas 
</t>
    </r>
    <r>
      <rPr>
        <sz val="10"/>
        <color theme="1"/>
        <rFont val="Calibri"/>
        <family val="2"/>
        <scheme val="minor"/>
      </rPr>
      <t>Reasons why customers on hardship were excluded from hardship programs [H-L]</t>
    </r>
  </si>
  <si>
    <r>
      <rPr>
        <b/>
        <sz val="10"/>
        <color theme="1"/>
        <rFont val="Calibri"/>
        <family val="2"/>
        <scheme val="minor"/>
      </rPr>
      <t xml:space="preserve">Electricity 
</t>
    </r>
    <r>
      <rPr>
        <sz val="10"/>
        <color theme="1"/>
        <rFont val="Calibri"/>
        <family val="2"/>
        <scheme val="minor"/>
      </rPr>
      <t>Assistance offerred to customers in hardship by retailers [B-U]</t>
    </r>
    <r>
      <rPr>
        <b/>
        <sz val="10"/>
        <color theme="1"/>
        <rFont val="Calibri"/>
        <family val="2"/>
        <scheme val="minor"/>
      </rPr>
      <t xml:space="preserve">
Gas 
</t>
    </r>
    <r>
      <rPr>
        <sz val="10"/>
        <color theme="1"/>
        <rFont val="Calibri"/>
        <family val="2"/>
        <scheme val="minor"/>
      </rPr>
      <t>Assistance offerred to customers in hardship by retailers [X-AQ]</t>
    </r>
  </si>
  <si>
    <r>
      <t xml:space="preserve">Electricity 
</t>
    </r>
    <r>
      <rPr>
        <sz val="10"/>
        <color theme="1"/>
        <rFont val="Calibri"/>
        <family val="2"/>
        <scheme val="minor"/>
      </rPr>
      <t>Quarterly - number of hardship customers who have been disconnected and successfully completed a hardship program in the last 12 months [B-F]
Annual - number of hardship customers who have been disconnected and successfully completed a hardship program in the last 12 months [H-L]</t>
    </r>
    <r>
      <rPr>
        <b/>
        <sz val="10"/>
        <color theme="1"/>
        <rFont val="Calibri"/>
        <family val="2"/>
        <scheme val="minor"/>
      </rPr>
      <t xml:space="preserve">
Gas
</t>
    </r>
    <r>
      <rPr>
        <sz val="10"/>
        <color theme="1"/>
        <rFont val="Calibri"/>
        <family val="2"/>
        <scheme val="minor"/>
      </rPr>
      <t>Quarterly - number of hardship customers who have been disconnected and successfully completed a hardship program in the last 12 months [N-R]
Annual - number of hardship customers who have been disconnected and successfully completed a hardship program in the last 12 months [T-X]</t>
    </r>
  </si>
  <si>
    <r>
      <t xml:space="preserve">Electricity 
</t>
    </r>
    <r>
      <rPr>
        <sz val="10"/>
        <color theme="1"/>
        <rFont val="Calibri"/>
        <family val="2"/>
        <scheme val="minor"/>
      </rPr>
      <t>Quarterly - number of  customers who successfully completed the hardship program in the previous 12 mths who were reconnected within 7 days of disconnection [B-F]
Annual - number of  customers who successfully completed the hardship program in the previous 12 mths who were reconnected within 7 days of disconnection [H-L]</t>
    </r>
    <r>
      <rPr>
        <b/>
        <sz val="10"/>
        <color theme="1"/>
        <rFont val="Calibri"/>
        <family val="2"/>
        <scheme val="minor"/>
      </rPr>
      <t xml:space="preserve">
Gas
</t>
    </r>
    <r>
      <rPr>
        <sz val="10"/>
        <color theme="1"/>
        <rFont val="Calibri"/>
        <family val="2"/>
        <scheme val="minor"/>
      </rPr>
      <t>Quarterly - number of  customers who successfully completed the hardship program in the previous 12 mths who were reconnected within 7 days of disconnection [N-R]
Annual - number of  customers who successfully completed the hardship program in the previous 12 mths who were reconnected within 7 days of disconnection [T-X]</t>
    </r>
  </si>
  <si>
    <t>Customers who received assistance from retailers in the form of:</t>
  </si>
  <si>
    <t>transferral to a different retail market contract</t>
  </si>
  <si>
    <t>transferral from a standard retail contract to a market retail contract</t>
  </si>
  <si>
    <t>concessions that they were not otherwise receiving</t>
  </si>
  <si>
    <t xml:space="preserve">a rebate that they were not otherwise receiving </t>
  </si>
  <si>
    <t>new appliances through appliance replacement programs</t>
  </si>
  <si>
    <t>incentive payments or discounts</t>
  </si>
  <si>
    <t>debt reductions</t>
  </si>
  <si>
    <t>onsit energy audits completed by the retailer</t>
  </si>
  <si>
    <t>reimbursment / credit of late payment fees</t>
  </si>
  <si>
    <t>reimbursment/credit of lost pay on time discounts</t>
  </si>
  <si>
    <t>Indicators s4.15, S4.16</t>
  </si>
  <si>
    <r>
      <t xml:space="preserve">Electricity 
</t>
    </r>
    <r>
      <rPr>
        <sz val="10"/>
        <color theme="1"/>
        <rFont val="Calibri"/>
        <family val="2"/>
        <scheme val="minor"/>
      </rPr>
      <t>Quarterly - number and % of hardship customers [column B-K], contracts of hardship customers  [M-Q]
Annual - number and % of hardship customers [S-AB]</t>
    </r>
    <r>
      <rPr>
        <b/>
        <sz val="10"/>
        <color theme="1"/>
        <rFont val="Calibri"/>
        <family val="2"/>
        <scheme val="minor"/>
      </rPr>
      <t xml:space="preserve">
Gas
</t>
    </r>
    <r>
      <rPr>
        <sz val="10"/>
        <color theme="1"/>
        <rFont val="Calibri"/>
        <family val="2"/>
        <scheme val="minor"/>
      </rPr>
      <t>Quarterly - number and % of hardship customers [AE-AN], contracts of hardship customers  [AP-AT]
Annual - number and % of hardship customers [AV-BE]</t>
    </r>
  </si>
  <si>
    <t>Back to Contents</t>
  </si>
  <si>
    <t>Q4 2017-18 to Q4 2018-19</t>
  </si>
  <si>
    <t>Q4 2018-19</t>
  </si>
  <si>
    <t>2018-19</t>
  </si>
  <si>
    <t>OC Energy</t>
  </si>
  <si>
    <t>ReAmped Energy</t>
  </si>
  <si>
    <t>Winenergy</t>
  </si>
  <si>
    <t>Average debt on entry to a hardship program ($)</t>
  </si>
  <si>
    <t>Average debt of hardship program customers ($)</t>
  </si>
  <si>
    <t>Q3 &amp; Q4 2018-19</t>
  </si>
  <si>
    <t>Two quarters of data</t>
  </si>
  <si>
    <t>Blue denotes new indicator</t>
  </si>
  <si>
    <t>This document contains data for the Retail energy market performance update for Quarter 4, 2018-19. Note that it only includes Schedule 4 data.</t>
  </si>
  <si>
    <t>Number of customers who use:</t>
  </si>
  <si>
    <t>Electricity &amp; Gas Combined</t>
  </si>
  <si>
    <r>
      <rPr>
        <b/>
        <i/>
        <sz val="10"/>
        <color theme="1"/>
        <rFont val="Calibri"/>
        <family val="2"/>
        <scheme val="minor"/>
      </rPr>
      <t>Notes on retailer data</t>
    </r>
    <r>
      <rPr>
        <i/>
        <sz val="10"/>
        <color theme="1"/>
        <rFont val="Calibri"/>
        <family val="2"/>
        <scheme val="minor"/>
      </rPr>
      <t xml:space="preserve">
</t>
    </r>
    <r>
      <rPr>
        <b/>
        <i/>
        <sz val="10"/>
        <color theme="1"/>
        <rFont val="Calibri"/>
        <family val="2"/>
        <scheme val="minor"/>
      </rPr>
      <t xml:space="preserve">EnergyAustralia </t>
    </r>
    <r>
      <rPr>
        <i/>
        <sz val="10"/>
        <color theme="1"/>
        <rFont val="Calibri"/>
        <family val="2"/>
        <scheme val="minor"/>
      </rPr>
      <t>has resubmitted its reported customer numbers across a range of categories, for all jurisdictions. These numbers vary by up to 15% from the originally submitted numbers. We received this data in November 2019, too late to incorporate into our analysis for this report. 
Given EnergyAustralia has market shares of up to 20% across various national energy markets and we use customer numbers to compare retailer performance on a range of indicators, this revision may affect our findings throughout this dataset. 
We will publish EnergyAustralia’s revised customer numbers in our next quarterly Retail Performance Report (for Q1 2019-20).</t>
    </r>
    <r>
      <rPr>
        <sz val="10"/>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</si>
</sst>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0.0%"/>
  </numFmts>
  <fonts count="35" x14ac:knownFonts="1">
    <font>
      <sz val="11"/>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b/>
      <sz val="10"/>
      <name val="Calibri"/>
      <family val="2"/>
      <scheme val="minor"/>
    </font>
    <font>
      <sz val="10"/>
      <color theme="0"/>
      <name val="Calibri"/>
      <family val="2"/>
      <scheme val="minor"/>
    </font>
    <font>
      <b/>
      <sz val="10"/>
      <color rgb="FF7030A0"/>
      <name val="Calibri"/>
      <family val="2"/>
      <scheme val="minor"/>
    </font>
    <font>
      <sz val="10"/>
      <color rgb="FF7030A0"/>
      <name val="Calibri"/>
      <family val="2"/>
      <scheme val="minor"/>
    </font>
    <font>
      <sz val="10"/>
      <color rgb="FFFF0000"/>
      <name val="Calibri"/>
      <family val="2"/>
      <scheme val="minor"/>
    </font>
    <font>
      <b/>
      <sz val="10"/>
      <color theme="0"/>
      <name val="Calibri"/>
      <family val="2"/>
      <scheme val="minor"/>
    </font>
    <font>
      <i/>
      <sz val="10"/>
      <name val="Calibri"/>
      <family val="2"/>
      <scheme val="minor"/>
    </font>
    <font>
      <sz val="10"/>
      <name val="Calibri"/>
      <family val="2"/>
      <scheme val="minor"/>
    </font>
    <font>
      <b/>
      <i/>
      <sz val="10"/>
      <name val="Calibri"/>
      <family val="2"/>
      <scheme val="minor"/>
    </font>
    <font>
      <b/>
      <sz val="10"/>
      <color rgb="FF0070C0"/>
      <name val="Calibri"/>
      <family val="2"/>
      <scheme val="minor"/>
    </font>
    <font>
      <sz val="10"/>
      <color rgb="FF0070C0"/>
      <name val="Calibri"/>
      <family val="2"/>
      <scheme val="minor"/>
    </font>
    <font>
      <sz val="11"/>
      <name val="Calibri"/>
      <family val="2"/>
      <scheme val="minor"/>
    </font>
    <font>
      <b/>
      <sz val="11"/>
      <color rgb="FF0070C0"/>
      <name val="Calibri"/>
      <family val="2"/>
      <scheme val="minor"/>
    </font>
    <font>
      <b/>
      <sz val="11"/>
      <name val="Calibri"/>
      <family val="2"/>
      <scheme val="minor"/>
    </font>
    <font>
      <sz val="9"/>
      <name val="Calibri"/>
      <family val="2"/>
      <scheme val="minor"/>
    </font>
    <font>
      <u/>
      <sz val="11"/>
      <color theme="10"/>
      <name val="Calibri"/>
      <family val="2"/>
      <scheme val="minor"/>
    </font>
    <font>
      <b/>
      <sz val="9"/>
      <color theme="1"/>
      <name val="Calibri"/>
      <family val="2"/>
      <scheme val="minor"/>
    </font>
    <font>
      <b/>
      <u/>
      <sz val="9"/>
      <color theme="10"/>
      <name val="Calibri"/>
      <family val="2"/>
      <scheme val="minor"/>
    </font>
    <font>
      <u/>
      <sz val="10"/>
      <color theme="10"/>
      <name val="Calibri"/>
      <family val="2"/>
      <scheme val="minor"/>
    </font>
    <font>
      <sz val="11"/>
      <color theme="1"/>
      <name val="Calibri"/>
      <family val="2"/>
      <scheme val="minor"/>
    </font>
    <font>
      <b/>
      <sz val="10"/>
      <color theme="4" tint="-0.249977111117893"/>
      <name val="Calibri"/>
      <family val="2"/>
      <scheme val="minor"/>
    </font>
    <font>
      <sz val="10"/>
      <color theme="4" tint="-0.249977111117893"/>
      <name val="Calibri"/>
      <family val="2"/>
      <scheme val="minor"/>
    </font>
    <font>
      <sz val="11"/>
      <color theme="4" tint="-0.249977111117893"/>
      <name val="Calibri"/>
      <family val="2"/>
      <scheme val="minor"/>
    </font>
    <font>
      <b/>
      <i/>
      <sz val="10"/>
      <color rgb="FF7030A0"/>
      <name val="Calibri"/>
      <family val="2"/>
      <scheme val="minor"/>
    </font>
    <font>
      <b/>
      <u/>
      <sz val="10"/>
      <color theme="10"/>
      <name val="Calibri"/>
      <family val="2"/>
      <scheme val="minor"/>
    </font>
    <font>
      <i/>
      <sz val="10"/>
      <color theme="4" tint="-0.249977111117893"/>
      <name val="Calibri"/>
      <family val="2"/>
      <scheme val="minor"/>
    </font>
    <font>
      <b/>
      <i/>
      <sz val="10"/>
      <color theme="4" tint="-0.249977111117893"/>
      <name val="Calibri"/>
      <family val="2"/>
      <scheme val="minor"/>
    </font>
    <font>
      <b/>
      <sz val="9"/>
      <name val="Calibri"/>
      <family val="2"/>
      <scheme val="minor"/>
    </font>
    <font>
      <i/>
      <sz val="10"/>
      <color theme="1"/>
      <name val="Calibri"/>
      <family val="2"/>
      <scheme val="minor"/>
    </font>
    <font>
      <b/>
      <i/>
      <sz val="10"/>
      <color theme="1"/>
      <name val="Calibri"/>
      <family val="2"/>
      <scheme val="minor"/>
    </font>
    <font>
      <b/>
      <u/>
      <sz val="11"/>
      <color theme="1"/>
      <name val="Calibri"/>
      <family val="2"/>
      <scheme val="minor"/>
    </font>
  </fonts>
  <fills count="2">
    <fill>
      <patternFill patternType="none"/>
    </fill>
    <fill>
      <patternFill patternType="gray125"/>
    </fill>
  </fills>
  <borders count="2">
    <border>
      <left/>
      <right/>
      <top/>
      <bottom/>
      <diagonal/>
    </border>
    <border>
      <left style="thin">
        <color indexed="64"/>
      </left>
      <right/>
      <top/>
      <bottom/>
      <diagonal/>
    </border>
  </borders>
  <cellStyleXfs count="3">
    <xf numFmtId="0" fontId="0" fillId="0" borderId="0"/>
    <xf numFmtId="0" fontId="19" fillId="0" borderId="0" applyNumberFormat="0" applyFill="0" applyBorder="0" applyAlignment="0" applyProtection="0"/>
    <xf numFmtId="9" fontId="23" fillId="0" borderId="0" applyFont="0" applyFill="0" applyBorder="0" applyAlignment="0" applyProtection="0"/>
  </cellStyleXfs>
  <cellXfs count="242">
    <xf numFmtId="0" fontId="0" fillId="0" borderId="0" xfId="0"/>
    <xf numFmtId="0" fontId="2" fillId="0" borderId="0" xfId="0" applyFont="1" applyBorder="1" applyAlignment="1">
      <alignment horizontal="left"/>
    </xf>
    <xf numFmtId="0" fontId="2" fillId="0" borderId="0" xfId="0" applyFont="1" applyBorder="1"/>
    <xf numFmtId="10" fontId="2" fillId="0" borderId="0" xfId="0" applyNumberFormat="1" applyFont="1" applyBorder="1"/>
    <xf numFmtId="0" fontId="3" fillId="0" borderId="0" xfId="0" applyFont="1" applyBorder="1"/>
    <xf numFmtId="0" fontId="4" fillId="0" borderId="0" xfId="0" applyFont="1" applyBorder="1"/>
    <xf numFmtId="0" fontId="5" fillId="0" borderId="0" xfId="0" applyFont="1" applyBorder="1"/>
    <xf numFmtId="1" fontId="4" fillId="0" borderId="0" xfId="0" applyNumberFormat="1" applyFont="1" applyBorder="1"/>
    <xf numFmtId="1" fontId="3" fillId="0" borderId="0" xfId="0" applyNumberFormat="1" applyFont="1" applyBorder="1"/>
    <xf numFmtId="10" fontId="3" fillId="0" borderId="0" xfId="0" applyNumberFormat="1" applyFont="1" applyBorder="1"/>
    <xf numFmtId="0" fontId="6" fillId="0" borderId="0" xfId="0" applyFont="1" applyBorder="1" applyAlignment="1">
      <alignment horizontal="left"/>
    </xf>
    <xf numFmtId="14" fontId="7" fillId="0" borderId="0" xfId="0" applyNumberFormat="1" applyFont="1" applyBorder="1"/>
    <xf numFmtId="0" fontId="7" fillId="0" borderId="0" xfId="0" applyFont="1" applyBorder="1"/>
    <xf numFmtId="1" fontId="7" fillId="0" borderId="0" xfId="0" applyNumberFormat="1" applyFont="1" applyBorder="1"/>
    <xf numFmtId="10" fontId="7" fillId="0" borderId="0" xfId="0" applyNumberFormat="1" applyFont="1" applyBorder="1"/>
    <xf numFmtId="0" fontId="6" fillId="0" borderId="0" xfId="0" applyFont="1" applyBorder="1"/>
    <xf numFmtId="0" fontId="3" fillId="0" borderId="0" xfId="0" applyFont="1" applyAlignment="1">
      <alignment horizontal="left"/>
    </xf>
    <xf numFmtId="1" fontId="3" fillId="0" borderId="0" xfId="0" applyNumberFormat="1" applyFont="1"/>
    <xf numFmtId="0" fontId="8" fillId="0" borderId="0" xfId="0" applyFont="1" applyBorder="1" applyAlignment="1">
      <alignment horizontal="left"/>
    </xf>
    <xf numFmtId="0" fontId="3" fillId="0" borderId="0" xfId="0" applyFont="1"/>
    <xf numFmtId="0" fontId="6" fillId="0" borderId="0" xfId="0" applyFont="1" applyBorder="1" applyAlignment="1">
      <alignment horizontal="left" vertical="center"/>
    </xf>
    <xf numFmtId="0" fontId="6" fillId="0" borderId="0" xfId="0" applyFont="1"/>
    <xf numFmtId="0" fontId="4" fillId="0" borderId="0" xfId="0" applyFont="1" applyAlignment="1">
      <alignment horizontal="left"/>
    </xf>
    <xf numFmtId="0" fontId="4" fillId="0" borderId="0" xfId="0" applyFont="1"/>
    <xf numFmtId="0" fontId="6" fillId="0" borderId="0" xfId="0" applyFont="1" applyAlignment="1">
      <alignment horizontal="left"/>
    </xf>
    <xf numFmtId="0" fontId="2" fillId="0" borderId="0" xfId="0" applyFont="1" applyAlignment="1">
      <alignment horizontal="left"/>
    </xf>
    <xf numFmtId="1" fontId="4" fillId="0" borderId="0" xfId="0" applyNumberFormat="1" applyFont="1"/>
    <xf numFmtId="0" fontId="2" fillId="0" borderId="0" xfId="0" applyFont="1" applyBorder="1" applyAlignment="1">
      <alignment horizontal="center"/>
    </xf>
    <xf numFmtId="1" fontId="6" fillId="0" borderId="0" xfId="0" applyNumberFormat="1" applyFont="1" applyBorder="1"/>
    <xf numFmtId="0" fontId="2" fillId="0" borderId="0" xfId="0" applyFont="1"/>
    <xf numFmtId="0" fontId="9" fillId="0" borderId="0" xfId="0" applyFont="1" applyBorder="1"/>
    <xf numFmtId="14" fontId="6" fillId="0" borderId="0" xfId="0" applyNumberFormat="1" applyFont="1" applyBorder="1"/>
    <xf numFmtId="10" fontId="6" fillId="0" borderId="0" xfId="0" applyNumberFormat="1" applyFont="1" applyBorder="1"/>
    <xf numFmtId="0" fontId="1" fillId="0" borderId="0" xfId="0" applyFont="1"/>
    <xf numFmtId="0" fontId="4" fillId="0" borderId="0" xfId="0" applyFont="1" applyBorder="1" applyAlignment="1">
      <alignment horizontal="center" vertical="center" wrapText="1"/>
    </xf>
    <xf numFmtId="1" fontId="10" fillId="0" borderId="0" xfId="0" applyNumberFormat="1" applyFont="1"/>
    <xf numFmtId="0" fontId="11" fillId="0" borderId="0" xfId="0" applyFont="1"/>
    <xf numFmtId="1" fontId="12" fillId="0" borderId="0" xfId="0" applyNumberFormat="1" applyFont="1"/>
    <xf numFmtId="0" fontId="6" fillId="0" borderId="0" xfId="0" applyFont="1" applyBorder="1" applyAlignment="1">
      <alignment horizontal="center"/>
    </xf>
    <xf numFmtId="0" fontId="7" fillId="0" borderId="0" xfId="0" applyFont="1"/>
    <xf numFmtId="0" fontId="14" fillId="0" borderId="0" xfId="0" applyFont="1"/>
    <xf numFmtId="0" fontId="13" fillId="0" borderId="0" xfId="0" applyFont="1"/>
    <xf numFmtId="1" fontId="4" fillId="0" borderId="0" xfId="0" applyNumberFormat="1" applyFont="1" applyBorder="1" applyAlignment="1">
      <alignment horizontal="center" wrapText="1"/>
    </xf>
    <xf numFmtId="1" fontId="12" fillId="0" borderId="0" xfId="0" applyNumberFormat="1" applyFont="1" applyAlignment="1">
      <alignment horizontal="center" wrapText="1"/>
    </xf>
    <xf numFmtId="0" fontId="4" fillId="0" borderId="0" xfId="0" applyFont="1" applyAlignment="1">
      <alignment horizontal="center" wrapText="1"/>
    </xf>
    <xf numFmtId="0" fontId="4" fillId="0" borderId="0" xfId="0" applyFont="1" applyBorder="1" applyAlignment="1">
      <alignment horizontal="left"/>
    </xf>
    <xf numFmtId="0" fontId="4" fillId="0" borderId="0" xfId="0" applyFont="1" applyBorder="1" applyAlignment="1">
      <alignment horizontal="center"/>
    </xf>
    <xf numFmtId="0" fontId="13" fillId="0" borderId="0" xfId="0" applyFont="1" applyBorder="1"/>
    <xf numFmtId="0" fontId="2" fillId="0" borderId="0" xfId="0" applyFont="1" applyBorder="1" applyAlignment="1">
      <alignment horizontal="center" vertical="center" wrapText="1"/>
    </xf>
    <xf numFmtId="0" fontId="0" fillId="0" borderId="0" xfId="0" applyAlignment="1">
      <alignment horizontal="center" vertical="center" wrapText="1"/>
    </xf>
    <xf numFmtId="0" fontId="4" fillId="0" borderId="0" xfId="0" applyFont="1" applyBorder="1" applyAlignment="1">
      <alignment horizontal="center"/>
    </xf>
    <xf numFmtId="0" fontId="6" fillId="0" borderId="0" xfId="0" applyFont="1" applyBorder="1" applyAlignment="1">
      <alignment horizontal="center"/>
    </xf>
    <xf numFmtId="0" fontId="6" fillId="0" borderId="0" xfId="0" applyFont="1" applyBorder="1" applyAlignment="1"/>
    <xf numFmtId="1" fontId="6" fillId="0" borderId="0" xfId="0" applyNumberFormat="1" applyFont="1" applyBorder="1" applyAlignment="1"/>
    <xf numFmtId="0" fontId="6" fillId="0" borderId="0" xfId="0" applyFont="1" applyAlignment="1"/>
    <xf numFmtId="0" fontId="2" fillId="0" borderId="0" xfId="0" applyFont="1" applyAlignment="1">
      <alignment horizontal="center" vertical="center" wrapText="1"/>
    </xf>
    <xf numFmtId="0" fontId="4" fillId="0" borderId="0" xfId="0" applyFont="1" applyAlignment="1"/>
    <xf numFmtId="1" fontId="4" fillId="0" borderId="0" xfId="0" applyNumberFormat="1" applyFont="1" applyBorder="1" applyAlignment="1"/>
    <xf numFmtId="0" fontId="1" fillId="0" borderId="0" xfId="0" applyFont="1" applyBorder="1" applyAlignment="1">
      <alignment horizontal="left"/>
    </xf>
    <xf numFmtId="0" fontId="2" fillId="0" borderId="0" xfId="0" applyFont="1" applyBorder="1" applyAlignment="1"/>
    <xf numFmtId="0" fontId="4" fillId="0" borderId="0" xfId="0" applyFont="1" applyBorder="1" applyAlignment="1"/>
    <xf numFmtId="0" fontId="2" fillId="0" borderId="0" xfId="0" applyFont="1" applyAlignment="1">
      <alignment vertical="center" wrapText="1"/>
    </xf>
    <xf numFmtId="0" fontId="3" fillId="0" borderId="0" xfId="0" applyFont="1" applyAlignment="1"/>
    <xf numFmtId="0" fontId="2" fillId="0" borderId="0" xfId="0" applyFont="1" applyAlignment="1"/>
    <xf numFmtId="0" fontId="0" fillId="0" borderId="0" xfId="0" applyAlignment="1">
      <alignment vertical="center"/>
    </xf>
    <xf numFmtId="0" fontId="2" fillId="0" borderId="0" xfId="0" applyFont="1" applyAlignment="1">
      <alignment horizontal="left" vertical="center" wrapText="1"/>
    </xf>
    <xf numFmtId="0" fontId="2" fillId="0" borderId="0" xfId="0" applyFont="1" applyAlignment="1">
      <alignment vertical="center"/>
    </xf>
    <xf numFmtId="0" fontId="3" fillId="0" borderId="0" xfId="0" applyFont="1" applyAlignment="1">
      <alignment horizontal="left" vertical="center"/>
    </xf>
    <xf numFmtId="0" fontId="1" fillId="0" borderId="0" xfId="0" applyFont="1" applyBorder="1" applyAlignment="1">
      <alignment vertical="center"/>
    </xf>
    <xf numFmtId="0" fontId="16" fillId="0" borderId="0" xfId="0" applyFont="1" applyBorder="1" applyAlignment="1">
      <alignment vertical="center"/>
    </xf>
    <xf numFmtId="0" fontId="3" fillId="0" borderId="0" xfId="0" applyFont="1" applyAlignment="1">
      <alignment vertical="center"/>
    </xf>
    <xf numFmtId="0" fontId="2" fillId="0" borderId="0" xfId="0" applyFont="1" applyBorder="1" applyAlignment="1">
      <alignment vertical="center"/>
    </xf>
    <xf numFmtId="0" fontId="13" fillId="0" borderId="0" xfId="0" applyFont="1" applyBorder="1" applyAlignment="1">
      <alignment vertical="center"/>
    </xf>
    <xf numFmtId="0" fontId="6" fillId="0" borderId="0" xfId="0" applyFont="1" applyBorder="1" applyAlignment="1">
      <alignment vertical="center"/>
    </xf>
    <xf numFmtId="0" fontId="6" fillId="0" borderId="0" xfId="0" applyFont="1" applyAlignment="1">
      <alignment vertical="center"/>
    </xf>
    <xf numFmtId="0" fontId="3" fillId="0" borderId="0" xfId="0" applyFont="1" applyAlignment="1">
      <alignment horizontal="right" vertical="center"/>
    </xf>
    <xf numFmtId="0" fontId="4" fillId="0" borderId="0" xfId="0" applyFont="1" applyAlignment="1">
      <alignment horizontal="left" vertical="center" wrapText="1"/>
    </xf>
    <xf numFmtId="0" fontId="4" fillId="0" borderId="0" xfId="0" applyFont="1" applyAlignment="1">
      <alignment horizontal="center" vertical="center" wrapText="1"/>
    </xf>
    <xf numFmtId="0" fontId="6" fillId="0" borderId="0" xfId="0" applyFont="1" applyAlignment="1">
      <alignment horizontal="right" vertical="center"/>
    </xf>
    <xf numFmtId="0" fontId="2" fillId="0" borderId="0" xfId="0" applyFont="1" applyBorder="1" applyAlignment="1">
      <alignment horizontal="left" vertical="center"/>
    </xf>
    <xf numFmtId="0" fontId="6" fillId="0" borderId="0" xfId="0" applyFont="1" applyAlignment="1">
      <alignment horizontal="left" vertical="center"/>
    </xf>
    <xf numFmtId="0" fontId="2" fillId="0" borderId="0" xfId="0" applyFont="1" applyAlignment="1">
      <alignment horizontal="left" vertical="center"/>
    </xf>
    <xf numFmtId="0" fontId="1"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right" vertical="center"/>
    </xf>
    <xf numFmtId="0" fontId="3" fillId="0" borderId="0" xfId="0" applyFont="1" applyAlignment="1">
      <alignment wrapText="1"/>
    </xf>
    <xf numFmtId="0" fontId="17" fillId="0" borderId="0" xfId="0" applyFont="1" applyBorder="1" applyAlignment="1">
      <alignment vertical="center"/>
    </xf>
    <xf numFmtId="1" fontId="6" fillId="0" borderId="0" xfId="0" applyNumberFormat="1" applyFont="1"/>
    <xf numFmtId="0" fontId="2" fillId="0" borderId="0" xfId="0" applyFont="1" applyBorder="1" applyAlignment="1">
      <alignment horizontal="center"/>
    </xf>
    <xf numFmtId="164" fontId="3" fillId="0" borderId="0" xfId="0" applyNumberFormat="1" applyFont="1"/>
    <xf numFmtId="164" fontId="2" fillId="0" borderId="0" xfId="0" applyNumberFormat="1" applyFont="1"/>
    <xf numFmtId="44" fontId="4" fillId="0" borderId="0" xfId="0" applyNumberFormat="1" applyFont="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vertical="center" wrapText="1"/>
    </xf>
    <xf numFmtId="0" fontId="1" fillId="0" borderId="0" xfId="0" applyFont="1" applyBorder="1" applyAlignment="1">
      <alignment horizontal="left" vertical="center"/>
    </xf>
    <xf numFmtId="44" fontId="4" fillId="0" borderId="0" xfId="0" applyNumberFormat="1" applyFont="1" applyAlignment="1">
      <alignment horizontal="left" vertical="center" wrapText="1"/>
    </xf>
    <xf numFmtId="0" fontId="20" fillId="0" borderId="0" xfId="0" applyFont="1" applyBorder="1"/>
    <xf numFmtId="0" fontId="21" fillId="0" borderId="0" xfId="1" applyFont="1" applyBorder="1"/>
    <xf numFmtId="0" fontId="18" fillId="0" borderId="0" xfId="0" applyFont="1" applyBorder="1" applyAlignment="1">
      <alignment wrapText="1"/>
    </xf>
    <xf numFmtId="0" fontId="3" fillId="0" borderId="0" xfId="0" applyFont="1" applyBorder="1" applyAlignment="1">
      <alignment wrapText="1"/>
    </xf>
    <xf numFmtId="0" fontId="3" fillId="0" borderId="1" xfId="0" applyFont="1" applyBorder="1"/>
    <xf numFmtId="0" fontId="22" fillId="0" borderId="0" xfId="1" applyFont="1"/>
    <xf numFmtId="0" fontId="2" fillId="0" borderId="0" xfId="0" applyFont="1" applyBorder="1" applyAlignment="1">
      <alignment wrapText="1"/>
    </xf>
    <xf numFmtId="0" fontId="22" fillId="0" borderId="0" xfId="1" applyFont="1" applyBorder="1" applyAlignment="1">
      <alignment wrapText="1"/>
    </xf>
    <xf numFmtId="0" fontId="22" fillId="0" borderId="0" xfId="1" applyFont="1" applyBorder="1"/>
    <xf numFmtId="0" fontId="2" fillId="0" borderId="0" xfId="0" applyFont="1" applyBorder="1" applyAlignment="1">
      <alignment horizontal="center"/>
    </xf>
    <xf numFmtId="0" fontId="4" fillId="0" borderId="0" xfId="0" applyFont="1" applyBorder="1" applyAlignment="1">
      <alignment horizontal="center"/>
    </xf>
    <xf numFmtId="1" fontId="6" fillId="0" borderId="0" xfId="0" applyNumberFormat="1" applyFont="1" applyBorder="1" applyAlignment="1">
      <alignment horizontal="center"/>
    </xf>
    <xf numFmtId="0" fontId="6" fillId="0" borderId="0" xfId="0" applyFont="1" applyBorder="1" applyAlignment="1">
      <alignment horizontal="center"/>
    </xf>
    <xf numFmtId="0" fontId="4" fillId="0" borderId="0" xfId="0" applyFont="1" applyAlignment="1">
      <alignment horizontal="center"/>
    </xf>
    <xf numFmtId="0" fontId="2" fillId="0" borderId="0" xfId="0" applyFont="1" applyAlignment="1">
      <alignment horizontal="center" vertical="center"/>
    </xf>
    <xf numFmtId="1" fontId="4" fillId="0" borderId="0" xfId="0" applyNumberFormat="1" applyFont="1" applyBorder="1" applyAlignment="1">
      <alignment horizontal="center"/>
    </xf>
    <xf numFmtId="44" fontId="4" fillId="0" borderId="0" xfId="0" applyNumberFormat="1" applyFont="1" applyAlignment="1">
      <alignment horizontal="center" vertical="center" wrapText="1"/>
    </xf>
    <xf numFmtId="0" fontId="2" fillId="0" borderId="0" xfId="0" applyFont="1" applyAlignment="1">
      <alignment horizontal="center" vertical="center" wrapText="1"/>
    </xf>
    <xf numFmtId="0" fontId="11" fillId="0" borderId="0" xfId="0" applyFont="1" applyAlignment="1">
      <alignment horizontal="left"/>
    </xf>
    <xf numFmtId="1" fontId="11" fillId="0" borderId="0" xfId="0" applyNumberFormat="1" applyFont="1"/>
    <xf numFmtId="10" fontId="11" fillId="0" borderId="0" xfId="0" applyNumberFormat="1" applyFont="1"/>
    <xf numFmtId="10" fontId="4" fillId="0" borderId="0" xfId="0" applyNumberFormat="1" applyFont="1"/>
    <xf numFmtId="0" fontId="11" fillId="0" borderId="0" xfId="0" applyFont="1" applyBorder="1" applyAlignment="1">
      <alignment horizontal="left"/>
    </xf>
    <xf numFmtId="0" fontId="4" fillId="0" borderId="0" xfId="0" applyFont="1" applyBorder="1" applyAlignment="1">
      <alignment horizontal="left" vertical="center"/>
    </xf>
    <xf numFmtId="164" fontId="11" fillId="0" borderId="0" xfId="0" applyNumberFormat="1" applyFont="1"/>
    <xf numFmtId="164" fontId="4" fillId="0" borderId="0" xfId="0" applyNumberFormat="1" applyFont="1" applyBorder="1"/>
    <xf numFmtId="1" fontId="11" fillId="0" borderId="0" xfId="0" applyNumberFormat="1" applyFont="1" applyBorder="1"/>
    <xf numFmtId="1" fontId="24" fillId="0" borderId="0" xfId="0" applyNumberFormat="1" applyFont="1" applyBorder="1"/>
    <xf numFmtId="164" fontId="24" fillId="0" borderId="0" xfId="0" applyNumberFormat="1" applyFont="1" applyBorder="1"/>
    <xf numFmtId="10" fontId="24" fillId="0" borderId="0" xfId="0" applyNumberFormat="1" applyFont="1" applyBorder="1"/>
    <xf numFmtId="1" fontId="25" fillId="0" borderId="0" xfId="0" applyNumberFormat="1" applyFont="1" applyBorder="1"/>
    <xf numFmtId="164" fontId="25" fillId="0" borderId="0" xfId="0" applyNumberFormat="1" applyFont="1" applyBorder="1"/>
    <xf numFmtId="0" fontId="25" fillId="0" borderId="0" xfId="0" applyFont="1" applyBorder="1"/>
    <xf numFmtId="0" fontId="24" fillId="0" borderId="0" xfId="0" applyFont="1" applyBorder="1" applyAlignment="1">
      <alignment horizontal="center" vertical="center" wrapText="1"/>
    </xf>
    <xf numFmtId="0" fontId="24" fillId="0" borderId="0" xfId="0" applyFont="1" applyBorder="1"/>
    <xf numFmtId="1" fontId="25" fillId="0" borderId="0" xfId="0" applyNumberFormat="1" applyFont="1"/>
    <xf numFmtId="164" fontId="25" fillId="0" borderId="0" xfId="0" applyNumberFormat="1" applyFont="1"/>
    <xf numFmtId="10" fontId="25" fillId="0" borderId="0" xfId="0" applyNumberFormat="1" applyFont="1"/>
    <xf numFmtId="0" fontId="25" fillId="0" borderId="0" xfId="0" applyFont="1"/>
    <xf numFmtId="1" fontId="26" fillId="0" borderId="0" xfId="0" applyNumberFormat="1" applyFont="1"/>
    <xf numFmtId="164" fontId="26" fillId="0" borderId="0" xfId="0" applyNumberFormat="1" applyFont="1"/>
    <xf numFmtId="0" fontId="26" fillId="0" borderId="0" xfId="0" applyFont="1"/>
    <xf numFmtId="164" fontId="24" fillId="0" borderId="0" xfId="0" applyNumberFormat="1" applyFont="1"/>
    <xf numFmtId="1" fontId="24" fillId="0" borderId="0" xfId="0" applyNumberFormat="1" applyFont="1"/>
    <xf numFmtId="164" fontId="2" fillId="0" borderId="0" xfId="0" applyNumberFormat="1" applyFont="1" applyBorder="1"/>
    <xf numFmtId="164" fontId="7" fillId="0" borderId="0" xfId="0" applyNumberFormat="1" applyFont="1" applyBorder="1"/>
    <xf numFmtId="164" fontId="6" fillId="0" borderId="0" xfId="0" applyNumberFormat="1" applyFont="1" applyBorder="1"/>
    <xf numFmtId="164" fontId="0" fillId="0" borderId="0" xfId="0" applyNumberFormat="1"/>
    <xf numFmtId="164" fontId="3" fillId="0" borderId="0" xfId="0" applyNumberFormat="1" applyFont="1" applyBorder="1"/>
    <xf numFmtId="164" fontId="4" fillId="0" borderId="0" xfId="0" applyNumberFormat="1" applyFont="1"/>
    <xf numFmtId="0" fontId="24" fillId="0" borderId="0" xfId="0" applyFont="1"/>
    <xf numFmtId="10" fontId="24" fillId="0" borderId="0" xfId="0" applyNumberFormat="1" applyFont="1"/>
    <xf numFmtId="164" fontId="6" fillId="0" borderId="0" xfId="0" applyNumberFormat="1" applyFont="1"/>
    <xf numFmtId="10" fontId="6" fillId="0" borderId="0" xfId="0" applyNumberFormat="1" applyFont="1"/>
    <xf numFmtId="0" fontId="11" fillId="0" borderId="0" xfId="0" applyFont="1" applyBorder="1" applyAlignment="1"/>
    <xf numFmtId="0" fontId="11" fillId="0" borderId="0" xfId="0" applyFont="1" applyBorder="1" applyAlignment="1">
      <alignment horizontal="center"/>
    </xf>
    <xf numFmtId="1" fontId="11" fillId="0" borderId="0" xfId="0" applyNumberFormat="1" applyFont="1" applyBorder="1" applyAlignment="1"/>
    <xf numFmtId="1" fontId="27" fillId="0" borderId="0" xfId="0" applyNumberFormat="1" applyFont="1"/>
    <xf numFmtId="1" fontId="25" fillId="0" borderId="0" xfId="0" applyNumberFormat="1" applyFont="1" applyBorder="1" applyAlignment="1"/>
    <xf numFmtId="0" fontId="25" fillId="0" borderId="0" xfId="0" applyFont="1" applyBorder="1" applyAlignment="1"/>
    <xf numFmtId="0" fontId="25" fillId="0" borderId="0" xfId="0" applyFont="1" applyBorder="1" applyAlignment="1">
      <alignment horizontal="center"/>
    </xf>
    <xf numFmtId="1" fontId="24" fillId="0" borderId="0" xfId="0" applyNumberFormat="1" applyFont="1" applyBorder="1" applyAlignment="1">
      <alignment horizontal="center"/>
    </xf>
    <xf numFmtId="0" fontId="24" fillId="0" borderId="0" xfId="0" applyFont="1" applyBorder="1" applyAlignment="1">
      <alignment horizontal="center"/>
    </xf>
    <xf numFmtId="1" fontId="25" fillId="0" borderId="0" xfId="0" applyNumberFormat="1" applyFont="1" applyBorder="1" applyAlignment="1">
      <alignment horizontal="center"/>
    </xf>
    <xf numFmtId="1" fontId="25" fillId="0" borderId="0" xfId="0" applyNumberFormat="1" applyFont="1" applyBorder="1" applyAlignment="1">
      <alignment horizontal="right"/>
    </xf>
    <xf numFmtId="0" fontId="11" fillId="0" borderId="0" xfId="0" applyFont="1" applyAlignment="1"/>
    <xf numFmtId="0" fontId="28" fillId="0" borderId="0" xfId="1" applyFont="1" applyBorder="1"/>
    <xf numFmtId="0" fontId="3"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center" vertical="center" wrapText="1"/>
    </xf>
    <xf numFmtId="0" fontId="7" fillId="0" borderId="0" xfId="0" applyFont="1" applyAlignment="1">
      <alignment horizontal="center" vertical="center"/>
    </xf>
    <xf numFmtId="164" fontId="1" fillId="0" borderId="0" xfId="0" applyNumberFormat="1" applyFont="1"/>
    <xf numFmtId="0" fontId="6" fillId="0" borderId="0" xfId="0" applyFont="1" applyAlignment="1">
      <alignment horizontal="left" vertical="center" wrapText="1"/>
    </xf>
    <xf numFmtId="0" fontId="11" fillId="0" borderId="0" xfId="0" applyFont="1" applyAlignment="1">
      <alignment horizontal="left" vertical="center"/>
    </xf>
    <xf numFmtId="0" fontId="11" fillId="0" borderId="0" xfId="0" applyFont="1" applyAlignment="1">
      <alignment horizontal="right" vertical="center"/>
    </xf>
    <xf numFmtId="0" fontId="15" fillId="0" borderId="0" xfId="0" applyFont="1" applyAlignment="1">
      <alignment horizontal="right" vertical="center"/>
    </xf>
    <xf numFmtId="0" fontId="4" fillId="0" borderId="0" xfId="0" applyFont="1" applyAlignment="1">
      <alignment horizontal="left" vertical="center"/>
    </xf>
    <xf numFmtId="9" fontId="6" fillId="0" borderId="0" xfId="2" applyFont="1" applyAlignment="1">
      <alignment horizontal="right" vertical="center"/>
    </xf>
    <xf numFmtId="0" fontId="11" fillId="0" borderId="0" xfId="0" applyFont="1" applyAlignment="1">
      <alignment vertical="center"/>
    </xf>
    <xf numFmtId="0" fontId="4" fillId="0" borderId="0" xfId="0" applyFont="1" applyAlignment="1">
      <alignment vertical="center"/>
    </xf>
    <xf numFmtId="44" fontId="31" fillId="0" borderId="0" xfId="0" applyNumberFormat="1" applyFont="1" applyAlignment="1">
      <alignment horizontal="center" vertical="center" wrapText="1"/>
    </xf>
    <xf numFmtId="164" fontId="3" fillId="0" borderId="0" xfId="0" applyNumberFormat="1" applyFont="1" applyAlignment="1">
      <alignment wrapText="1"/>
    </xf>
    <xf numFmtId="164" fontId="31" fillId="0" borderId="0" xfId="0" applyNumberFormat="1" applyFont="1" applyAlignment="1">
      <alignment horizontal="center" vertical="center" wrapText="1"/>
    </xf>
    <xf numFmtId="1" fontId="31" fillId="0" borderId="0" xfId="0" applyNumberFormat="1" applyFont="1" applyAlignment="1">
      <alignment horizontal="center" vertical="center" wrapText="1"/>
    </xf>
    <xf numFmtId="1" fontId="3" fillId="0" borderId="0" xfId="0" applyNumberFormat="1" applyFont="1" applyAlignment="1">
      <alignment wrapText="1"/>
    </xf>
    <xf numFmtId="164" fontId="20" fillId="0" borderId="0" xfId="0" applyNumberFormat="1" applyFont="1" applyBorder="1"/>
    <xf numFmtId="164" fontId="6" fillId="0" borderId="0" xfId="0" applyNumberFormat="1" applyFont="1" applyBorder="1" applyAlignment="1">
      <alignment vertical="center"/>
    </xf>
    <xf numFmtId="0" fontId="7" fillId="0" borderId="0" xfId="0" applyFont="1" applyAlignment="1">
      <alignment vertical="center"/>
    </xf>
    <xf numFmtId="0" fontId="4" fillId="0" borderId="0" xfId="0" applyFont="1" applyBorder="1" applyAlignment="1">
      <alignment vertical="center"/>
    </xf>
    <xf numFmtId="0" fontId="2" fillId="0" borderId="0" xfId="0" applyFont="1" applyBorder="1" applyAlignment="1">
      <alignment horizontal="center"/>
    </xf>
    <xf numFmtId="0" fontId="6" fillId="0" borderId="0" xfId="0" applyFont="1" applyBorder="1" applyAlignment="1">
      <alignment horizontal="center"/>
    </xf>
    <xf numFmtId="0" fontId="24" fillId="0" borderId="0" xfId="0" applyFont="1" applyAlignment="1">
      <alignment horizontal="right"/>
    </xf>
    <xf numFmtId="0" fontId="4" fillId="0" borderId="0" xfId="0" applyFont="1" applyAlignment="1">
      <alignment horizontal="right"/>
    </xf>
    <xf numFmtId="0" fontId="11" fillId="0" borderId="0" xfId="0" applyFont="1" applyAlignment="1">
      <alignment horizontal="right"/>
    </xf>
    <xf numFmtId="0" fontId="25" fillId="0" borderId="0" xfId="0" applyFont="1" applyAlignment="1">
      <alignment horizontal="right"/>
    </xf>
    <xf numFmtId="0" fontId="3" fillId="0" borderId="0" xfId="0" applyFont="1" applyAlignment="1">
      <alignment horizontal="right"/>
    </xf>
    <xf numFmtId="0" fontId="6" fillId="0" borderId="0" xfId="0" applyFont="1" applyBorder="1" applyAlignment="1">
      <alignment horizontal="right"/>
    </xf>
    <xf numFmtId="0" fontId="6" fillId="0" borderId="0" xfId="0" applyFont="1" applyAlignment="1">
      <alignment horizontal="right"/>
    </xf>
    <xf numFmtId="1" fontId="6" fillId="0" borderId="0" xfId="0" applyNumberFormat="1" applyFont="1" applyBorder="1" applyAlignment="1">
      <alignment horizontal="right"/>
    </xf>
    <xf numFmtId="1" fontId="29" fillId="0" borderId="0" xfId="0" applyNumberFormat="1" applyFont="1" applyAlignment="1">
      <alignment horizontal="right"/>
    </xf>
    <xf numFmtId="0" fontId="11" fillId="0" borderId="0" xfId="0" applyFont="1" applyBorder="1" applyAlignment="1">
      <alignment horizontal="right"/>
    </xf>
    <xf numFmtId="1" fontId="30" fillId="0" borderId="0" xfId="0" applyNumberFormat="1" applyFont="1" applyAlignment="1">
      <alignment horizontal="right"/>
    </xf>
    <xf numFmtId="0" fontId="25" fillId="0" borderId="0" xfId="0" applyFont="1" applyBorder="1" applyAlignment="1">
      <alignment horizontal="right"/>
    </xf>
    <xf numFmtId="1" fontId="11" fillId="0" borderId="0" xfId="0" applyNumberFormat="1" applyFont="1" applyBorder="1" applyAlignment="1">
      <alignment horizontal="right"/>
    </xf>
    <xf numFmtId="0" fontId="24" fillId="0" borderId="0" xfId="0" applyFont="1" applyBorder="1" applyAlignment="1">
      <alignment horizontal="right"/>
    </xf>
    <xf numFmtId="0" fontId="2" fillId="0" borderId="0" xfId="0" applyFont="1" applyBorder="1" applyAlignment="1">
      <alignment horizontal="center"/>
    </xf>
    <xf numFmtId="1" fontId="2" fillId="0" borderId="0" xfId="0" applyNumberFormat="1" applyFont="1"/>
    <xf numFmtId="1" fontId="21" fillId="0" borderId="0" xfId="1" applyNumberFormat="1" applyFont="1" applyBorder="1"/>
    <xf numFmtId="1" fontId="20" fillId="0" borderId="0" xfId="0" applyNumberFormat="1" applyFont="1" applyBorder="1"/>
    <xf numFmtId="1" fontId="5" fillId="0" borderId="0" xfId="0" applyNumberFormat="1" applyFont="1" applyBorder="1"/>
    <xf numFmtId="1" fontId="2" fillId="0" borderId="0" xfId="0" applyNumberFormat="1" applyFont="1" applyBorder="1"/>
    <xf numFmtId="1" fontId="9" fillId="0" borderId="0" xfId="0" applyNumberFormat="1" applyFont="1" applyBorder="1"/>
    <xf numFmtId="1" fontId="2" fillId="0" borderId="0" xfId="0" applyNumberFormat="1" applyFont="1" applyBorder="1" applyAlignment="1">
      <alignment horizontal="center"/>
    </xf>
    <xf numFmtId="1" fontId="0" fillId="0" borderId="0" xfId="0" applyNumberFormat="1"/>
    <xf numFmtId="0" fontId="22" fillId="0" borderId="0" xfId="1" applyFont="1" applyBorder="1" applyAlignment="1">
      <alignment vertical="center"/>
    </xf>
    <xf numFmtId="0" fontId="22" fillId="0" borderId="0" xfId="1" applyFont="1" applyBorder="1" applyAlignment="1">
      <alignment vertical="center" wrapText="1"/>
    </xf>
    <xf numFmtId="0" fontId="4" fillId="0" borderId="0" xfId="1" applyFont="1" applyBorder="1" applyAlignment="1">
      <alignment wrapText="1"/>
    </xf>
    <xf numFmtId="0" fontId="34" fillId="0" borderId="0" xfId="0" applyFont="1"/>
    <xf numFmtId="0" fontId="0" fillId="0" borderId="0" xfId="0" applyFont="1" applyBorder="1" applyAlignment="1">
      <alignment wrapText="1"/>
    </xf>
    <xf numFmtId="0" fontId="0" fillId="0" borderId="0" xfId="0" applyFont="1" applyBorder="1"/>
    <xf numFmtId="0" fontId="1" fillId="0" borderId="0" xfId="0" applyFont="1" applyBorder="1"/>
    <xf numFmtId="0" fontId="1" fillId="0" borderId="0" xfId="0" applyFont="1" applyBorder="1" applyAlignment="1">
      <alignment wrapText="1"/>
    </xf>
    <xf numFmtId="0" fontId="17" fillId="0" borderId="0" xfId="1" applyFont="1" applyBorder="1" applyAlignment="1">
      <alignment wrapText="1"/>
    </xf>
    <xf numFmtId="0" fontId="17" fillId="0" borderId="0" xfId="1" applyFont="1" applyBorder="1"/>
    <xf numFmtId="0" fontId="3" fillId="0" borderId="0" xfId="0" applyFont="1" applyBorder="1" applyAlignment="1">
      <alignment horizontal="left" wrapText="1"/>
    </xf>
    <xf numFmtId="0" fontId="2" fillId="0" borderId="0" xfId="0" applyFont="1" applyBorder="1" applyAlignment="1">
      <alignment horizontal="center" vertical="center" wrapText="1"/>
    </xf>
    <xf numFmtId="164" fontId="2" fillId="0" borderId="0" xfId="0" applyNumberFormat="1" applyFont="1" applyBorder="1" applyAlignment="1">
      <alignment horizontal="center" vertical="center" wrapText="1"/>
    </xf>
    <xf numFmtId="164" fontId="24" fillId="0" borderId="0" xfId="0" applyNumberFormat="1" applyFont="1" applyBorder="1" applyAlignment="1">
      <alignment horizontal="center" vertical="center" wrapText="1"/>
    </xf>
    <xf numFmtId="1" fontId="24" fillId="0" borderId="0" xfId="0" applyNumberFormat="1" applyFont="1" applyBorder="1" applyAlignment="1">
      <alignment horizontal="center" vertical="center" wrapText="1"/>
    </xf>
    <xf numFmtId="0" fontId="2" fillId="0" borderId="0" xfId="0" applyFont="1" applyBorder="1" applyAlignment="1">
      <alignment horizontal="center"/>
    </xf>
    <xf numFmtId="1" fontId="2" fillId="0" borderId="0" xfId="0" applyNumberFormat="1" applyFont="1" applyBorder="1" applyAlignment="1">
      <alignment horizontal="center"/>
    </xf>
    <xf numFmtId="1" fontId="6" fillId="0" borderId="0" xfId="0" applyNumberFormat="1" applyFont="1" applyBorder="1" applyAlignment="1">
      <alignment horizontal="center"/>
    </xf>
    <xf numFmtId="0" fontId="6" fillId="0" borderId="0" xfId="0" applyFont="1" applyBorder="1" applyAlignment="1">
      <alignment horizontal="center"/>
    </xf>
    <xf numFmtId="0" fontId="4" fillId="0" borderId="0" xfId="0" applyFont="1" applyBorder="1" applyAlignment="1">
      <alignment horizontal="center"/>
    </xf>
    <xf numFmtId="0" fontId="4" fillId="0" borderId="0" xfId="0" applyFont="1" applyAlignment="1">
      <alignment horizontal="center"/>
    </xf>
    <xf numFmtId="0" fontId="6" fillId="0" borderId="0" xfId="0" applyFont="1" applyAlignment="1">
      <alignment horizontal="center" vertical="center" wrapText="1"/>
    </xf>
    <xf numFmtId="0" fontId="2" fillId="0" borderId="0" xfId="0" applyFont="1" applyAlignment="1">
      <alignment horizontal="center"/>
    </xf>
    <xf numFmtId="164" fontId="2" fillId="0" borderId="0" xfId="0" applyNumberFormat="1" applyFont="1" applyAlignment="1">
      <alignment horizontal="center"/>
    </xf>
    <xf numFmtId="0" fontId="2" fillId="0" borderId="0" xfId="0" applyFont="1" applyAlignment="1">
      <alignment horizontal="center" vertical="center"/>
    </xf>
    <xf numFmtId="1" fontId="4" fillId="0" borderId="0" xfId="0" applyNumberFormat="1" applyFont="1" applyBorder="1" applyAlignment="1">
      <alignment horizontal="center"/>
    </xf>
    <xf numFmtId="0" fontId="24" fillId="0" borderId="0" xfId="0" applyFont="1" applyBorder="1" applyAlignment="1">
      <alignment horizontal="center"/>
    </xf>
    <xf numFmtId="0" fontId="4" fillId="0" borderId="0" xfId="0" applyFont="1" applyAlignment="1">
      <alignment horizontal="center" vertical="center"/>
    </xf>
    <xf numFmtId="0" fontId="6" fillId="0" borderId="0" xfId="0" applyFont="1" applyAlignment="1">
      <alignment horizontal="center" vertical="center"/>
    </xf>
    <xf numFmtId="0" fontId="4" fillId="0" borderId="0" xfId="0" applyFont="1" applyBorder="1" applyAlignment="1">
      <alignment horizontal="center" vertical="center"/>
    </xf>
    <xf numFmtId="44" fontId="4" fillId="0" borderId="0" xfId="0" applyNumberFormat="1" applyFont="1" applyAlignment="1">
      <alignment horizontal="center" vertical="center" wrapText="1"/>
    </xf>
    <xf numFmtId="0" fontId="2" fillId="0" borderId="0" xfId="0" applyFont="1" applyAlignment="1">
      <alignment horizontal="center" vertical="center" wrapText="1"/>
    </xf>
  </cellXfs>
  <cellStyles count="3">
    <cellStyle name="Hyperlink" xfId="1" builtinId="8"/>
    <cellStyle name="Normal" xfId="0" builtinId="0"/>
    <cellStyle name="Percent" xfId="2" builtinId="5"/>
  </cellStyles>
  <dxfs count="2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4124325</xdr:colOff>
      <xdr:row>7</xdr:row>
      <xdr:rowOff>103253</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933825" cy="12589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4124325</xdr:colOff>
      <xdr:row>7</xdr:row>
      <xdr:rowOff>103253</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933825" cy="12589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aer.gov.au/system/files/AER%20Retail%20Law%20Performance%20Reporting%20Procedures%20and%20Guidelines%20-%20January%202019%20%E2%80%93%20from%20Q3%202018-19.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tabSelected="1" workbookViewId="0">
      <selection activeCell="A16" sqref="A16:XFD16"/>
    </sheetView>
  </sheetViews>
  <sheetFormatPr defaultColWidth="9.140625" defaultRowHeight="12.75" x14ac:dyDescent="0.2"/>
  <cols>
    <col min="1" max="1" width="96" style="4" customWidth="1"/>
    <col min="2" max="2" width="150.85546875" style="99" customWidth="1"/>
    <col min="3" max="16384" width="9.140625" style="4"/>
  </cols>
  <sheetData>
    <row r="1" spans="1:3" x14ac:dyDescent="0.2">
      <c r="A1" s="19"/>
      <c r="B1" s="220" t="s">
        <v>194</v>
      </c>
      <c r="C1" s="100"/>
    </row>
    <row r="2" spans="1:3" x14ac:dyDescent="0.2">
      <c r="A2" s="19"/>
      <c r="B2" s="220"/>
      <c r="C2" s="100"/>
    </row>
    <row r="3" spans="1:3" x14ac:dyDescent="0.2">
      <c r="A3" s="19"/>
      <c r="B3" s="220"/>
      <c r="C3" s="100"/>
    </row>
    <row r="4" spans="1:3" x14ac:dyDescent="0.2">
      <c r="A4" s="19"/>
      <c r="B4" s="220"/>
      <c r="C4" s="100"/>
    </row>
    <row r="5" spans="1:3" x14ac:dyDescent="0.2">
      <c r="A5" s="19"/>
      <c r="B5" s="220"/>
      <c r="C5" s="100"/>
    </row>
    <row r="6" spans="1:3" x14ac:dyDescent="0.2">
      <c r="A6" s="19"/>
      <c r="B6" s="220"/>
      <c r="C6" s="100"/>
    </row>
    <row r="7" spans="1:3" x14ac:dyDescent="0.2">
      <c r="A7" s="19"/>
      <c r="B7" s="220"/>
    </row>
    <row r="8" spans="1:3" x14ac:dyDescent="0.2">
      <c r="A8" s="19"/>
      <c r="B8" s="220"/>
    </row>
    <row r="9" spans="1:3" x14ac:dyDescent="0.2">
      <c r="A9" s="63" t="s">
        <v>191</v>
      </c>
    </row>
    <row r="10" spans="1:3" x14ac:dyDescent="0.2">
      <c r="A10" s="101" t="s">
        <v>132</v>
      </c>
    </row>
    <row r="11" spans="1:3" x14ac:dyDescent="0.2">
      <c r="A11" s="19"/>
    </row>
    <row r="12" spans="1:3" s="215" customFormat="1" ht="15" x14ac:dyDescent="0.25">
      <c r="A12" s="213" t="s">
        <v>129</v>
      </c>
      <c r="B12" s="214"/>
    </row>
    <row r="13" spans="1:3" x14ac:dyDescent="0.2">
      <c r="A13" s="19"/>
    </row>
    <row r="14" spans="1:3" s="215" customFormat="1" ht="15" x14ac:dyDescent="0.25">
      <c r="A14" s="216" t="s">
        <v>142</v>
      </c>
      <c r="B14" s="217" t="s">
        <v>130</v>
      </c>
    </row>
    <row r="15" spans="1:3" ht="76.5" x14ac:dyDescent="0.2">
      <c r="A15" s="210" t="s">
        <v>143</v>
      </c>
      <c r="B15" s="102" t="s">
        <v>178</v>
      </c>
    </row>
    <row r="16" spans="1:3" s="215" customFormat="1" ht="15" x14ac:dyDescent="0.25">
      <c r="A16" s="216" t="s">
        <v>131</v>
      </c>
      <c r="B16" s="214"/>
    </row>
    <row r="17" spans="1:2" ht="76.5" x14ac:dyDescent="0.2">
      <c r="A17" s="211" t="s">
        <v>148</v>
      </c>
      <c r="B17" s="102" t="s">
        <v>149</v>
      </c>
    </row>
    <row r="18" spans="1:2" ht="76.5" x14ac:dyDescent="0.2">
      <c r="A18" s="211" t="s">
        <v>133</v>
      </c>
      <c r="B18" s="102" t="s">
        <v>150</v>
      </c>
    </row>
    <row r="19" spans="1:2" ht="25.5" x14ac:dyDescent="0.2">
      <c r="A19" s="211" t="s">
        <v>136</v>
      </c>
      <c r="B19" s="99" t="s">
        <v>151</v>
      </c>
    </row>
    <row r="20" spans="1:2" x14ac:dyDescent="0.2">
      <c r="A20" s="103"/>
    </row>
    <row r="21" spans="1:2" s="215" customFormat="1" ht="15" x14ac:dyDescent="0.25">
      <c r="A21" s="218" t="s">
        <v>144</v>
      </c>
      <c r="B21" s="214"/>
    </row>
    <row r="22" spans="1:2" ht="76.5" x14ac:dyDescent="0.2">
      <c r="A22" s="211" t="s">
        <v>134</v>
      </c>
      <c r="B22" s="99" t="s">
        <v>152</v>
      </c>
    </row>
    <row r="23" spans="1:2" ht="51" x14ac:dyDescent="0.2">
      <c r="A23" s="211" t="s">
        <v>153</v>
      </c>
      <c r="B23" s="102" t="s">
        <v>154</v>
      </c>
    </row>
    <row r="24" spans="1:2" ht="38.25" x14ac:dyDescent="0.2">
      <c r="A24" s="211" t="s">
        <v>135</v>
      </c>
      <c r="B24" s="99" t="s">
        <v>160</v>
      </c>
    </row>
    <row r="25" spans="1:2" x14ac:dyDescent="0.2">
      <c r="A25" s="103"/>
    </row>
    <row r="26" spans="1:2" x14ac:dyDescent="0.2">
      <c r="A26" s="212" t="s">
        <v>137</v>
      </c>
    </row>
    <row r="27" spans="1:2" ht="51" x14ac:dyDescent="0.2">
      <c r="A27" s="210" t="s">
        <v>156</v>
      </c>
      <c r="B27" s="102" t="s">
        <v>157</v>
      </c>
    </row>
    <row r="28" spans="1:2" ht="76.5" x14ac:dyDescent="0.2">
      <c r="A28" s="211" t="s">
        <v>159</v>
      </c>
      <c r="B28" s="102" t="s">
        <v>158</v>
      </c>
    </row>
    <row r="29" spans="1:2" ht="51" x14ac:dyDescent="0.2">
      <c r="A29" s="211" t="s">
        <v>138</v>
      </c>
      <c r="B29" s="99" t="s">
        <v>161</v>
      </c>
    </row>
    <row r="30" spans="1:2" ht="51" x14ac:dyDescent="0.2">
      <c r="A30" s="211" t="s">
        <v>139</v>
      </c>
      <c r="B30" s="99" t="s">
        <v>162</v>
      </c>
    </row>
    <row r="31" spans="1:2" x14ac:dyDescent="0.2">
      <c r="A31" s="103"/>
    </row>
    <row r="32" spans="1:2" s="215" customFormat="1" ht="15" x14ac:dyDescent="0.25">
      <c r="A32" s="219" t="s">
        <v>147</v>
      </c>
      <c r="B32" s="214"/>
    </row>
    <row r="33" spans="1:3" ht="51" x14ac:dyDescent="0.2">
      <c r="A33" s="210" t="s">
        <v>140</v>
      </c>
      <c r="B33" s="99" t="s">
        <v>163</v>
      </c>
    </row>
    <row r="34" spans="1:3" ht="76.5" x14ac:dyDescent="0.2">
      <c r="A34" s="211" t="s">
        <v>141</v>
      </c>
      <c r="B34" s="102" t="s">
        <v>164</v>
      </c>
    </row>
    <row r="35" spans="1:3" ht="76.5" x14ac:dyDescent="0.2">
      <c r="A35" s="211" t="s">
        <v>146</v>
      </c>
      <c r="B35" s="102" t="s">
        <v>165</v>
      </c>
    </row>
    <row r="36" spans="1:3" x14ac:dyDescent="0.2">
      <c r="A36" s="103"/>
    </row>
    <row r="37" spans="1:3" x14ac:dyDescent="0.2">
      <c r="A37" s="104"/>
    </row>
    <row r="38" spans="1:3" x14ac:dyDescent="0.2">
      <c r="A38" s="2"/>
      <c r="B38" s="102"/>
    </row>
    <row r="39" spans="1:3" x14ac:dyDescent="0.2">
      <c r="A39" s="103"/>
    </row>
    <row r="40" spans="1:3" x14ac:dyDescent="0.2">
      <c r="A40" s="103"/>
      <c r="B40" s="104"/>
    </row>
    <row r="41" spans="1:3" x14ac:dyDescent="0.2">
      <c r="A41" s="104"/>
      <c r="B41" s="2"/>
      <c r="C41" s="2"/>
    </row>
    <row r="42" spans="1:3" x14ac:dyDescent="0.2">
      <c r="A42" s="2"/>
    </row>
    <row r="43" spans="1:3" x14ac:dyDescent="0.2">
      <c r="A43" s="103"/>
    </row>
    <row r="44" spans="1:3" x14ac:dyDescent="0.2">
      <c r="A44" s="103"/>
    </row>
    <row r="45" spans="1:3" x14ac:dyDescent="0.2">
      <c r="A45" s="104"/>
    </row>
    <row r="46" spans="1:3" x14ac:dyDescent="0.2">
      <c r="A46" s="104"/>
    </row>
  </sheetData>
  <mergeCells count="1">
    <mergeCell ref="B1:B8"/>
  </mergeCells>
  <hyperlinks>
    <hyperlink ref="A10" r:id="rId1"/>
    <hyperlink ref="A15" location="'Hardship numbers'!A1" display="Hardship program numbers"/>
    <hyperlink ref="A17" location="'Hardship Avg&amp;Entry Debt'!A1" display="Hardship average debt and average debt on entry to a hardship program"/>
    <hyperlink ref="A18" location="'Hardship debt on entering'!A1" display="Hardship debt on entering"/>
    <hyperlink ref="A19" location="'Hardship age of debt'!A1" display="Hardship age of debt "/>
    <hyperlink ref="A22" location="'Hardship concessions'!A1" display="Hardship concessions"/>
    <hyperlink ref="A23" location="'Hardship repayment plan types'!A1" display="Hardship repayment plan types"/>
    <hyperlink ref="A24" location="'Hardship payment methods'!A1" display="Hardship payment methods"/>
    <hyperlink ref="A27" location="'Hardship program entering '!A1" display="How customers are entering hardship programs"/>
    <hyperlink ref="A28" location="'Hardship program exiting'!A1" display="How customers on hardship programs are exiting"/>
    <hyperlink ref="A29" location="'Hardship program length'!A1" display="Hardship program length"/>
    <hyperlink ref="A30" location="'Hardship program excluded'!A1" display="Hardship program excluded"/>
    <hyperlink ref="A33" location="'Hardship assistance'!A1" display="Hardship assistance"/>
    <hyperlink ref="A34" location="'Hardship disconnections'!A1" display="Hardship disconnections"/>
    <hyperlink ref="A35" location="'Hardship reconnected'!A1" display="Hardship reconnections"/>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4"/>
  <sheetViews>
    <sheetView workbookViewId="0">
      <pane xSplit="1" ySplit="6" topLeftCell="B7" activePane="bottomRight" state="frozen"/>
      <selection pane="topRight" activeCell="B1" sqref="B1"/>
      <selection pane="bottomLeft" activeCell="A7" sqref="A7"/>
      <selection pane="bottomRight" activeCell="C1" sqref="C1"/>
    </sheetView>
  </sheetViews>
  <sheetFormatPr defaultColWidth="8.7109375" defaultRowHeight="12.75" x14ac:dyDescent="0.25"/>
  <cols>
    <col min="1" max="1" width="21.5703125" style="70" customWidth="1"/>
    <col min="2" max="4" width="17.85546875" style="70" customWidth="1"/>
    <col min="5" max="5" width="3.85546875" style="70" customWidth="1"/>
    <col min="6" max="8" width="17.85546875" style="70" customWidth="1"/>
    <col min="9" max="9" width="7.5703125" style="70" customWidth="1"/>
    <col min="10" max="10" width="8.42578125" style="70" customWidth="1"/>
    <col min="11" max="13" width="17.85546875" style="70" customWidth="1"/>
    <col min="14" max="14" width="4.140625" style="70" customWidth="1"/>
    <col min="15" max="17" width="17.85546875" style="70" customWidth="1"/>
    <col min="18" max="16384" width="8.7109375" style="70"/>
  </cols>
  <sheetData>
    <row r="1" spans="1:17" x14ac:dyDescent="0.2">
      <c r="A1" s="71" t="s">
        <v>0</v>
      </c>
      <c r="B1" s="162" t="s">
        <v>179</v>
      </c>
      <c r="C1" s="2"/>
    </row>
    <row r="2" spans="1:17" x14ac:dyDescent="0.2">
      <c r="A2" s="71" t="s">
        <v>117</v>
      </c>
      <c r="B2" s="41"/>
      <c r="C2" s="72"/>
      <c r="K2" s="41"/>
    </row>
    <row r="3" spans="1:17" x14ac:dyDescent="0.25">
      <c r="A3" s="73" t="s">
        <v>188</v>
      </c>
      <c r="B3" s="73" t="s">
        <v>59</v>
      </c>
      <c r="C3" s="73" t="s">
        <v>60</v>
      </c>
      <c r="D3" s="74"/>
      <c r="E3" s="74"/>
      <c r="F3" s="74"/>
      <c r="G3" s="74"/>
      <c r="H3" s="74"/>
      <c r="I3" s="74"/>
      <c r="J3" s="74"/>
      <c r="K3" s="74" t="s">
        <v>59</v>
      </c>
      <c r="L3" s="74" t="s">
        <v>61</v>
      </c>
    </row>
    <row r="4" spans="1:17" s="66" customFormat="1" x14ac:dyDescent="0.25">
      <c r="B4" s="234" t="s">
        <v>103</v>
      </c>
      <c r="C4" s="234"/>
      <c r="D4" s="234"/>
      <c r="E4" s="110"/>
      <c r="F4" s="234" t="s">
        <v>103</v>
      </c>
      <c r="G4" s="234"/>
      <c r="H4" s="234"/>
      <c r="I4" s="110"/>
      <c r="K4" s="234" t="s">
        <v>103</v>
      </c>
      <c r="L4" s="234"/>
      <c r="M4" s="234"/>
      <c r="N4" s="110"/>
      <c r="O4" s="234" t="s">
        <v>103</v>
      </c>
      <c r="P4" s="234"/>
      <c r="Q4" s="234"/>
    </row>
    <row r="5" spans="1:17" s="61" customFormat="1" ht="67.5" customHeight="1" x14ac:dyDescent="0.25">
      <c r="A5" s="61" t="s">
        <v>5</v>
      </c>
      <c r="B5" s="61" t="s">
        <v>104</v>
      </c>
      <c r="C5" s="61" t="s">
        <v>105</v>
      </c>
      <c r="D5" s="61" t="s">
        <v>106</v>
      </c>
      <c r="F5" s="61" t="s">
        <v>104</v>
      </c>
      <c r="G5" s="61" t="s">
        <v>105</v>
      </c>
      <c r="H5" s="61" t="s">
        <v>106</v>
      </c>
      <c r="K5" s="61" t="s">
        <v>104</v>
      </c>
      <c r="L5" s="61" t="s">
        <v>105</v>
      </c>
      <c r="M5" s="61" t="s">
        <v>106</v>
      </c>
      <c r="O5" s="61" t="s">
        <v>104</v>
      </c>
      <c r="P5" s="61" t="s">
        <v>105</v>
      </c>
      <c r="Q5" s="61" t="s">
        <v>106</v>
      </c>
    </row>
    <row r="6" spans="1:17" s="164" customFormat="1" ht="14.45" customHeight="1" x14ac:dyDescent="0.25">
      <c r="B6" s="231" t="s">
        <v>21</v>
      </c>
      <c r="C6" s="231"/>
      <c r="D6" s="231"/>
      <c r="E6" s="165"/>
      <c r="F6" s="231" t="s">
        <v>181</v>
      </c>
      <c r="G6" s="231"/>
      <c r="H6" s="231"/>
      <c r="I6" s="165"/>
      <c r="K6" s="231" t="s">
        <v>21</v>
      </c>
      <c r="L6" s="231"/>
      <c r="M6" s="231"/>
      <c r="N6" s="165"/>
      <c r="O6" s="231" t="s">
        <v>181</v>
      </c>
      <c r="P6" s="231"/>
      <c r="Q6" s="231"/>
    </row>
    <row r="7" spans="1:17" s="19" customFormat="1" ht="14.45" customHeight="1" x14ac:dyDescent="0.2">
      <c r="A7" s="19" t="s">
        <v>27</v>
      </c>
      <c r="B7" s="19">
        <v>45</v>
      </c>
      <c r="C7" s="19">
        <v>14</v>
      </c>
      <c r="D7" s="19">
        <v>46</v>
      </c>
      <c r="F7" s="19">
        <v>42</v>
      </c>
      <c r="G7" s="19">
        <v>4</v>
      </c>
      <c r="H7" s="19">
        <v>58</v>
      </c>
      <c r="K7" s="19">
        <v>0</v>
      </c>
      <c r="L7" s="19">
        <v>0</v>
      </c>
      <c r="M7" s="19">
        <v>0</v>
      </c>
      <c r="O7" s="19">
        <v>0</v>
      </c>
      <c r="P7" s="19">
        <v>0</v>
      </c>
      <c r="Q7" s="19">
        <v>0</v>
      </c>
    </row>
    <row r="8" spans="1:17" s="19" customFormat="1" ht="14.45" customHeight="1" x14ac:dyDescent="0.2">
      <c r="A8" s="19" t="s">
        <v>28</v>
      </c>
      <c r="B8" s="19">
        <v>236</v>
      </c>
      <c r="C8" s="19">
        <v>26</v>
      </c>
      <c r="D8" s="19">
        <v>118</v>
      </c>
      <c r="F8" s="19">
        <v>256</v>
      </c>
      <c r="G8" s="19">
        <v>22</v>
      </c>
      <c r="H8" s="19">
        <v>88</v>
      </c>
      <c r="K8" s="19">
        <v>133</v>
      </c>
      <c r="L8" s="19">
        <v>11</v>
      </c>
      <c r="M8" s="19">
        <v>65</v>
      </c>
      <c r="O8" s="19">
        <v>111</v>
      </c>
      <c r="P8" s="19">
        <v>7</v>
      </c>
      <c r="Q8" s="19">
        <v>35</v>
      </c>
    </row>
    <row r="9" spans="1:17" s="19" customFormat="1" ht="14.45" customHeight="1" x14ac:dyDescent="0.2">
      <c r="A9" s="19" t="s">
        <v>29</v>
      </c>
      <c r="B9" s="19">
        <v>5699</v>
      </c>
      <c r="C9" s="19">
        <v>65</v>
      </c>
      <c r="D9" s="19">
        <v>1473</v>
      </c>
      <c r="F9" s="19">
        <v>3846</v>
      </c>
      <c r="G9" s="19">
        <v>54</v>
      </c>
      <c r="H9" s="19">
        <v>1356</v>
      </c>
      <c r="K9" s="19">
        <v>2438</v>
      </c>
      <c r="L9" s="19">
        <v>28</v>
      </c>
      <c r="M9" s="19">
        <v>628</v>
      </c>
      <c r="O9" s="19">
        <v>1589</v>
      </c>
      <c r="P9" s="19">
        <v>25</v>
      </c>
      <c r="Q9" s="19">
        <v>552</v>
      </c>
    </row>
    <row r="10" spans="1:17" s="19" customFormat="1" ht="14.45" customHeight="1" x14ac:dyDescent="0.2">
      <c r="A10" s="19" t="s">
        <v>30</v>
      </c>
      <c r="B10" s="19">
        <v>1944</v>
      </c>
      <c r="C10" s="19">
        <v>8</v>
      </c>
      <c r="D10" s="19">
        <v>0</v>
      </c>
      <c r="F10" s="19">
        <v>1749</v>
      </c>
      <c r="G10" s="19">
        <v>0</v>
      </c>
      <c r="H10" s="19">
        <v>4</v>
      </c>
      <c r="K10" s="19">
        <v>160</v>
      </c>
      <c r="L10" s="19">
        <v>0</v>
      </c>
      <c r="M10" s="19">
        <v>0</v>
      </c>
      <c r="O10" s="19">
        <v>144</v>
      </c>
      <c r="P10" s="19">
        <v>0</v>
      </c>
      <c r="Q10" s="19">
        <v>0</v>
      </c>
    </row>
    <row r="11" spans="1:17" s="19" customFormat="1" ht="14.45" customHeight="1" x14ac:dyDescent="0.2">
      <c r="A11" s="19" t="s">
        <v>32</v>
      </c>
      <c r="B11" s="19">
        <v>21</v>
      </c>
      <c r="C11" s="19">
        <v>45</v>
      </c>
      <c r="D11" s="19">
        <v>751</v>
      </c>
      <c r="F11" s="19">
        <v>21</v>
      </c>
      <c r="G11" s="19">
        <v>20</v>
      </c>
      <c r="H11" s="19">
        <v>576</v>
      </c>
      <c r="K11" s="19">
        <v>0</v>
      </c>
      <c r="L11" s="19">
        <v>0</v>
      </c>
      <c r="M11" s="19">
        <v>0</v>
      </c>
      <c r="O11" s="19">
        <v>0</v>
      </c>
      <c r="P11" s="19">
        <v>0</v>
      </c>
      <c r="Q11" s="19">
        <v>0</v>
      </c>
    </row>
    <row r="12" spans="1:17" s="19" customFormat="1" ht="14.45" customHeight="1" x14ac:dyDescent="0.2">
      <c r="A12" s="19" t="s">
        <v>34</v>
      </c>
      <c r="B12" s="19">
        <v>24</v>
      </c>
      <c r="C12" s="19">
        <v>0</v>
      </c>
      <c r="D12" s="19">
        <v>39</v>
      </c>
      <c r="F12" s="19">
        <v>23</v>
      </c>
      <c r="G12" s="19">
        <v>0</v>
      </c>
      <c r="H12" s="19">
        <v>70</v>
      </c>
      <c r="K12" s="19">
        <v>4</v>
      </c>
      <c r="L12" s="19">
        <v>0</v>
      </c>
      <c r="M12" s="19">
        <v>10</v>
      </c>
      <c r="O12" s="19">
        <v>3</v>
      </c>
      <c r="P12" s="19">
        <v>0</v>
      </c>
      <c r="Q12" s="19">
        <v>22</v>
      </c>
    </row>
    <row r="13" spans="1:17" s="19" customFormat="1" ht="14.45" customHeight="1" x14ac:dyDescent="0.2">
      <c r="A13" s="19" t="s">
        <v>35</v>
      </c>
      <c r="B13" s="19">
        <v>9</v>
      </c>
      <c r="C13" s="19">
        <v>2</v>
      </c>
      <c r="D13" s="19">
        <v>19</v>
      </c>
      <c r="F13" s="19">
        <v>2</v>
      </c>
      <c r="G13" s="19">
        <v>0</v>
      </c>
      <c r="H13" s="19">
        <v>4</v>
      </c>
      <c r="K13" s="19">
        <v>0</v>
      </c>
      <c r="L13" s="19">
        <v>0</v>
      </c>
      <c r="M13" s="19">
        <v>0</v>
      </c>
      <c r="O13" s="19">
        <v>0</v>
      </c>
      <c r="P13" s="19">
        <v>0</v>
      </c>
      <c r="Q13" s="19">
        <v>0</v>
      </c>
    </row>
    <row r="14" spans="1:17" s="19" customFormat="1" ht="14.45" customHeight="1" x14ac:dyDescent="0.2">
      <c r="A14" s="19" t="s">
        <v>36</v>
      </c>
      <c r="B14" s="19">
        <v>11</v>
      </c>
      <c r="C14" s="19">
        <v>3</v>
      </c>
      <c r="D14" s="19">
        <v>830</v>
      </c>
      <c r="F14" s="19">
        <v>23</v>
      </c>
      <c r="G14" s="19">
        <v>5</v>
      </c>
      <c r="H14" s="19">
        <v>1494</v>
      </c>
      <c r="K14" s="19">
        <v>1</v>
      </c>
      <c r="L14" s="19">
        <v>0</v>
      </c>
      <c r="M14" s="19">
        <v>44</v>
      </c>
      <c r="O14" s="19">
        <v>4</v>
      </c>
      <c r="P14" s="19">
        <v>0</v>
      </c>
      <c r="Q14" s="19">
        <v>92</v>
      </c>
    </row>
    <row r="15" spans="1:17" s="19" customFormat="1" ht="14.45" customHeight="1" x14ac:dyDescent="0.2">
      <c r="A15" s="19" t="s">
        <v>37</v>
      </c>
      <c r="B15" s="19">
        <v>11</v>
      </c>
      <c r="C15" s="19">
        <v>0</v>
      </c>
      <c r="D15" s="19">
        <v>2</v>
      </c>
      <c r="F15" s="19">
        <v>19</v>
      </c>
      <c r="G15" s="19">
        <v>2</v>
      </c>
      <c r="H15" s="19">
        <v>114</v>
      </c>
      <c r="K15" s="19">
        <v>0</v>
      </c>
      <c r="L15" s="19">
        <v>0</v>
      </c>
      <c r="M15" s="19">
        <v>0</v>
      </c>
      <c r="O15" s="19">
        <v>0</v>
      </c>
      <c r="P15" s="19">
        <v>0</v>
      </c>
      <c r="Q15" s="19">
        <v>0</v>
      </c>
    </row>
    <row r="16" spans="1:17" s="19" customFormat="1" ht="14.45" customHeight="1" x14ac:dyDescent="0.2">
      <c r="A16" s="19" t="s">
        <v>38</v>
      </c>
      <c r="B16" s="19">
        <v>0</v>
      </c>
      <c r="C16" s="19">
        <v>130</v>
      </c>
      <c r="D16" s="19">
        <v>2366</v>
      </c>
      <c r="F16" s="19">
        <v>0</v>
      </c>
      <c r="G16" s="19">
        <v>97</v>
      </c>
      <c r="H16" s="19">
        <v>2071</v>
      </c>
      <c r="K16" s="19">
        <v>0</v>
      </c>
      <c r="L16" s="19">
        <v>27</v>
      </c>
      <c r="M16" s="19">
        <v>339</v>
      </c>
      <c r="O16" s="19">
        <v>0</v>
      </c>
      <c r="P16" s="19">
        <v>16</v>
      </c>
      <c r="Q16" s="19">
        <v>339</v>
      </c>
    </row>
    <row r="17" spans="1:17" s="19" customFormat="1" ht="14.45" customHeight="1" x14ac:dyDescent="0.2">
      <c r="A17" s="19" t="s">
        <v>39</v>
      </c>
      <c r="B17" s="19">
        <v>2</v>
      </c>
      <c r="C17" s="19">
        <v>0</v>
      </c>
      <c r="D17" s="19">
        <v>0</v>
      </c>
      <c r="F17" s="19">
        <v>1</v>
      </c>
      <c r="G17" s="19">
        <v>0</v>
      </c>
      <c r="H17" s="19">
        <v>0</v>
      </c>
      <c r="K17" s="19">
        <v>0</v>
      </c>
      <c r="L17" s="19">
        <v>0</v>
      </c>
      <c r="M17" s="19">
        <v>0</v>
      </c>
      <c r="O17" s="19">
        <v>0</v>
      </c>
      <c r="P17" s="19">
        <v>0</v>
      </c>
      <c r="Q17" s="19">
        <v>0</v>
      </c>
    </row>
    <row r="18" spans="1:17" s="19" customFormat="1" ht="14.45" customHeight="1" x14ac:dyDescent="0.2">
      <c r="A18" s="19" t="s">
        <v>40</v>
      </c>
      <c r="B18" s="19">
        <v>376</v>
      </c>
      <c r="C18" s="19">
        <v>80</v>
      </c>
      <c r="D18" s="19">
        <v>2384</v>
      </c>
      <c r="F18" s="19">
        <v>440</v>
      </c>
      <c r="G18" s="19">
        <v>54</v>
      </c>
      <c r="H18" s="19">
        <v>2217</v>
      </c>
      <c r="K18" s="19">
        <v>0</v>
      </c>
      <c r="L18" s="19">
        <v>0</v>
      </c>
      <c r="M18" s="19">
        <v>0</v>
      </c>
      <c r="O18" s="19">
        <v>0</v>
      </c>
      <c r="P18" s="19">
        <v>0</v>
      </c>
      <c r="Q18" s="19">
        <v>0</v>
      </c>
    </row>
    <row r="19" spans="1:17" s="19" customFormat="1" ht="14.45" customHeight="1" x14ac:dyDescent="0.2">
      <c r="A19" s="19" t="s">
        <v>41</v>
      </c>
      <c r="B19" s="19">
        <v>1</v>
      </c>
      <c r="C19" s="19">
        <v>0</v>
      </c>
      <c r="D19" s="19">
        <v>0</v>
      </c>
      <c r="F19" s="19">
        <v>3</v>
      </c>
      <c r="G19" s="19">
        <v>0</v>
      </c>
      <c r="H19" s="19">
        <v>0</v>
      </c>
      <c r="K19" s="19">
        <v>0</v>
      </c>
      <c r="L19" s="19">
        <v>0</v>
      </c>
      <c r="M19" s="19">
        <v>0</v>
      </c>
      <c r="O19" s="19">
        <v>0</v>
      </c>
      <c r="P19" s="19">
        <v>0</v>
      </c>
      <c r="Q19" s="19">
        <v>0</v>
      </c>
    </row>
    <row r="20" spans="1:17" s="19" customFormat="1" ht="14.45" customHeight="1" x14ac:dyDescent="0.2">
      <c r="A20" s="19" t="s">
        <v>42</v>
      </c>
      <c r="B20" s="19">
        <v>3</v>
      </c>
      <c r="C20" s="19">
        <v>13</v>
      </c>
      <c r="D20" s="19">
        <v>124</v>
      </c>
      <c r="F20" s="19">
        <v>4</v>
      </c>
      <c r="G20" s="19">
        <v>11</v>
      </c>
      <c r="H20" s="19">
        <v>102</v>
      </c>
      <c r="K20" s="19">
        <v>0</v>
      </c>
      <c r="L20" s="19">
        <v>3</v>
      </c>
      <c r="M20" s="19">
        <v>19</v>
      </c>
      <c r="O20" s="19">
        <v>0</v>
      </c>
      <c r="P20" s="19">
        <v>2</v>
      </c>
      <c r="Q20" s="19">
        <v>32</v>
      </c>
    </row>
    <row r="21" spans="1:17" s="19" customFormat="1" ht="14.45" customHeight="1" x14ac:dyDescent="0.2">
      <c r="A21" s="19" t="s">
        <v>43</v>
      </c>
      <c r="B21" s="19">
        <v>14</v>
      </c>
      <c r="C21" s="19">
        <v>0</v>
      </c>
      <c r="D21" s="19">
        <v>0</v>
      </c>
      <c r="F21" s="19">
        <v>10</v>
      </c>
      <c r="G21" s="19">
        <v>0</v>
      </c>
      <c r="H21" s="19">
        <v>0</v>
      </c>
      <c r="K21" s="19">
        <v>0</v>
      </c>
      <c r="L21" s="19">
        <v>0</v>
      </c>
      <c r="M21" s="19">
        <v>0</v>
      </c>
      <c r="O21" s="19">
        <v>0</v>
      </c>
      <c r="P21" s="19">
        <v>0</v>
      </c>
      <c r="Q21" s="19">
        <v>0</v>
      </c>
    </row>
    <row r="22" spans="1:17" s="19" customFormat="1" ht="14.45" customHeight="1" x14ac:dyDescent="0.2">
      <c r="A22" s="19" t="s">
        <v>44</v>
      </c>
      <c r="B22" s="19">
        <v>11</v>
      </c>
      <c r="C22" s="19">
        <v>0</v>
      </c>
      <c r="D22" s="19">
        <v>0</v>
      </c>
      <c r="F22" s="19">
        <v>21</v>
      </c>
      <c r="G22" s="19">
        <v>0</v>
      </c>
      <c r="H22" s="19">
        <v>0</v>
      </c>
      <c r="K22" s="19">
        <v>0</v>
      </c>
      <c r="L22" s="19">
        <v>0</v>
      </c>
      <c r="M22" s="19">
        <v>0</v>
      </c>
      <c r="O22" s="19">
        <v>0</v>
      </c>
      <c r="P22" s="19">
        <v>0</v>
      </c>
      <c r="Q22" s="19">
        <v>0</v>
      </c>
    </row>
    <row r="23" spans="1:17" s="19" customFormat="1" ht="14.45" customHeight="1" x14ac:dyDescent="0.2">
      <c r="A23" s="19" t="s">
        <v>45</v>
      </c>
      <c r="B23" s="19">
        <v>10</v>
      </c>
      <c r="C23" s="19">
        <v>3</v>
      </c>
      <c r="D23" s="19">
        <v>32</v>
      </c>
      <c r="F23" s="19">
        <v>13</v>
      </c>
      <c r="G23" s="19">
        <v>2</v>
      </c>
      <c r="H23" s="19">
        <v>43</v>
      </c>
      <c r="K23" s="19">
        <v>0</v>
      </c>
      <c r="L23" s="19">
        <v>0</v>
      </c>
      <c r="M23" s="19">
        <v>0</v>
      </c>
      <c r="O23" s="19">
        <v>0</v>
      </c>
      <c r="P23" s="19">
        <v>0</v>
      </c>
      <c r="Q23" s="19">
        <v>0</v>
      </c>
    </row>
    <row r="24" spans="1:17" s="19" customFormat="1" ht="14.45" customHeight="1" x14ac:dyDescent="0.2">
      <c r="A24" s="19" t="s">
        <v>183</v>
      </c>
      <c r="B24" s="19">
        <v>0</v>
      </c>
      <c r="C24" s="19">
        <v>0</v>
      </c>
      <c r="D24" s="19">
        <v>0</v>
      </c>
      <c r="F24" s="19">
        <v>0</v>
      </c>
      <c r="G24" s="19">
        <v>1</v>
      </c>
      <c r="H24" s="19">
        <v>0</v>
      </c>
      <c r="K24" s="19">
        <v>0</v>
      </c>
      <c r="L24" s="19">
        <v>0</v>
      </c>
      <c r="M24" s="19">
        <v>0</v>
      </c>
      <c r="O24" s="19">
        <v>0</v>
      </c>
      <c r="P24" s="19">
        <v>0</v>
      </c>
      <c r="Q24" s="19">
        <v>0</v>
      </c>
    </row>
    <row r="25" spans="1:17" s="19" customFormat="1" ht="14.45" customHeight="1" x14ac:dyDescent="0.2">
      <c r="A25" s="19" t="s">
        <v>47</v>
      </c>
      <c r="B25" s="19">
        <v>14159</v>
      </c>
      <c r="C25" s="19">
        <v>487</v>
      </c>
      <c r="D25" s="19">
        <v>0</v>
      </c>
      <c r="F25" s="19">
        <v>11240</v>
      </c>
      <c r="G25" s="19">
        <v>361</v>
      </c>
      <c r="H25" s="19">
        <v>0</v>
      </c>
      <c r="K25" s="19">
        <v>2736</v>
      </c>
      <c r="L25" s="19">
        <v>62</v>
      </c>
      <c r="M25" s="19">
        <v>0</v>
      </c>
      <c r="O25" s="19">
        <v>1832</v>
      </c>
      <c r="P25" s="19">
        <v>154</v>
      </c>
      <c r="Q25" s="19">
        <v>0</v>
      </c>
    </row>
    <row r="26" spans="1:17" s="19" customFormat="1" ht="14.45" customHeight="1" x14ac:dyDescent="0.2">
      <c r="A26" s="19" t="s">
        <v>49</v>
      </c>
      <c r="B26" s="19">
        <v>116</v>
      </c>
      <c r="C26" s="19">
        <v>0</v>
      </c>
      <c r="D26" s="19">
        <v>23</v>
      </c>
      <c r="F26" s="19">
        <v>44</v>
      </c>
      <c r="G26" s="19">
        <v>1</v>
      </c>
      <c r="H26" s="19">
        <v>20</v>
      </c>
      <c r="K26" s="19">
        <v>0</v>
      </c>
      <c r="L26" s="19">
        <v>0</v>
      </c>
      <c r="M26" s="19">
        <v>0</v>
      </c>
      <c r="O26" s="19">
        <v>0</v>
      </c>
      <c r="P26" s="19">
        <v>0</v>
      </c>
      <c r="Q26" s="19">
        <v>0</v>
      </c>
    </row>
    <row r="27" spans="1:17" s="19" customFormat="1" ht="14.45" customHeight="1" x14ac:dyDescent="0.2">
      <c r="A27" s="19" t="s">
        <v>50</v>
      </c>
      <c r="B27" s="19">
        <v>7</v>
      </c>
      <c r="C27" s="19">
        <v>0</v>
      </c>
      <c r="D27" s="19">
        <v>3</v>
      </c>
      <c r="F27" s="19">
        <v>13</v>
      </c>
      <c r="G27" s="19">
        <v>2</v>
      </c>
      <c r="H27" s="19">
        <v>9</v>
      </c>
      <c r="K27" s="19">
        <v>0</v>
      </c>
      <c r="L27" s="19">
        <v>0</v>
      </c>
      <c r="M27" s="19">
        <v>0</v>
      </c>
      <c r="O27" s="19">
        <v>0</v>
      </c>
      <c r="P27" s="19">
        <v>0</v>
      </c>
      <c r="Q27" s="19">
        <v>0</v>
      </c>
    </row>
    <row r="28" spans="1:17" s="19" customFormat="1" ht="14.45" customHeight="1" x14ac:dyDescent="0.2">
      <c r="A28" s="19" t="s">
        <v>51</v>
      </c>
      <c r="B28" s="19">
        <v>21</v>
      </c>
      <c r="C28" s="19">
        <v>2</v>
      </c>
      <c r="D28" s="19">
        <v>25</v>
      </c>
      <c r="F28" s="19">
        <v>5</v>
      </c>
      <c r="G28" s="19">
        <v>0</v>
      </c>
      <c r="H28" s="19">
        <v>8</v>
      </c>
      <c r="K28" s="19">
        <v>0</v>
      </c>
      <c r="L28" s="19">
        <v>0</v>
      </c>
      <c r="M28" s="19">
        <v>0</v>
      </c>
      <c r="O28" s="19">
        <v>0</v>
      </c>
      <c r="P28" s="19">
        <v>0</v>
      </c>
      <c r="Q28" s="19">
        <v>0</v>
      </c>
    </row>
    <row r="29" spans="1:17" s="19" customFormat="1" ht="14.45" customHeight="1" x14ac:dyDescent="0.2">
      <c r="A29" s="19" t="s">
        <v>184</v>
      </c>
      <c r="B29" s="19">
        <v>0</v>
      </c>
      <c r="C29" s="19">
        <v>0</v>
      </c>
      <c r="D29" s="19">
        <v>0</v>
      </c>
      <c r="F29" s="19">
        <v>0</v>
      </c>
      <c r="G29" s="19">
        <v>0</v>
      </c>
      <c r="H29" s="19">
        <v>1</v>
      </c>
      <c r="K29" s="19">
        <v>0</v>
      </c>
      <c r="L29" s="19">
        <v>0</v>
      </c>
      <c r="M29" s="19">
        <v>0</v>
      </c>
      <c r="O29" s="19">
        <v>0</v>
      </c>
      <c r="P29" s="19">
        <v>0</v>
      </c>
      <c r="Q29" s="19">
        <v>0</v>
      </c>
    </row>
    <row r="30" spans="1:17" s="19" customFormat="1" ht="14.45" customHeight="1" x14ac:dyDescent="0.2">
      <c r="A30" s="19" t="s">
        <v>52</v>
      </c>
      <c r="B30" s="19">
        <v>4</v>
      </c>
      <c r="C30" s="19">
        <v>65</v>
      </c>
      <c r="D30" s="19">
        <v>525</v>
      </c>
      <c r="F30" s="19">
        <v>5</v>
      </c>
      <c r="G30" s="19">
        <v>71</v>
      </c>
      <c r="H30" s="19">
        <v>678</v>
      </c>
      <c r="K30" s="19">
        <v>0</v>
      </c>
      <c r="L30" s="19">
        <v>7</v>
      </c>
      <c r="M30" s="19">
        <v>52</v>
      </c>
      <c r="O30" s="19">
        <v>0</v>
      </c>
      <c r="P30" s="19">
        <v>11</v>
      </c>
      <c r="Q30" s="19">
        <v>84</v>
      </c>
    </row>
    <row r="31" spans="1:17" s="19" customFormat="1" ht="14.45" customHeight="1" x14ac:dyDescent="0.2">
      <c r="A31" s="19" t="s">
        <v>53</v>
      </c>
      <c r="B31" s="19">
        <v>0</v>
      </c>
      <c r="C31" s="19">
        <v>0</v>
      </c>
      <c r="D31" s="19">
        <v>4</v>
      </c>
      <c r="F31" s="19">
        <v>0</v>
      </c>
      <c r="G31" s="19">
        <v>0</v>
      </c>
      <c r="H31" s="19">
        <v>0</v>
      </c>
      <c r="K31" s="19">
        <v>0</v>
      </c>
      <c r="L31" s="19">
        <v>0</v>
      </c>
      <c r="M31" s="19">
        <v>0</v>
      </c>
      <c r="O31" s="19">
        <v>0</v>
      </c>
      <c r="P31" s="19">
        <v>0</v>
      </c>
      <c r="Q31" s="19">
        <v>0</v>
      </c>
    </row>
    <row r="32" spans="1:17" s="19" customFormat="1" ht="14.45" customHeight="1" x14ac:dyDescent="0.2">
      <c r="A32" s="19" t="s">
        <v>54</v>
      </c>
      <c r="B32" s="19">
        <v>0</v>
      </c>
      <c r="C32" s="19">
        <v>0</v>
      </c>
      <c r="D32" s="19">
        <v>6</v>
      </c>
      <c r="F32" s="19">
        <v>2</v>
      </c>
      <c r="G32" s="19">
        <v>0</v>
      </c>
      <c r="H32" s="19">
        <v>1</v>
      </c>
      <c r="K32" s="19">
        <v>0</v>
      </c>
      <c r="L32" s="19">
        <v>0</v>
      </c>
      <c r="M32" s="19">
        <v>0</v>
      </c>
      <c r="O32" s="19">
        <v>0</v>
      </c>
      <c r="P32" s="19">
        <v>0</v>
      </c>
      <c r="Q32" s="19">
        <v>0</v>
      </c>
    </row>
    <row r="33" spans="1:17" s="19" customFormat="1" ht="14.45" customHeight="1" x14ac:dyDescent="0.2">
      <c r="A33" s="19" t="s">
        <v>55</v>
      </c>
      <c r="B33" s="19">
        <v>68</v>
      </c>
      <c r="C33" s="19">
        <v>2</v>
      </c>
      <c r="D33" s="19">
        <v>1056</v>
      </c>
      <c r="F33" s="19">
        <v>45</v>
      </c>
      <c r="G33" s="19">
        <v>0</v>
      </c>
      <c r="H33" s="19">
        <v>1044</v>
      </c>
      <c r="K33" s="19">
        <v>20</v>
      </c>
      <c r="L33" s="19">
        <v>1</v>
      </c>
      <c r="M33" s="19">
        <v>261</v>
      </c>
      <c r="O33" s="19">
        <v>15</v>
      </c>
      <c r="P33" s="19">
        <v>0</v>
      </c>
      <c r="Q33" s="19">
        <v>297</v>
      </c>
    </row>
    <row r="34" spans="1:17" s="19" customFormat="1" ht="14.45" customHeight="1" x14ac:dyDescent="0.2">
      <c r="A34" s="19" t="s">
        <v>56</v>
      </c>
      <c r="B34" s="19">
        <v>5</v>
      </c>
      <c r="C34" s="19">
        <v>0</v>
      </c>
      <c r="D34" s="19">
        <v>0</v>
      </c>
      <c r="F34" s="19">
        <v>9</v>
      </c>
      <c r="G34" s="19">
        <v>1</v>
      </c>
      <c r="H34" s="19">
        <v>6</v>
      </c>
      <c r="K34" s="19">
        <v>0</v>
      </c>
      <c r="L34" s="19">
        <v>0</v>
      </c>
      <c r="M34" s="19">
        <v>0</v>
      </c>
      <c r="O34" s="19">
        <v>0</v>
      </c>
      <c r="P34" s="19">
        <v>0</v>
      </c>
      <c r="Q34" s="19">
        <v>0</v>
      </c>
    </row>
    <row r="35" spans="1:17" s="19" customFormat="1" ht="14.45" customHeight="1" x14ac:dyDescent="0.2">
      <c r="A35" s="19" t="s">
        <v>57</v>
      </c>
      <c r="B35" s="19">
        <v>133</v>
      </c>
      <c r="C35" s="19">
        <v>1</v>
      </c>
      <c r="D35" s="19">
        <v>0</v>
      </c>
      <c r="F35" s="19">
        <v>79</v>
      </c>
      <c r="G35" s="19">
        <v>0</v>
      </c>
      <c r="H35" s="19">
        <v>0</v>
      </c>
      <c r="K35" s="19">
        <v>0</v>
      </c>
      <c r="L35" s="19">
        <v>0</v>
      </c>
      <c r="M35" s="19">
        <v>0</v>
      </c>
      <c r="O35" s="19">
        <v>0</v>
      </c>
      <c r="P35" s="19">
        <v>0</v>
      </c>
      <c r="Q35" s="19">
        <v>0</v>
      </c>
    </row>
    <row r="36" spans="1:17" s="29" customFormat="1" ht="14.45" customHeight="1" x14ac:dyDescent="0.2">
      <c r="A36" s="29" t="s">
        <v>6</v>
      </c>
      <c r="B36" s="29">
        <v>22930</v>
      </c>
      <c r="C36" s="29">
        <v>946</v>
      </c>
      <c r="D36" s="29">
        <v>9826</v>
      </c>
      <c r="F36" s="29">
        <v>17915</v>
      </c>
      <c r="G36" s="29">
        <v>708</v>
      </c>
      <c r="H36" s="29">
        <v>9964</v>
      </c>
      <c r="K36" s="29">
        <v>5492</v>
      </c>
      <c r="L36" s="29">
        <v>139</v>
      </c>
      <c r="M36" s="29">
        <v>1418</v>
      </c>
      <c r="O36" s="29">
        <v>3698</v>
      </c>
      <c r="P36" s="29">
        <v>215</v>
      </c>
      <c r="Q36" s="29">
        <v>1453</v>
      </c>
    </row>
    <row r="37" spans="1:17" s="19" customFormat="1" ht="14.45" customHeight="1" x14ac:dyDescent="0.2"/>
    <row r="38" spans="1:17" s="29" customFormat="1" ht="14.45" customHeight="1" x14ac:dyDescent="0.2">
      <c r="A38" s="29" t="s">
        <v>7</v>
      </c>
    </row>
    <row r="39" spans="1:17" s="21" customFormat="1" ht="14.45" customHeight="1" x14ac:dyDescent="0.2">
      <c r="A39" s="21" t="s">
        <v>8</v>
      </c>
    </row>
    <row r="40" spans="1:17" s="19" customFormat="1" ht="14.45" customHeight="1" x14ac:dyDescent="0.2">
      <c r="A40" s="19" t="s">
        <v>28</v>
      </c>
      <c r="B40" s="19">
        <v>162</v>
      </c>
      <c r="C40" s="19">
        <v>13</v>
      </c>
      <c r="D40" s="19">
        <v>76</v>
      </c>
      <c r="F40" s="19">
        <v>177</v>
      </c>
      <c r="G40" s="19">
        <v>12</v>
      </c>
      <c r="H40" s="19">
        <v>66</v>
      </c>
      <c r="K40" s="19">
        <v>91</v>
      </c>
      <c r="L40" s="19">
        <v>9</v>
      </c>
      <c r="M40" s="19">
        <v>44</v>
      </c>
      <c r="O40" s="19">
        <v>86</v>
      </c>
      <c r="P40" s="19">
        <v>6</v>
      </c>
      <c r="Q40" s="19">
        <v>27</v>
      </c>
    </row>
    <row r="41" spans="1:17" s="19" customFormat="1" ht="14.45" customHeight="1" x14ac:dyDescent="0.2">
      <c r="A41" s="19" t="s">
        <v>37</v>
      </c>
      <c r="B41" s="19">
        <v>0</v>
      </c>
      <c r="C41" s="19">
        <v>0</v>
      </c>
      <c r="D41" s="19">
        <v>0</v>
      </c>
      <c r="F41" s="19">
        <v>1</v>
      </c>
      <c r="G41" s="19">
        <v>0</v>
      </c>
      <c r="H41" s="19">
        <v>0</v>
      </c>
      <c r="K41" s="19">
        <v>0</v>
      </c>
      <c r="L41" s="19">
        <v>0</v>
      </c>
      <c r="M41" s="19">
        <v>0</v>
      </c>
      <c r="O41" s="19">
        <v>0</v>
      </c>
      <c r="P41" s="19">
        <v>0</v>
      </c>
      <c r="Q41" s="19">
        <v>0</v>
      </c>
    </row>
    <row r="42" spans="1:17" s="19" customFormat="1" ht="14.45" customHeight="1" x14ac:dyDescent="0.2">
      <c r="A42" s="19" t="s">
        <v>38</v>
      </c>
      <c r="B42" s="19">
        <v>0</v>
      </c>
      <c r="C42" s="19">
        <v>1</v>
      </c>
      <c r="D42" s="19">
        <v>13</v>
      </c>
      <c r="F42" s="19">
        <v>0</v>
      </c>
      <c r="G42" s="19">
        <v>2</v>
      </c>
      <c r="H42" s="19">
        <v>10</v>
      </c>
      <c r="K42" s="19">
        <v>0</v>
      </c>
      <c r="L42" s="19">
        <v>1</v>
      </c>
      <c r="M42" s="19">
        <v>3</v>
      </c>
      <c r="O42" s="19">
        <v>0</v>
      </c>
      <c r="P42" s="19">
        <v>0</v>
      </c>
      <c r="Q42" s="19">
        <v>6</v>
      </c>
    </row>
    <row r="43" spans="1:17" s="19" customFormat="1" ht="14.45" customHeight="1" x14ac:dyDescent="0.2">
      <c r="A43" s="19" t="s">
        <v>47</v>
      </c>
      <c r="B43" s="19">
        <v>102</v>
      </c>
      <c r="C43" s="19">
        <v>0</v>
      </c>
      <c r="D43" s="19">
        <v>0</v>
      </c>
      <c r="F43" s="19">
        <v>89</v>
      </c>
      <c r="G43" s="19">
        <v>0</v>
      </c>
      <c r="H43" s="19">
        <v>0</v>
      </c>
      <c r="K43" s="19">
        <v>68</v>
      </c>
      <c r="L43" s="19">
        <v>0</v>
      </c>
      <c r="M43" s="19">
        <v>0</v>
      </c>
      <c r="O43" s="19">
        <v>46</v>
      </c>
      <c r="P43" s="19">
        <v>1</v>
      </c>
      <c r="Q43" s="19">
        <v>0</v>
      </c>
    </row>
    <row r="44" spans="1:17" s="29" customFormat="1" ht="14.45" customHeight="1" x14ac:dyDescent="0.2">
      <c r="A44" s="29" t="s">
        <v>9</v>
      </c>
      <c r="B44" s="29">
        <v>264</v>
      </c>
      <c r="C44" s="29">
        <v>14</v>
      </c>
      <c r="D44" s="29">
        <v>89</v>
      </c>
      <c r="F44" s="29">
        <v>267</v>
      </c>
      <c r="G44" s="29">
        <v>14</v>
      </c>
      <c r="H44" s="29">
        <v>76</v>
      </c>
      <c r="K44" s="29">
        <v>159</v>
      </c>
      <c r="L44" s="29">
        <v>10</v>
      </c>
      <c r="M44" s="29">
        <v>47</v>
      </c>
      <c r="O44" s="29">
        <v>132</v>
      </c>
      <c r="P44" s="29">
        <v>7</v>
      </c>
      <c r="Q44" s="29">
        <v>33</v>
      </c>
    </row>
    <row r="45" spans="1:17" s="19" customFormat="1" ht="14.45" customHeight="1" x14ac:dyDescent="0.2"/>
    <row r="46" spans="1:17" s="21" customFormat="1" ht="14.45" customHeight="1" x14ac:dyDescent="0.2">
      <c r="A46" s="21" t="s">
        <v>10</v>
      </c>
    </row>
    <row r="47" spans="1:17" s="19" customFormat="1" ht="14.45" customHeight="1" x14ac:dyDescent="0.2">
      <c r="A47" s="19" t="s">
        <v>27</v>
      </c>
      <c r="B47" s="19">
        <v>9</v>
      </c>
      <c r="C47" s="19">
        <v>13</v>
      </c>
      <c r="D47" s="19">
        <v>12</v>
      </c>
      <c r="F47" s="19">
        <v>11</v>
      </c>
      <c r="G47" s="19">
        <v>3</v>
      </c>
      <c r="H47" s="19">
        <v>20</v>
      </c>
      <c r="K47" s="19">
        <v>0</v>
      </c>
      <c r="L47" s="19">
        <v>0</v>
      </c>
      <c r="M47" s="19">
        <v>0</v>
      </c>
      <c r="O47" s="19">
        <v>0</v>
      </c>
      <c r="P47" s="19">
        <v>0</v>
      </c>
      <c r="Q47" s="19">
        <v>0</v>
      </c>
    </row>
    <row r="48" spans="1:17" s="19" customFormat="1" ht="14.45" customHeight="1" x14ac:dyDescent="0.2">
      <c r="A48" s="19" t="s">
        <v>28</v>
      </c>
      <c r="B48" s="19">
        <v>74</v>
      </c>
      <c r="C48" s="19">
        <v>13</v>
      </c>
      <c r="D48" s="19">
        <v>42</v>
      </c>
      <c r="F48" s="19">
        <v>79</v>
      </c>
      <c r="G48" s="19">
        <v>10</v>
      </c>
      <c r="H48" s="19">
        <v>22</v>
      </c>
      <c r="K48" s="19">
        <v>42</v>
      </c>
      <c r="L48" s="19">
        <v>2</v>
      </c>
      <c r="M48" s="19">
        <v>21</v>
      </c>
      <c r="O48" s="19">
        <v>25</v>
      </c>
      <c r="P48" s="19">
        <v>1</v>
      </c>
      <c r="Q48" s="19">
        <v>8</v>
      </c>
    </row>
    <row r="49" spans="1:17" s="19" customFormat="1" ht="14.45" customHeight="1" x14ac:dyDescent="0.2">
      <c r="A49" s="19" t="s">
        <v>29</v>
      </c>
      <c r="B49" s="19">
        <v>2735</v>
      </c>
      <c r="C49" s="19">
        <v>42</v>
      </c>
      <c r="D49" s="19">
        <v>723</v>
      </c>
      <c r="F49" s="19">
        <v>1858</v>
      </c>
      <c r="G49" s="19">
        <v>30</v>
      </c>
      <c r="H49" s="19">
        <v>690</v>
      </c>
      <c r="K49" s="19">
        <v>1313</v>
      </c>
      <c r="L49" s="19">
        <v>14</v>
      </c>
      <c r="M49" s="19">
        <v>354</v>
      </c>
      <c r="O49" s="19">
        <v>906</v>
      </c>
      <c r="P49" s="19">
        <v>8</v>
      </c>
      <c r="Q49" s="19">
        <v>325</v>
      </c>
    </row>
    <row r="50" spans="1:17" s="19" customFormat="1" ht="14.45" customHeight="1" x14ac:dyDescent="0.2">
      <c r="A50" s="19" t="s">
        <v>30</v>
      </c>
      <c r="B50" s="19">
        <v>654</v>
      </c>
      <c r="C50" s="19">
        <v>2</v>
      </c>
      <c r="D50" s="19">
        <v>0</v>
      </c>
      <c r="F50" s="19">
        <v>598</v>
      </c>
      <c r="G50" s="19">
        <v>0</v>
      </c>
      <c r="H50" s="19">
        <v>1</v>
      </c>
      <c r="K50" s="19">
        <v>59</v>
      </c>
      <c r="L50" s="19">
        <v>0</v>
      </c>
      <c r="M50" s="19">
        <v>0</v>
      </c>
      <c r="O50" s="19">
        <v>67</v>
      </c>
      <c r="P50" s="19">
        <v>0</v>
      </c>
      <c r="Q50" s="19">
        <v>0</v>
      </c>
    </row>
    <row r="51" spans="1:17" s="19" customFormat="1" ht="14.45" customHeight="1" x14ac:dyDescent="0.2">
      <c r="A51" s="19" t="s">
        <v>34</v>
      </c>
      <c r="B51" s="19">
        <v>24</v>
      </c>
      <c r="C51" s="19">
        <v>0</v>
      </c>
      <c r="D51" s="19">
        <v>39</v>
      </c>
      <c r="F51" s="19">
        <v>23</v>
      </c>
      <c r="G51" s="19">
        <v>0</v>
      </c>
      <c r="H51" s="19">
        <v>70</v>
      </c>
      <c r="K51" s="19">
        <v>4</v>
      </c>
      <c r="L51" s="19">
        <v>0</v>
      </c>
      <c r="M51" s="19">
        <v>10</v>
      </c>
      <c r="O51" s="19">
        <v>3</v>
      </c>
      <c r="P51" s="19">
        <v>0</v>
      </c>
      <c r="Q51" s="19">
        <v>22</v>
      </c>
    </row>
    <row r="52" spans="1:17" s="19" customFormat="1" ht="14.45" customHeight="1" x14ac:dyDescent="0.2">
      <c r="A52" s="19" t="s">
        <v>35</v>
      </c>
      <c r="B52" s="19">
        <v>2</v>
      </c>
      <c r="C52" s="19">
        <v>1</v>
      </c>
      <c r="D52" s="19">
        <v>2</v>
      </c>
      <c r="F52" s="19">
        <v>0</v>
      </c>
      <c r="G52" s="19">
        <v>0</v>
      </c>
      <c r="H52" s="19">
        <v>1</v>
      </c>
      <c r="K52" s="19">
        <v>0</v>
      </c>
      <c r="L52" s="19">
        <v>0</v>
      </c>
      <c r="M52" s="19">
        <v>0</v>
      </c>
      <c r="O52" s="19">
        <v>0</v>
      </c>
      <c r="P52" s="19">
        <v>0</v>
      </c>
      <c r="Q52" s="19">
        <v>0</v>
      </c>
    </row>
    <row r="53" spans="1:17" s="19" customFormat="1" ht="14.45" customHeight="1" x14ac:dyDescent="0.2">
      <c r="A53" s="19" t="s">
        <v>36</v>
      </c>
      <c r="B53" s="19">
        <v>6</v>
      </c>
      <c r="C53" s="19">
        <v>3</v>
      </c>
      <c r="D53" s="19">
        <v>449</v>
      </c>
      <c r="F53" s="19">
        <v>15</v>
      </c>
      <c r="G53" s="19">
        <v>5</v>
      </c>
      <c r="H53" s="19">
        <v>795</v>
      </c>
      <c r="K53" s="19">
        <v>1</v>
      </c>
      <c r="L53" s="19">
        <v>0</v>
      </c>
      <c r="M53" s="19">
        <v>44</v>
      </c>
      <c r="O53" s="19">
        <v>4</v>
      </c>
      <c r="P53" s="19">
        <v>0</v>
      </c>
      <c r="Q53" s="19">
        <v>92</v>
      </c>
    </row>
    <row r="54" spans="1:17" s="19" customFormat="1" ht="14.45" customHeight="1" x14ac:dyDescent="0.2">
      <c r="A54" s="19" t="s">
        <v>37</v>
      </c>
      <c r="B54" s="19">
        <v>7</v>
      </c>
      <c r="C54" s="19">
        <v>0</v>
      </c>
      <c r="D54" s="19">
        <v>2</v>
      </c>
      <c r="F54" s="19">
        <v>10</v>
      </c>
      <c r="G54" s="19">
        <v>1</v>
      </c>
      <c r="H54" s="19">
        <v>63</v>
      </c>
      <c r="K54" s="19">
        <v>0</v>
      </c>
      <c r="L54" s="19">
        <v>0</v>
      </c>
      <c r="M54" s="19">
        <v>0</v>
      </c>
      <c r="O54" s="19">
        <v>0</v>
      </c>
      <c r="P54" s="19">
        <v>0</v>
      </c>
      <c r="Q54" s="19">
        <v>0</v>
      </c>
    </row>
    <row r="55" spans="1:17" s="19" customFormat="1" ht="14.45" customHeight="1" x14ac:dyDescent="0.2">
      <c r="A55" s="19" t="s">
        <v>38</v>
      </c>
      <c r="B55" s="19">
        <v>0</v>
      </c>
      <c r="C55" s="19">
        <v>109</v>
      </c>
      <c r="D55" s="19">
        <v>1640</v>
      </c>
      <c r="F55" s="19">
        <v>0</v>
      </c>
      <c r="G55" s="19">
        <v>79</v>
      </c>
      <c r="H55" s="19">
        <v>1401</v>
      </c>
      <c r="K55" s="19">
        <v>0</v>
      </c>
      <c r="L55" s="19">
        <v>20</v>
      </c>
      <c r="M55" s="19">
        <v>236</v>
      </c>
      <c r="O55" s="19">
        <v>0</v>
      </c>
      <c r="P55" s="19">
        <v>9</v>
      </c>
      <c r="Q55" s="19">
        <v>217</v>
      </c>
    </row>
    <row r="56" spans="1:17" s="19" customFormat="1" ht="14.45" customHeight="1" x14ac:dyDescent="0.2">
      <c r="A56" s="19" t="s">
        <v>39</v>
      </c>
      <c r="B56" s="19">
        <v>2</v>
      </c>
      <c r="C56" s="19">
        <v>0</v>
      </c>
      <c r="D56" s="19">
        <v>0</v>
      </c>
      <c r="F56" s="19">
        <v>1</v>
      </c>
      <c r="G56" s="19">
        <v>0</v>
      </c>
      <c r="H56" s="19">
        <v>0</v>
      </c>
      <c r="K56" s="19">
        <v>0</v>
      </c>
      <c r="L56" s="19">
        <v>0</v>
      </c>
      <c r="M56" s="19">
        <v>0</v>
      </c>
      <c r="O56" s="19">
        <v>0</v>
      </c>
      <c r="P56" s="19">
        <v>0</v>
      </c>
      <c r="Q56" s="19">
        <v>0</v>
      </c>
    </row>
    <row r="57" spans="1:17" s="19" customFormat="1" ht="14.45" customHeight="1" x14ac:dyDescent="0.2">
      <c r="A57" s="19" t="s">
        <v>42</v>
      </c>
      <c r="B57" s="19">
        <v>1</v>
      </c>
      <c r="C57" s="19">
        <v>0</v>
      </c>
      <c r="D57" s="19">
        <v>0</v>
      </c>
      <c r="F57" s="19">
        <v>0</v>
      </c>
      <c r="G57" s="19">
        <v>0</v>
      </c>
      <c r="H57" s="19">
        <v>0</v>
      </c>
      <c r="K57" s="19">
        <v>0</v>
      </c>
      <c r="L57" s="19">
        <v>0</v>
      </c>
      <c r="M57" s="19">
        <v>0</v>
      </c>
      <c r="O57" s="19">
        <v>0</v>
      </c>
      <c r="P57" s="19">
        <v>0</v>
      </c>
      <c r="Q57" s="19">
        <v>0</v>
      </c>
    </row>
    <row r="58" spans="1:17" s="19" customFormat="1" ht="14.45" customHeight="1" x14ac:dyDescent="0.2">
      <c r="A58" s="19" t="s">
        <v>44</v>
      </c>
      <c r="B58" s="19">
        <v>3</v>
      </c>
      <c r="C58" s="19">
        <v>0</v>
      </c>
      <c r="D58" s="19">
        <v>0</v>
      </c>
      <c r="F58" s="19">
        <v>7</v>
      </c>
      <c r="G58" s="19">
        <v>0</v>
      </c>
      <c r="H58" s="19">
        <v>0</v>
      </c>
      <c r="K58" s="19">
        <v>0</v>
      </c>
      <c r="L58" s="19">
        <v>0</v>
      </c>
      <c r="M58" s="19">
        <v>0</v>
      </c>
      <c r="O58" s="19">
        <v>0</v>
      </c>
      <c r="P58" s="19">
        <v>0</v>
      </c>
      <c r="Q58" s="19">
        <v>0</v>
      </c>
    </row>
    <row r="59" spans="1:17" s="19" customFormat="1" ht="14.45" customHeight="1" x14ac:dyDescent="0.2">
      <c r="A59" s="19" t="s">
        <v>45</v>
      </c>
      <c r="B59" s="19">
        <v>4</v>
      </c>
      <c r="C59" s="19">
        <v>2</v>
      </c>
      <c r="D59" s="19">
        <v>12</v>
      </c>
      <c r="F59" s="19">
        <v>5</v>
      </c>
      <c r="G59" s="19">
        <v>1</v>
      </c>
      <c r="H59" s="19">
        <v>29</v>
      </c>
      <c r="K59" s="19">
        <v>0</v>
      </c>
      <c r="L59" s="19">
        <v>0</v>
      </c>
      <c r="M59" s="19">
        <v>0</v>
      </c>
      <c r="O59" s="19">
        <v>0</v>
      </c>
      <c r="P59" s="19">
        <v>0</v>
      </c>
      <c r="Q59" s="19">
        <v>0</v>
      </c>
    </row>
    <row r="60" spans="1:17" s="19" customFormat="1" ht="14.45" customHeight="1" x14ac:dyDescent="0.2">
      <c r="A60" s="19" t="s">
        <v>183</v>
      </c>
      <c r="B60" s="19">
        <v>0</v>
      </c>
      <c r="C60" s="19">
        <v>0</v>
      </c>
      <c r="D60" s="19">
        <v>0</v>
      </c>
      <c r="F60" s="19">
        <v>0</v>
      </c>
      <c r="G60" s="19">
        <v>1</v>
      </c>
      <c r="H60" s="19">
        <v>0</v>
      </c>
      <c r="K60" s="19">
        <v>0</v>
      </c>
      <c r="L60" s="19">
        <v>0</v>
      </c>
      <c r="M60" s="19">
        <v>0</v>
      </c>
      <c r="O60" s="19">
        <v>0</v>
      </c>
      <c r="P60" s="19">
        <v>0</v>
      </c>
      <c r="Q60" s="19">
        <v>0</v>
      </c>
    </row>
    <row r="61" spans="1:17" s="19" customFormat="1" ht="14.45" customHeight="1" x14ac:dyDescent="0.2">
      <c r="A61" s="19" t="s">
        <v>47</v>
      </c>
      <c r="B61" s="19">
        <v>7585</v>
      </c>
      <c r="C61" s="19">
        <v>324</v>
      </c>
      <c r="D61" s="19">
        <v>0</v>
      </c>
      <c r="F61" s="19">
        <v>6082</v>
      </c>
      <c r="G61" s="19">
        <v>161</v>
      </c>
      <c r="H61" s="19">
        <v>0</v>
      </c>
      <c r="K61" s="19">
        <v>1259</v>
      </c>
      <c r="L61" s="19">
        <v>26</v>
      </c>
      <c r="M61" s="19">
        <v>0</v>
      </c>
      <c r="O61" s="19">
        <v>798</v>
      </c>
      <c r="P61" s="19">
        <v>34</v>
      </c>
      <c r="Q61" s="19">
        <v>0</v>
      </c>
    </row>
    <row r="62" spans="1:17" s="19" customFormat="1" ht="14.45" customHeight="1" x14ac:dyDescent="0.2">
      <c r="A62" s="19" t="s">
        <v>49</v>
      </c>
      <c r="B62" s="19">
        <v>31</v>
      </c>
      <c r="C62" s="19">
        <v>0</v>
      </c>
      <c r="D62" s="19">
        <v>8</v>
      </c>
      <c r="F62" s="19">
        <v>11</v>
      </c>
      <c r="G62" s="19">
        <v>0</v>
      </c>
      <c r="H62" s="19">
        <v>8</v>
      </c>
      <c r="K62" s="19">
        <v>0</v>
      </c>
      <c r="L62" s="19">
        <v>0</v>
      </c>
      <c r="M62" s="19">
        <v>0</v>
      </c>
      <c r="O62" s="19">
        <v>0</v>
      </c>
      <c r="P62" s="19">
        <v>0</v>
      </c>
      <c r="Q62" s="19">
        <v>0</v>
      </c>
    </row>
    <row r="63" spans="1:17" s="19" customFormat="1" ht="14.45" customHeight="1" x14ac:dyDescent="0.2">
      <c r="A63" s="19" t="s">
        <v>50</v>
      </c>
      <c r="B63" s="19">
        <v>4</v>
      </c>
      <c r="C63" s="19">
        <v>0</v>
      </c>
      <c r="D63" s="19">
        <v>1</v>
      </c>
      <c r="F63" s="19">
        <v>7</v>
      </c>
      <c r="G63" s="19">
        <v>1</v>
      </c>
      <c r="H63" s="19">
        <v>4</v>
      </c>
      <c r="K63" s="19">
        <v>0</v>
      </c>
      <c r="L63" s="19">
        <v>0</v>
      </c>
      <c r="M63" s="19">
        <v>0</v>
      </c>
      <c r="O63" s="19">
        <v>0</v>
      </c>
      <c r="P63" s="19">
        <v>0</v>
      </c>
      <c r="Q63" s="19">
        <v>0</v>
      </c>
    </row>
    <row r="64" spans="1:17" s="19" customFormat="1" ht="14.45" customHeight="1" x14ac:dyDescent="0.2">
      <c r="A64" s="19" t="s">
        <v>51</v>
      </c>
      <c r="B64" s="19">
        <v>9</v>
      </c>
      <c r="C64" s="19">
        <v>0</v>
      </c>
      <c r="D64" s="19">
        <v>8</v>
      </c>
      <c r="F64" s="19">
        <v>3</v>
      </c>
      <c r="G64" s="19">
        <v>0</v>
      </c>
      <c r="H64" s="19">
        <v>1</v>
      </c>
      <c r="K64" s="19">
        <v>0</v>
      </c>
      <c r="L64" s="19">
        <v>0</v>
      </c>
      <c r="M64" s="19">
        <v>0</v>
      </c>
      <c r="O64" s="19">
        <v>0</v>
      </c>
      <c r="P64" s="19">
        <v>0</v>
      </c>
      <c r="Q64" s="19">
        <v>0</v>
      </c>
    </row>
    <row r="65" spans="1:17" s="19" customFormat="1" ht="14.45" customHeight="1" x14ac:dyDescent="0.2">
      <c r="A65" s="19" t="s">
        <v>184</v>
      </c>
      <c r="B65" s="19">
        <v>0</v>
      </c>
      <c r="C65" s="19">
        <v>0</v>
      </c>
      <c r="D65" s="19">
        <v>0</v>
      </c>
      <c r="F65" s="19">
        <v>0</v>
      </c>
      <c r="G65" s="19">
        <v>0</v>
      </c>
      <c r="H65" s="19">
        <v>1</v>
      </c>
      <c r="K65" s="19">
        <v>0</v>
      </c>
      <c r="L65" s="19">
        <v>0</v>
      </c>
      <c r="M65" s="19">
        <v>0</v>
      </c>
      <c r="O65" s="19">
        <v>0</v>
      </c>
      <c r="P65" s="19">
        <v>0</v>
      </c>
      <c r="Q65" s="19">
        <v>0</v>
      </c>
    </row>
    <row r="66" spans="1:17" s="19" customFormat="1" ht="14.45" customHeight="1" x14ac:dyDescent="0.2">
      <c r="A66" s="19" t="s">
        <v>52</v>
      </c>
      <c r="B66" s="19">
        <v>2</v>
      </c>
      <c r="C66" s="19">
        <v>58</v>
      </c>
      <c r="D66" s="19">
        <v>421</v>
      </c>
      <c r="F66" s="19">
        <v>5</v>
      </c>
      <c r="G66" s="19">
        <v>69</v>
      </c>
      <c r="H66" s="19">
        <v>550</v>
      </c>
      <c r="K66" s="19">
        <v>0</v>
      </c>
      <c r="L66" s="19">
        <v>5</v>
      </c>
      <c r="M66" s="19">
        <v>44</v>
      </c>
      <c r="O66" s="19">
        <v>0</v>
      </c>
      <c r="P66" s="19">
        <v>10</v>
      </c>
      <c r="Q66" s="19">
        <v>68</v>
      </c>
    </row>
    <row r="67" spans="1:17" s="19" customFormat="1" ht="14.45" customHeight="1" x14ac:dyDescent="0.2">
      <c r="A67" s="19" t="s">
        <v>53</v>
      </c>
      <c r="B67" s="19">
        <v>0</v>
      </c>
      <c r="C67" s="19">
        <v>0</v>
      </c>
      <c r="D67" s="19">
        <v>2</v>
      </c>
      <c r="F67" s="19">
        <v>0</v>
      </c>
      <c r="G67" s="19">
        <v>0</v>
      </c>
      <c r="H67" s="19">
        <v>0</v>
      </c>
      <c r="K67" s="19">
        <v>0</v>
      </c>
      <c r="L67" s="19">
        <v>0</v>
      </c>
      <c r="M67" s="19">
        <v>0</v>
      </c>
      <c r="O67" s="19">
        <v>0</v>
      </c>
      <c r="P67" s="19">
        <v>0</v>
      </c>
      <c r="Q67" s="19">
        <v>0</v>
      </c>
    </row>
    <row r="68" spans="1:17" s="19" customFormat="1" ht="14.45" customHeight="1" x14ac:dyDescent="0.2">
      <c r="A68" s="19" t="s">
        <v>55</v>
      </c>
      <c r="B68" s="19">
        <v>26</v>
      </c>
      <c r="C68" s="19">
        <v>1</v>
      </c>
      <c r="D68" s="19">
        <v>355</v>
      </c>
      <c r="F68" s="19">
        <v>16</v>
      </c>
      <c r="G68" s="19">
        <v>0</v>
      </c>
      <c r="H68" s="19">
        <v>320</v>
      </c>
      <c r="K68" s="19">
        <v>1</v>
      </c>
      <c r="L68" s="19">
        <v>0</v>
      </c>
      <c r="M68" s="19">
        <v>27</v>
      </c>
      <c r="O68" s="19">
        <v>3</v>
      </c>
      <c r="P68" s="19">
        <v>0</v>
      </c>
      <c r="Q68" s="19">
        <v>31</v>
      </c>
    </row>
    <row r="69" spans="1:17" s="19" customFormat="1" ht="14.45" customHeight="1" x14ac:dyDescent="0.2">
      <c r="A69" s="19" t="s">
        <v>56</v>
      </c>
      <c r="B69" s="19">
        <v>5</v>
      </c>
      <c r="C69" s="19">
        <v>0</v>
      </c>
      <c r="D69" s="19">
        <v>0</v>
      </c>
      <c r="F69" s="19">
        <v>9</v>
      </c>
      <c r="G69" s="19">
        <v>1</v>
      </c>
      <c r="H69" s="19">
        <v>6</v>
      </c>
      <c r="K69" s="19">
        <v>0</v>
      </c>
      <c r="L69" s="19">
        <v>0</v>
      </c>
      <c r="M69" s="19">
        <v>0</v>
      </c>
      <c r="O69" s="19">
        <v>0</v>
      </c>
      <c r="P69" s="19">
        <v>0</v>
      </c>
      <c r="Q69" s="19">
        <v>0</v>
      </c>
    </row>
    <row r="70" spans="1:17" s="29" customFormat="1" ht="14.45" customHeight="1" x14ac:dyDescent="0.2">
      <c r="A70" s="29" t="s">
        <v>11</v>
      </c>
      <c r="B70" s="29">
        <v>11183</v>
      </c>
      <c r="C70" s="29">
        <v>568</v>
      </c>
      <c r="D70" s="29">
        <v>3716</v>
      </c>
      <c r="F70" s="29">
        <v>8740</v>
      </c>
      <c r="G70" s="29">
        <v>362</v>
      </c>
      <c r="H70" s="29">
        <v>3982</v>
      </c>
      <c r="K70" s="29">
        <v>2679</v>
      </c>
      <c r="L70" s="29">
        <v>67</v>
      </c>
      <c r="M70" s="29">
        <v>736</v>
      </c>
      <c r="O70" s="29">
        <v>1806</v>
      </c>
      <c r="P70" s="29">
        <v>62</v>
      </c>
      <c r="Q70" s="29">
        <v>763</v>
      </c>
    </row>
    <row r="71" spans="1:17" s="19" customFormat="1" ht="14.45" customHeight="1" x14ac:dyDescent="0.2"/>
    <row r="72" spans="1:17" s="21" customFormat="1" ht="14.45" customHeight="1" x14ac:dyDescent="0.2">
      <c r="A72" s="21" t="s">
        <v>12</v>
      </c>
    </row>
    <row r="73" spans="1:17" s="19" customFormat="1" ht="14.45" customHeight="1" x14ac:dyDescent="0.2">
      <c r="A73" s="19" t="s">
        <v>27</v>
      </c>
      <c r="B73" s="19">
        <v>36</v>
      </c>
      <c r="C73" s="19">
        <v>1</v>
      </c>
      <c r="D73" s="19">
        <v>34</v>
      </c>
      <c r="F73" s="19">
        <v>31</v>
      </c>
      <c r="G73" s="19">
        <v>1</v>
      </c>
      <c r="H73" s="19">
        <v>38</v>
      </c>
      <c r="K73" s="19">
        <v>0</v>
      </c>
      <c r="L73" s="19">
        <v>0</v>
      </c>
      <c r="M73" s="19">
        <v>0</v>
      </c>
      <c r="O73" s="19">
        <v>0</v>
      </c>
      <c r="P73" s="19">
        <v>0</v>
      </c>
      <c r="Q73" s="19">
        <v>0</v>
      </c>
    </row>
    <row r="74" spans="1:17" s="19" customFormat="1" ht="14.45" customHeight="1" x14ac:dyDescent="0.2">
      <c r="A74" s="19" t="s">
        <v>29</v>
      </c>
      <c r="B74" s="19">
        <v>1198</v>
      </c>
      <c r="C74" s="19">
        <v>3</v>
      </c>
      <c r="D74" s="19">
        <v>349</v>
      </c>
      <c r="F74" s="19">
        <v>894</v>
      </c>
      <c r="G74" s="19">
        <v>6</v>
      </c>
      <c r="H74" s="19">
        <v>313</v>
      </c>
      <c r="K74" s="19">
        <v>244</v>
      </c>
      <c r="L74" s="19">
        <v>2</v>
      </c>
      <c r="M74" s="19">
        <v>80</v>
      </c>
      <c r="O74" s="19">
        <v>176</v>
      </c>
      <c r="P74" s="19">
        <v>2</v>
      </c>
      <c r="Q74" s="19">
        <v>57</v>
      </c>
    </row>
    <row r="75" spans="1:17" s="19" customFormat="1" ht="14.45" customHeight="1" x14ac:dyDescent="0.2">
      <c r="A75" s="19" t="s">
        <v>30</v>
      </c>
      <c r="B75" s="19">
        <v>633</v>
      </c>
      <c r="C75" s="19">
        <v>3</v>
      </c>
      <c r="D75" s="19">
        <v>0</v>
      </c>
      <c r="F75" s="19">
        <v>682</v>
      </c>
      <c r="G75" s="19">
        <v>0</v>
      </c>
      <c r="H75" s="19">
        <v>2</v>
      </c>
      <c r="K75" s="19">
        <v>0</v>
      </c>
      <c r="L75" s="19">
        <v>0</v>
      </c>
      <c r="M75" s="19">
        <v>0</v>
      </c>
      <c r="O75" s="19">
        <v>0</v>
      </c>
      <c r="P75" s="19">
        <v>0</v>
      </c>
      <c r="Q75" s="19">
        <v>0</v>
      </c>
    </row>
    <row r="76" spans="1:17" s="19" customFormat="1" ht="14.45" customHeight="1" x14ac:dyDescent="0.2">
      <c r="A76" s="19" t="s">
        <v>35</v>
      </c>
      <c r="B76" s="19">
        <v>5</v>
      </c>
      <c r="C76" s="19">
        <v>0</v>
      </c>
      <c r="D76" s="19">
        <v>13</v>
      </c>
      <c r="F76" s="19">
        <v>2</v>
      </c>
      <c r="G76" s="19">
        <v>0</v>
      </c>
      <c r="H76" s="19">
        <v>3</v>
      </c>
      <c r="K76" s="19">
        <v>0</v>
      </c>
      <c r="L76" s="19">
        <v>0</v>
      </c>
      <c r="M76" s="19">
        <v>0</v>
      </c>
      <c r="O76" s="19">
        <v>0</v>
      </c>
      <c r="P76" s="19">
        <v>0</v>
      </c>
      <c r="Q76" s="19">
        <v>0</v>
      </c>
    </row>
    <row r="77" spans="1:17" s="19" customFormat="1" ht="14.45" customHeight="1" x14ac:dyDescent="0.2">
      <c r="A77" s="19" t="s">
        <v>36</v>
      </c>
      <c r="B77" s="19">
        <v>4</v>
      </c>
      <c r="C77" s="19">
        <v>0</v>
      </c>
      <c r="D77" s="19">
        <v>232</v>
      </c>
      <c r="F77" s="19">
        <v>7</v>
      </c>
      <c r="G77" s="19">
        <v>0</v>
      </c>
      <c r="H77" s="19">
        <v>438</v>
      </c>
      <c r="K77" s="19">
        <v>0</v>
      </c>
      <c r="L77" s="19">
        <v>0</v>
      </c>
      <c r="M77" s="19">
        <v>0</v>
      </c>
      <c r="O77" s="19">
        <v>0</v>
      </c>
      <c r="P77" s="19">
        <v>0</v>
      </c>
      <c r="Q77" s="19">
        <v>0</v>
      </c>
    </row>
    <row r="78" spans="1:17" s="19" customFormat="1" ht="14.45" customHeight="1" x14ac:dyDescent="0.2">
      <c r="A78" s="19" t="s">
        <v>37</v>
      </c>
      <c r="B78" s="19">
        <v>1</v>
      </c>
      <c r="C78" s="19">
        <v>0</v>
      </c>
      <c r="D78" s="19">
        <v>0</v>
      </c>
      <c r="F78" s="19">
        <v>1</v>
      </c>
      <c r="G78" s="19">
        <v>1</v>
      </c>
      <c r="H78" s="19">
        <v>29</v>
      </c>
      <c r="K78" s="19">
        <v>0</v>
      </c>
      <c r="L78" s="19">
        <v>0</v>
      </c>
      <c r="M78" s="19">
        <v>0</v>
      </c>
      <c r="O78" s="19">
        <v>0</v>
      </c>
      <c r="P78" s="19">
        <v>0</v>
      </c>
      <c r="Q78" s="19">
        <v>0</v>
      </c>
    </row>
    <row r="79" spans="1:17" s="19" customFormat="1" ht="14.45" customHeight="1" x14ac:dyDescent="0.2">
      <c r="A79" s="19" t="s">
        <v>38</v>
      </c>
      <c r="B79" s="19">
        <v>0</v>
      </c>
      <c r="C79" s="19">
        <v>5</v>
      </c>
      <c r="D79" s="19">
        <v>332</v>
      </c>
      <c r="F79" s="19">
        <v>0</v>
      </c>
      <c r="G79" s="19">
        <v>6</v>
      </c>
      <c r="H79" s="19">
        <v>311</v>
      </c>
      <c r="K79" s="19">
        <v>0</v>
      </c>
      <c r="L79" s="19">
        <v>0</v>
      </c>
      <c r="M79" s="19">
        <v>0</v>
      </c>
      <c r="O79" s="19">
        <v>0</v>
      </c>
      <c r="P79" s="19">
        <v>0</v>
      </c>
      <c r="Q79" s="19">
        <v>0</v>
      </c>
    </row>
    <row r="80" spans="1:17" s="19" customFormat="1" ht="14.45" customHeight="1" x14ac:dyDescent="0.2">
      <c r="A80" s="19" t="s">
        <v>40</v>
      </c>
      <c r="B80" s="19">
        <v>376</v>
      </c>
      <c r="C80" s="19">
        <v>80</v>
      </c>
      <c r="D80" s="19">
        <v>2384</v>
      </c>
      <c r="F80" s="19">
        <v>440</v>
      </c>
      <c r="G80" s="19">
        <v>54</v>
      </c>
      <c r="H80" s="19">
        <v>2217</v>
      </c>
      <c r="K80" s="19">
        <v>0</v>
      </c>
      <c r="L80" s="19">
        <v>0</v>
      </c>
      <c r="M80" s="19">
        <v>0</v>
      </c>
      <c r="O80" s="19">
        <v>0</v>
      </c>
      <c r="P80" s="19">
        <v>0</v>
      </c>
      <c r="Q80" s="19">
        <v>0</v>
      </c>
    </row>
    <row r="81" spans="1:17" s="19" customFormat="1" ht="14.45" customHeight="1" x14ac:dyDescent="0.2">
      <c r="A81" s="19" t="s">
        <v>41</v>
      </c>
      <c r="B81" s="19">
        <v>1</v>
      </c>
      <c r="C81" s="19">
        <v>0</v>
      </c>
      <c r="D81" s="19">
        <v>0</v>
      </c>
      <c r="F81" s="19">
        <v>3</v>
      </c>
      <c r="G81" s="19">
        <v>0</v>
      </c>
      <c r="H81" s="19">
        <v>0</v>
      </c>
      <c r="K81" s="19">
        <v>0</v>
      </c>
      <c r="L81" s="19">
        <v>0</v>
      </c>
      <c r="M81" s="19">
        <v>0</v>
      </c>
      <c r="O81" s="19">
        <v>0</v>
      </c>
      <c r="P81" s="19">
        <v>0</v>
      </c>
      <c r="Q81" s="19">
        <v>0</v>
      </c>
    </row>
    <row r="82" spans="1:17" s="19" customFormat="1" ht="14.45" customHeight="1" x14ac:dyDescent="0.2">
      <c r="A82" s="19" t="s">
        <v>43</v>
      </c>
      <c r="B82" s="19">
        <v>14</v>
      </c>
      <c r="C82" s="19">
        <v>0</v>
      </c>
      <c r="D82" s="19">
        <v>0</v>
      </c>
      <c r="F82" s="19">
        <v>10</v>
      </c>
      <c r="G82" s="19">
        <v>0</v>
      </c>
      <c r="H82" s="19">
        <v>0</v>
      </c>
      <c r="K82" s="19">
        <v>0</v>
      </c>
      <c r="L82" s="19">
        <v>0</v>
      </c>
      <c r="M82" s="19">
        <v>0</v>
      </c>
      <c r="O82" s="19">
        <v>0</v>
      </c>
      <c r="P82" s="19">
        <v>0</v>
      </c>
      <c r="Q82" s="19">
        <v>0</v>
      </c>
    </row>
    <row r="83" spans="1:17" s="19" customFormat="1" ht="14.45" customHeight="1" x14ac:dyDescent="0.2">
      <c r="A83" s="19" t="s">
        <v>44</v>
      </c>
      <c r="B83" s="19">
        <v>8</v>
      </c>
      <c r="C83" s="19">
        <v>0</v>
      </c>
      <c r="D83" s="19">
        <v>0</v>
      </c>
      <c r="F83" s="19">
        <v>14</v>
      </c>
      <c r="G83" s="19">
        <v>0</v>
      </c>
      <c r="H83" s="19">
        <v>0</v>
      </c>
      <c r="K83" s="19">
        <v>0</v>
      </c>
      <c r="L83" s="19">
        <v>0</v>
      </c>
      <c r="M83" s="19">
        <v>0</v>
      </c>
      <c r="O83" s="19">
        <v>0</v>
      </c>
      <c r="P83" s="19">
        <v>0</v>
      </c>
      <c r="Q83" s="19">
        <v>0</v>
      </c>
    </row>
    <row r="84" spans="1:17" s="19" customFormat="1" ht="14.45" customHeight="1" x14ac:dyDescent="0.2">
      <c r="A84" s="19" t="s">
        <v>47</v>
      </c>
      <c r="B84" s="19">
        <v>3870</v>
      </c>
      <c r="C84" s="19">
        <v>46</v>
      </c>
      <c r="D84" s="19">
        <v>0</v>
      </c>
      <c r="F84" s="19">
        <v>2927</v>
      </c>
      <c r="G84" s="19">
        <v>25</v>
      </c>
      <c r="H84" s="19">
        <v>0</v>
      </c>
      <c r="K84" s="19">
        <v>391</v>
      </c>
      <c r="L84" s="19">
        <v>4</v>
      </c>
      <c r="M84" s="19">
        <v>0</v>
      </c>
      <c r="O84" s="19">
        <v>296</v>
      </c>
      <c r="P84" s="19">
        <v>3</v>
      </c>
      <c r="Q84" s="19">
        <v>0</v>
      </c>
    </row>
    <row r="85" spans="1:17" s="19" customFormat="1" ht="14.45" customHeight="1" x14ac:dyDescent="0.2">
      <c r="A85" s="19" t="s">
        <v>49</v>
      </c>
      <c r="B85" s="19">
        <v>27</v>
      </c>
      <c r="C85" s="19">
        <v>0</v>
      </c>
      <c r="D85" s="19">
        <v>6</v>
      </c>
      <c r="F85" s="19">
        <v>6</v>
      </c>
      <c r="G85" s="19">
        <v>0</v>
      </c>
      <c r="H85" s="19">
        <v>1</v>
      </c>
      <c r="K85" s="19">
        <v>0</v>
      </c>
      <c r="L85" s="19">
        <v>0</v>
      </c>
      <c r="M85" s="19">
        <v>0</v>
      </c>
      <c r="O85" s="19">
        <v>0</v>
      </c>
      <c r="P85" s="19">
        <v>0</v>
      </c>
      <c r="Q85" s="19">
        <v>0</v>
      </c>
    </row>
    <row r="86" spans="1:17" s="19" customFormat="1" ht="14.45" customHeight="1" x14ac:dyDescent="0.2">
      <c r="A86" s="19" t="s">
        <v>50</v>
      </c>
      <c r="B86" s="19">
        <v>3</v>
      </c>
      <c r="C86" s="19">
        <v>0</v>
      </c>
      <c r="D86" s="19">
        <v>2</v>
      </c>
      <c r="F86" s="19">
        <v>6</v>
      </c>
      <c r="G86" s="19">
        <v>1</v>
      </c>
      <c r="H86" s="19">
        <v>5</v>
      </c>
      <c r="K86" s="19">
        <v>0</v>
      </c>
      <c r="L86" s="19">
        <v>0</v>
      </c>
      <c r="M86" s="19">
        <v>0</v>
      </c>
      <c r="O86" s="19">
        <v>0</v>
      </c>
      <c r="P86" s="19">
        <v>0</v>
      </c>
      <c r="Q86" s="19">
        <v>0</v>
      </c>
    </row>
    <row r="87" spans="1:17" s="19" customFormat="1" ht="14.45" customHeight="1" x14ac:dyDescent="0.2">
      <c r="A87" s="19" t="s">
        <v>51</v>
      </c>
      <c r="B87" s="19">
        <v>11</v>
      </c>
      <c r="C87" s="19">
        <v>2</v>
      </c>
      <c r="D87" s="19">
        <v>14</v>
      </c>
      <c r="F87" s="19">
        <v>2</v>
      </c>
      <c r="G87" s="19">
        <v>0</v>
      </c>
      <c r="H87" s="19">
        <v>6</v>
      </c>
      <c r="K87" s="19">
        <v>0</v>
      </c>
      <c r="L87" s="19">
        <v>0</v>
      </c>
      <c r="M87" s="19">
        <v>0</v>
      </c>
      <c r="O87" s="19">
        <v>0</v>
      </c>
      <c r="P87" s="19">
        <v>0</v>
      </c>
      <c r="Q87" s="19">
        <v>0</v>
      </c>
    </row>
    <row r="88" spans="1:17" s="19" customFormat="1" ht="14.45" customHeight="1" x14ac:dyDescent="0.2">
      <c r="A88" s="19" t="s">
        <v>52</v>
      </c>
      <c r="B88" s="19">
        <v>1</v>
      </c>
      <c r="C88" s="19">
        <v>2</v>
      </c>
      <c r="D88" s="19">
        <v>81</v>
      </c>
      <c r="F88" s="19">
        <v>0</v>
      </c>
      <c r="G88" s="19">
        <v>1</v>
      </c>
      <c r="H88" s="19">
        <v>102</v>
      </c>
      <c r="K88" s="19">
        <v>0</v>
      </c>
      <c r="L88" s="19">
        <v>0</v>
      </c>
      <c r="M88" s="19">
        <v>0</v>
      </c>
      <c r="O88" s="19">
        <v>0</v>
      </c>
      <c r="P88" s="19">
        <v>0</v>
      </c>
      <c r="Q88" s="19">
        <v>6</v>
      </c>
    </row>
    <row r="89" spans="1:17" s="19" customFormat="1" ht="14.45" customHeight="1" x14ac:dyDescent="0.2">
      <c r="A89" s="19" t="s">
        <v>53</v>
      </c>
      <c r="B89" s="19">
        <v>0</v>
      </c>
      <c r="C89" s="19">
        <v>0</v>
      </c>
      <c r="D89" s="19">
        <v>2</v>
      </c>
      <c r="F89" s="19">
        <v>0</v>
      </c>
      <c r="G89" s="19">
        <v>0</v>
      </c>
      <c r="H89" s="19">
        <v>0</v>
      </c>
      <c r="K89" s="19">
        <v>0</v>
      </c>
      <c r="L89" s="19">
        <v>0</v>
      </c>
      <c r="M89" s="19">
        <v>0</v>
      </c>
      <c r="O89" s="19">
        <v>0</v>
      </c>
      <c r="P89" s="19">
        <v>0</v>
      </c>
      <c r="Q89" s="19">
        <v>0</v>
      </c>
    </row>
    <row r="90" spans="1:17" s="19" customFormat="1" ht="14.45" customHeight="1" x14ac:dyDescent="0.2">
      <c r="A90" s="19" t="s">
        <v>54</v>
      </c>
      <c r="B90" s="19">
        <v>0</v>
      </c>
      <c r="C90" s="19">
        <v>0</v>
      </c>
      <c r="D90" s="19">
        <v>1</v>
      </c>
      <c r="F90" s="19">
        <v>1</v>
      </c>
      <c r="G90" s="19">
        <v>0</v>
      </c>
      <c r="H90" s="19">
        <v>0</v>
      </c>
      <c r="K90" s="19">
        <v>0</v>
      </c>
      <c r="L90" s="19">
        <v>0</v>
      </c>
      <c r="M90" s="19">
        <v>0</v>
      </c>
      <c r="O90" s="19">
        <v>0</v>
      </c>
      <c r="P90" s="19">
        <v>0</v>
      </c>
      <c r="Q90" s="19">
        <v>0</v>
      </c>
    </row>
    <row r="91" spans="1:17" s="19" customFormat="1" ht="14.45" customHeight="1" x14ac:dyDescent="0.2">
      <c r="A91" s="19" t="s">
        <v>55</v>
      </c>
      <c r="B91" s="19">
        <v>10</v>
      </c>
      <c r="C91" s="19">
        <v>0</v>
      </c>
      <c r="D91" s="19">
        <v>177</v>
      </c>
      <c r="F91" s="19">
        <v>6</v>
      </c>
      <c r="G91" s="19">
        <v>0</v>
      </c>
      <c r="H91" s="19">
        <v>182</v>
      </c>
      <c r="K91" s="19">
        <v>0</v>
      </c>
      <c r="L91" s="19">
        <v>0</v>
      </c>
      <c r="M91" s="19">
        <v>0</v>
      </c>
      <c r="O91" s="19">
        <v>0</v>
      </c>
      <c r="P91" s="19">
        <v>0</v>
      </c>
      <c r="Q91" s="19">
        <v>0</v>
      </c>
    </row>
    <row r="92" spans="1:17" s="19" customFormat="1" ht="14.45" customHeight="1" x14ac:dyDescent="0.2">
      <c r="A92" s="19" t="s">
        <v>57</v>
      </c>
      <c r="B92" s="19">
        <v>133</v>
      </c>
      <c r="C92" s="19">
        <v>1</v>
      </c>
      <c r="D92" s="19">
        <v>0</v>
      </c>
      <c r="F92" s="19">
        <v>79</v>
      </c>
      <c r="G92" s="19">
        <v>0</v>
      </c>
      <c r="H92" s="19">
        <v>0</v>
      </c>
      <c r="K92" s="19">
        <v>0</v>
      </c>
      <c r="L92" s="19">
        <v>0</v>
      </c>
      <c r="M92" s="19">
        <v>0</v>
      </c>
      <c r="O92" s="19">
        <v>0</v>
      </c>
      <c r="P92" s="19">
        <v>0</v>
      </c>
      <c r="Q92" s="19">
        <v>0</v>
      </c>
    </row>
    <row r="93" spans="1:17" s="29" customFormat="1" ht="14.45" customHeight="1" x14ac:dyDescent="0.2">
      <c r="A93" s="29" t="s">
        <v>13</v>
      </c>
      <c r="B93" s="29">
        <v>6331</v>
      </c>
      <c r="C93" s="29">
        <v>143</v>
      </c>
      <c r="D93" s="29">
        <v>3627</v>
      </c>
      <c r="F93" s="29">
        <v>5111</v>
      </c>
      <c r="G93" s="29">
        <v>95</v>
      </c>
      <c r="H93" s="29">
        <v>3647</v>
      </c>
      <c r="K93" s="29">
        <v>635</v>
      </c>
      <c r="L93" s="29">
        <v>6</v>
      </c>
      <c r="M93" s="29">
        <v>80</v>
      </c>
      <c r="O93" s="29">
        <v>472</v>
      </c>
      <c r="P93" s="29">
        <v>5</v>
      </c>
      <c r="Q93" s="29">
        <v>63</v>
      </c>
    </row>
    <row r="94" spans="1:17" s="19" customFormat="1" ht="14.45" customHeight="1" x14ac:dyDescent="0.2"/>
    <row r="95" spans="1:17" s="21" customFormat="1" ht="14.45" customHeight="1" x14ac:dyDescent="0.2">
      <c r="A95" s="21" t="s">
        <v>14</v>
      </c>
    </row>
    <row r="96" spans="1:17" s="19" customFormat="1" ht="14.45" customHeight="1" x14ac:dyDescent="0.2">
      <c r="A96" s="19" t="s">
        <v>29</v>
      </c>
      <c r="B96" s="19">
        <v>1766</v>
      </c>
      <c r="C96" s="19">
        <v>20</v>
      </c>
      <c r="D96" s="19">
        <v>401</v>
      </c>
      <c r="F96" s="19">
        <v>1094</v>
      </c>
      <c r="G96" s="19">
        <v>18</v>
      </c>
      <c r="H96" s="19">
        <v>353</v>
      </c>
      <c r="K96" s="19">
        <v>881</v>
      </c>
      <c r="L96" s="19">
        <v>12</v>
      </c>
      <c r="M96" s="19">
        <v>194</v>
      </c>
      <c r="O96" s="19">
        <v>507</v>
      </c>
      <c r="P96" s="19">
        <v>15</v>
      </c>
      <c r="Q96" s="19">
        <v>170</v>
      </c>
    </row>
    <row r="97" spans="1:17" s="19" customFormat="1" ht="14.45" customHeight="1" x14ac:dyDescent="0.2">
      <c r="A97" s="19" t="s">
        <v>30</v>
      </c>
      <c r="B97" s="19">
        <v>657</v>
      </c>
      <c r="C97" s="19">
        <v>3</v>
      </c>
      <c r="D97" s="19">
        <v>0</v>
      </c>
      <c r="F97" s="19">
        <v>469</v>
      </c>
      <c r="G97" s="19">
        <v>0</v>
      </c>
      <c r="H97" s="19">
        <v>1</v>
      </c>
      <c r="K97" s="19">
        <v>101</v>
      </c>
      <c r="L97" s="19">
        <v>0</v>
      </c>
      <c r="M97" s="19">
        <v>0</v>
      </c>
      <c r="O97" s="19">
        <v>77</v>
      </c>
      <c r="P97" s="19">
        <v>0</v>
      </c>
      <c r="Q97" s="19">
        <v>0</v>
      </c>
    </row>
    <row r="98" spans="1:17" s="19" customFormat="1" ht="14.45" customHeight="1" x14ac:dyDescent="0.2">
      <c r="A98" s="19" t="s">
        <v>35</v>
      </c>
      <c r="B98" s="19">
        <v>2</v>
      </c>
      <c r="C98" s="19">
        <v>1</v>
      </c>
      <c r="D98" s="19">
        <v>4</v>
      </c>
      <c r="F98" s="19">
        <v>0</v>
      </c>
      <c r="G98" s="19">
        <v>0</v>
      </c>
      <c r="H98" s="19">
        <v>0</v>
      </c>
      <c r="K98" s="19">
        <v>0</v>
      </c>
      <c r="L98" s="19">
        <v>0</v>
      </c>
      <c r="M98" s="19">
        <v>0</v>
      </c>
      <c r="O98" s="19">
        <v>0</v>
      </c>
      <c r="P98" s="19">
        <v>0</v>
      </c>
      <c r="Q98" s="19">
        <v>0</v>
      </c>
    </row>
    <row r="99" spans="1:17" s="19" customFormat="1" ht="14.45" customHeight="1" x14ac:dyDescent="0.2">
      <c r="A99" s="19" t="s">
        <v>36</v>
      </c>
      <c r="B99" s="19">
        <v>1</v>
      </c>
      <c r="C99" s="19">
        <v>0</v>
      </c>
      <c r="D99" s="19">
        <v>149</v>
      </c>
      <c r="F99" s="19">
        <v>1</v>
      </c>
      <c r="G99" s="19">
        <v>0</v>
      </c>
      <c r="H99" s="19">
        <v>261</v>
      </c>
      <c r="K99" s="19">
        <v>0</v>
      </c>
      <c r="L99" s="19">
        <v>0</v>
      </c>
      <c r="M99" s="19">
        <v>0</v>
      </c>
      <c r="O99" s="19">
        <v>0</v>
      </c>
      <c r="P99" s="19">
        <v>0</v>
      </c>
      <c r="Q99" s="19">
        <v>0</v>
      </c>
    </row>
    <row r="100" spans="1:17" s="19" customFormat="1" ht="14.45" customHeight="1" x14ac:dyDescent="0.2">
      <c r="A100" s="19" t="s">
        <v>37</v>
      </c>
      <c r="B100" s="19">
        <v>3</v>
      </c>
      <c r="C100" s="19">
        <v>0</v>
      </c>
      <c r="D100" s="19">
        <v>0</v>
      </c>
      <c r="F100" s="19">
        <v>7</v>
      </c>
      <c r="G100" s="19">
        <v>0</v>
      </c>
      <c r="H100" s="19">
        <v>22</v>
      </c>
      <c r="K100" s="19">
        <v>0</v>
      </c>
      <c r="L100" s="19">
        <v>0</v>
      </c>
      <c r="M100" s="19">
        <v>0</v>
      </c>
      <c r="O100" s="19">
        <v>0</v>
      </c>
      <c r="P100" s="19">
        <v>0</v>
      </c>
      <c r="Q100" s="19">
        <v>0</v>
      </c>
    </row>
    <row r="101" spans="1:17" s="19" customFormat="1" ht="14.45" customHeight="1" x14ac:dyDescent="0.2">
      <c r="A101" s="19" t="s">
        <v>38</v>
      </c>
      <c r="B101" s="19">
        <v>0</v>
      </c>
      <c r="C101" s="19">
        <v>15</v>
      </c>
      <c r="D101" s="19">
        <v>381</v>
      </c>
      <c r="F101" s="19">
        <v>0</v>
      </c>
      <c r="G101" s="19">
        <v>10</v>
      </c>
      <c r="H101" s="19">
        <v>349</v>
      </c>
      <c r="K101" s="19">
        <v>0</v>
      </c>
      <c r="L101" s="19">
        <v>6</v>
      </c>
      <c r="M101" s="19">
        <v>100</v>
      </c>
      <c r="O101" s="19">
        <v>0</v>
      </c>
      <c r="P101" s="19">
        <v>7</v>
      </c>
      <c r="Q101" s="19">
        <v>116</v>
      </c>
    </row>
    <row r="102" spans="1:17" s="19" customFormat="1" ht="14.45" customHeight="1" x14ac:dyDescent="0.2">
      <c r="A102" s="19" t="s">
        <v>42</v>
      </c>
      <c r="B102" s="19">
        <v>2</v>
      </c>
      <c r="C102" s="19">
        <v>13</v>
      </c>
      <c r="D102" s="19">
        <v>124</v>
      </c>
      <c r="F102" s="19">
        <v>4</v>
      </c>
      <c r="G102" s="19">
        <v>11</v>
      </c>
      <c r="H102" s="19">
        <v>102</v>
      </c>
      <c r="K102" s="19">
        <v>0</v>
      </c>
      <c r="L102" s="19">
        <v>3</v>
      </c>
      <c r="M102" s="19">
        <v>19</v>
      </c>
      <c r="O102" s="19">
        <v>0</v>
      </c>
      <c r="P102" s="19">
        <v>2</v>
      </c>
      <c r="Q102" s="19">
        <v>32</v>
      </c>
    </row>
    <row r="103" spans="1:17" s="19" customFormat="1" ht="14.45" customHeight="1" x14ac:dyDescent="0.2">
      <c r="A103" s="19" t="s">
        <v>45</v>
      </c>
      <c r="B103" s="19">
        <v>6</v>
      </c>
      <c r="C103" s="19">
        <v>1</v>
      </c>
      <c r="D103" s="19">
        <v>20</v>
      </c>
      <c r="F103" s="19">
        <v>8</v>
      </c>
      <c r="G103" s="19">
        <v>1</v>
      </c>
      <c r="H103" s="19">
        <v>14</v>
      </c>
      <c r="K103" s="19">
        <v>0</v>
      </c>
      <c r="L103" s="19">
        <v>0</v>
      </c>
      <c r="M103" s="19">
        <v>0</v>
      </c>
      <c r="O103" s="19">
        <v>0</v>
      </c>
      <c r="P103" s="19">
        <v>0</v>
      </c>
      <c r="Q103" s="19">
        <v>0</v>
      </c>
    </row>
    <row r="104" spans="1:17" s="19" customFormat="1" ht="14.45" customHeight="1" x14ac:dyDescent="0.2">
      <c r="A104" s="19" t="s">
        <v>47</v>
      </c>
      <c r="B104" s="19">
        <v>2602</v>
      </c>
      <c r="C104" s="19">
        <v>117</v>
      </c>
      <c r="D104" s="19">
        <v>0</v>
      </c>
      <c r="F104" s="19">
        <v>2142</v>
      </c>
      <c r="G104" s="19">
        <v>175</v>
      </c>
      <c r="H104" s="19">
        <v>0</v>
      </c>
      <c r="K104" s="19">
        <v>1018</v>
      </c>
      <c r="L104" s="19">
        <v>32</v>
      </c>
      <c r="M104" s="19">
        <v>0</v>
      </c>
      <c r="O104" s="19">
        <v>692</v>
      </c>
      <c r="P104" s="19">
        <v>116</v>
      </c>
      <c r="Q104" s="19">
        <v>0</v>
      </c>
    </row>
    <row r="105" spans="1:17" s="19" customFormat="1" ht="14.45" customHeight="1" x14ac:dyDescent="0.2">
      <c r="A105" s="19" t="s">
        <v>49</v>
      </c>
      <c r="B105" s="19">
        <v>58</v>
      </c>
      <c r="C105" s="19">
        <v>0</v>
      </c>
      <c r="D105" s="19">
        <v>9</v>
      </c>
      <c r="F105" s="19">
        <v>27</v>
      </c>
      <c r="G105" s="19">
        <v>1</v>
      </c>
      <c r="H105" s="19">
        <v>11</v>
      </c>
      <c r="K105" s="19">
        <v>0</v>
      </c>
      <c r="L105" s="19">
        <v>0</v>
      </c>
      <c r="M105" s="19">
        <v>0</v>
      </c>
      <c r="O105" s="19">
        <v>0</v>
      </c>
      <c r="P105" s="19">
        <v>0</v>
      </c>
      <c r="Q105" s="19">
        <v>0</v>
      </c>
    </row>
    <row r="106" spans="1:17" s="19" customFormat="1" ht="14.45" customHeight="1" x14ac:dyDescent="0.2">
      <c r="A106" s="19" t="s">
        <v>51</v>
      </c>
      <c r="B106" s="19">
        <v>1</v>
      </c>
      <c r="C106" s="19">
        <v>0</v>
      </c>
      <c r="D106" s="19">
        <v>3</v>
      </c>
      <c r="F106" s="19">
        <v>0</v>
      </c>
      <c r="G106" s="19">
        <v>0</v>
      </c>
      <c r="H106" s="19">
        <v>1</v>
      </c>
      <c r="K106" s="19">
        <v>0</v>
      </c>
      <c r="L106" s="19">
        <v>0</v>
      </c>
      <c r="M106" s="19">
        <v>0</v>
      </c>
      <c r="O106" s="19">
        <v>0</v>
      </c>
      <c r="P106" s="19">
        <v>0</v>
      </c>
      <c r="Q106" s="19">
        <v>0</v>
      </c>
    </row>
    <row r="107" spans="1:17" s="19" customFormat="1" ht="14.45" customHeight="1" x14ac:dyDescent="0.2">
      <c r="A107" s="19" t="s">
        <v>52</v>
      </c>
      <c r="B107" s="19">
        <v>1</v>
      </c>
      <c r="C107" s="19">
        <v>5</v>
      </c>
      <c r="D107" s="19">
        <v>23</v>
      </c>
      <c r="F107" s="19">
        <v>0</v>
      </c>
      <c r="G107" s="19">
        <v>1</v>
      </c>
      <c r="H107" s="19">
        <v>26</v>
      </c>
      <c r="K107" s="19">
        <v>0</v>
      </c>
      <c r="L107" s="19">
        <v>2</v>
      </c>
      <c r="M107" s="19">
        <v>8</v>
      </c>
      <c r="O107" s="19">
        <v>0</v>
      </c>
      <c r="P107" s="19">
        <v>1</v>
      </c>
      <c r="Q107" s="19">
        <v>10</v>
      </c>
    </row>
    <row r="108" spans="1:17" s="19" customFormat="1" ht="14.45" customHeight="1" x14ac:dyDescent="0.2">
      <c r="A108" s="19" t="s">
        <v>54</v>
      </c>
      <c r="B108" s="19">
        <v>0</v>
      </c>
      <c r="C108" s="19">
        <v>0</v>
      </c>
      <c r="D108" s="19">
        <v>5</v>
      </c>
      <c r="F108" s="19">
        <v>1</v>
      </c>
      <c r="G108" s="19">
        <v>0</v>
      </c>
      <c r="H108" s="19">
        <v>1</v>
      </c>
      <c r="K108" s="19">
        <v>0</v>
      </c>
      <c r="L108" s="19">
        <v>0</v>
      </c>
      <c r="M108" s="19">
        <v>0</v>
      </c>
      <c r="O108" s="19">
        <v>0</v>
      </c>
      <c r="P108" s="19">
        <v>0</v>
      </c>
      <c r="Q108" s="19">
        <v>0</v>
      </c>
    </row>
    <row r="109" spans="1:17" s="19" customFormat="1" ht="14.45" customHeight="1" x14ac:dyDescent="0.2">
      <c r="A109" s="19" t="s">
        <v>55</v>
      </c>
      <c r="B109" s="19">
        <v>32</v>
      </c>
      <c r="C109" s="19">
        <v>1</v>
      </c>
      <c r="D109" s="19">
        <v>524</v>
      </c>
      <c r="F109" s="19">
        <v>23</v>
      </c>
      <c r="G109" s="19">
        <v>0</v>
      </c>
      <c r="H109" s="19">
        <v>542</v>
      </c>
      <c r="K109" s="19">
        <v>19</v>
      </c>
      <c r="L109" s="19">
        <v>1</v>
      </c>
      <c r="M109" s="19">
        <v>234</v>
      </c>
      <c r="O109" s="19">
        <v>12</v>
      </c>
      <c r="P109" s="19">
        <v>0</v>
      </c>
      <c r="Q109" s="19">
        <v>266</v>
      </c>
    </row>
    <row r="110" spans="1:17" s="29" customFormat="1" ht="14.45" customHeight="1" x14ac:dyDescent="0.2">
      <c r="A110" s="29" t="s">
        <v>15</v>
      </c>
      <c r="B110" s="29">
        <v>5131</v>
      </c>
      <c r="C110" s="29">
        <v>176</v>
      </c>
      <c r="D110" s="29">
        <v>1643</v>
      </c>
      <c r="F110" s="29">
        <v>3776</v>
      </c>
      <c r="G110" s="29">
        <v>217</v>
      </c>
      <c r="H110" s="29">
        <v>1683</v>
      </c>
      <c r="K110" s="29">
        <v>2019</v>
      </c>
      <c r="L110" s="29">
        <v>56</v>
      </c>
      <c r="M110" s="29">
        <v>555</v>
      </c>
      <c r="O110" s="29">
        <v>1288</v>
      </c>
      <c r="P110" s="29">
        <v>141</v>
      </c>
      <c r="Q110" s="29">
        <v>594</v>
      </c>
    </row>
    <row r="111" spans="1:17" s="19" customFormat="1" ht="14.45" customHeight="1" x14ac:dyDescent="0.2"/>
    <row r="112" spans="1:17" s="21" customFormat="1" ht="14.45" customHeight="1" x14ac:dyDescent="0.2">
      <c r="A112" s="21" t="s">
        <v>16</v>
      </c>
    </row>
    <row r="113" spans="1:8" s="19" customFormat="1" ht="14.45" customHeight="1" x14ac:dyDescent="0.2">
      <c r="A113" s="19" t="s">
        <v>32</v>
      </c>
      <c r="B113" s="19">
        <v>21</v>
      </c>
      <c r="C113" s="19">
        <v>45</v>
      </c>
      <c r="D113" s="19">
        <v>751</v>
      </c>
      <c r="F113" s="19">
        <v>21</v>
      </c>
      <c r="G113" s="19">
        <v>20</v>
      </c>
      <c r="H113" s="19">
        <v>576</v>
      </c>
    </row>
    <row r="114" spans="1:8" s="29" customFormat="1" ht="14.45" customHeight="1" x14ac:dyDescent="0.2">
      <c r="A114" s="29" t="s">
        <v>17</v>
      </c>
      <c r="B114" s="29">
        <v>21</v>
      </c>
      <c r="C114" s="29">
        <v>45</v>
      </c>
      <c r="D114" s="29">
        <v>751</v>
      </c>
      <c r="F114" s="29">
        <v>21</v>
      </c>
      <c r="G114" s="29">
        <v>20</v>
      </c>
      <c r="H114" s="29">
        <v>576</v>
      </c>
    </row>
  </sheetData>
  <mergeCells count="8">
    <mergeCell ref="B4:D4"/>
    <mergeCell ref="K4:M4"/>
    <mergeCell ref="F4:H4"/>
    <mergeCell ref="O4:Q4"/>
    <mergeCell ref="B6:D6"/>
    <mergeCell ref="F6:H6"/>
    <mergeCell ref="K6:M6"/>
    <mergeCell ref="O6:Q6"/>
  </mergeCells>
  <hyperlinks>
    <hyperlink ref="B1" location="Contents!A1" display="Go back to Contents"/>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115"/>
  <sheetViews>
    <sheetView workbookViewId="0">
      <pane xSplit="1" ySplit="6" topLeftCell="B7" activePane="bottomRight" state="frozen"/>
      <selection pane="topRight" activeCell="B1" sqref="B1"/>
      <selection pane="bottomLeft" activeCell="A7" sqref="A7"/>
      <selection pane="bottomRight" activeCell="T3" sqref="T3"/>
    </sheetView>
  </sheetViews>
  <sheetFormatPr defaultColWidth="9.140625" defaultRowHeight="12.75" x14ac:dyDescent="0.25"/>
  <cols>
    <col min="1" max="1" width="23.42578125" style="67" customWidth="1"/>
    <col min="2" max="65" width="12.140625" style="75" customWidth="1"/>
    <col min="66" max="16384" width="9.140625" style="75"/>
  </cols>
  <sheetData>
    <row r="1" spans="1:65" s="82" customFormat="1" ht="15" x14ac:dyDescent="0.2">
      <c r="A1" s="68" t="s">
        <v>0</v>
      </c>
      <c r="B1" s="97" t="s">
        <v>179</v>
      </c>
      <c r="C1" s="96"/>
      <c r="R1" s="82" t="s">
        <v>1</v>
      </c>
      <c r="AI1" s="82" t="s">
        <v>62</v>
      </c>
      <c r="AY1" s="82" t="s">
        <v>1</v>
      </c>
    </row>
    <row r="2" spans="1:65" x14ac:dyDescent="0.25">
      <c r="A2" s="79" t="s">
        <v>118</v>
      </c>
      <c r="B2" s="72"/>
      <c r="C2" s="72"/>
    </row>
    <row r="3" spans="1:65" x14ac:dyDescent="0.2">
      <c r="A3" s="10" t="s">
        <v>180</v>
      </c>
      <c r="B3" s="73" t="s">
        <v>59</v>
      </c>
      <c r="C3" s="73" t="s">
        <v>60</v>
      </c>
      <c r="R3" s="73" t="s">
        <v>59</v>
      </c>
      <c r="S3" s="73" t="s">
        <v>60</v>
      </c>
      <c r="AI3" s="73" t="s">
        <v>59</v>
      </c>
      <c r="AJ3" s="73" t="s">
        <v>61</v>
      </c>
      <c r="AY3" s="73" t="s">
        <v>59</v>
      </c>
      <c r="AZ3" s="73" t="s">
        <v>61</v>
      </c>
    </row>
    <row r="4" spans="1:65" x14ac:dyDescent="0.25">
      <c r="A4" s="80" t="s">
        <v>2</v>
      </c>
      <c r="B4" s="238" t="s">
        <v>18</v>
      </c>
      <c r="C4" s="238"/>
      <c r="D4" s="238"/>
      <c r="E4" s="238" t="s">
        <v>19</v>
      </c>
      <c r="F4" s="238"/>
      <c r="G4" s="238"/>
      <c r="H4" s="238" t="s">
        <v>20</v>
      </c>
      <c r="I4" s="238"/>
      <c r="J4" s="238"/>
      <c r="K4" s="238" t="s">
        <v>21</v>
      </c>
      <c r="L4" s="238"/>
      <c r="M4" s="238"/>
      <c r="N4" s="238" t="s">
        <v>181</v>
      </c>
      <c r="O4" s="238"/>
      <c r="P4" s="238"/>
      <c r="Q4" s="78"/>
      <c r="R4" s="238" t="s">
        <v>23</v>
      </c>
      <c r="S4" s="238"/>
      <c r="T4" s="238"/>
      <c r="U4" s="238" t="s">
        <v>24</v>
      </c>
      <c r="V4" s="238"/>
      <c r="W4" s="238"/>
      <c r="X4" s="238" t="s">
        <v>25</v>
      </c>
      <c r="Y4" s="238"/>
      <c r="Z4" s="238"/>
      <c r="AA4" s="238" t="s">
        <v>26</v>
      </c>
      <c r="AB4" s="238"/>
      <c r="AC4" s="238"/>
      <c r="AD4" s="238" t="s">
        <v>182</v>
      </c>
      <c r="AE4" s="238"/>
      <c r="AF4" s="238"/>
      <c r="AI4" s="238" t="s">
        <v>18</v>
      </c>
      <c r="AJ4" s="238"/>
      <c r="AK4" s="238"/>
      <c r="AL4" s="238" t="s">
        <v>19</v>
      </c>
      <c r="AM4" s="238"/>
      <c r="AN4" s="238"/>
      <c r="AO4" s="238" t="s">
        <v>20</v>
      </c>
      <c r="AP4" s="238"/>
      <c r="AQ4" s="238"/>
      <c r="AR4" s="238" t="s">
        <v>21</v>
      </c>
      <c r="AS4" s="238"/>
      <c r="AT4" s="238"/>
      <c r="AU4" s="238" t="s">
        <v>181</v>
      </c>
      <c r="AV4" s="238"/>
      <c r="AW4" s="238"/>
      <c r="AX4" s="78"/>
      <c r="AY4" s="238" t="s">
        <v>23</v>
      </c>
      <c r="AZ4" s="238"/>
      <c r="BA4" s="238"/>
      <c r="BB4" s="238" t="s">
        <v>24</v>
      </c>
      <c r="BC4" s="238"/>
      <c r="BD4" s="238"/>
      <c r="BE4" s="238" t="s">
        <v>25</v>
      </c>
      <c r="BF4" s="238"/>
      <c r="BG4" s="238"/>
      <c r="BH4" s="238" t="s">
        <v>26</v>
      </c>
      <c r="BI4" s="238"/>
      <c r="BJ4" s="238"/>
      <c r="BK4" s="238" t="s">
        <v>182</v>
      </c>
      <c r="BL4" s="238"/>
      <c r="BM4" s="238"/>
    </row>
    <row r="5" spans="1:65" s="84" customFormat="1" x14ac:dyDescent="0.25">
      <c r="A5" s="83"/>
      <c r="B5" s="237" t="s">
        <v>70</v>
      </c>
      <c r="C5" s="237"/>
      <c r="D5" s="237"/>
      <c r="E5" s="237" t="s">
        <v>70</v>
      </c>
      <c r="F5" s="237"/>
      <c r="G5" s="237"/>
      <c r="H5" s="237" t="s">
        <v>70</v>
      </c>
      <c r="I5" s="237"/>
      <c r="J5" s="237"/>
      <c r="K5" s="237" t="s">
        <v>70</v>
      </c>
      <c r="L5" s="237"/>
      <c r="M5" s="237"/>
      <c r="N5" s="237" t="s">
        <v>70</v>
      </c>
      <c r="O5" s="237"/>
      <c r="P5" s="237"/>
      <c r="Q5" s="83"/>
      <c r="R5" s="237" t="s">
        <v>70</v>
      </c>
      <c r="S5" s="237"/>
      <c r="T5" s="237"/>
      <c r="U5" s="237" t="s">
        <v>70</v>
      </c>
      <c r="V5" s="237"/>
      <c r="W5" s="237"/>
      <c r="X5" s="237" t="s">
        <v>70</v>
      </c>
      <c r="Y5" s="237"/>
      <c r="Z5" s="237"/>
      <c r="AA5" s="237" t="s">
        <v>70</v>
      </c>
      <c r="AB5" s="237"/>
      <c r="AC5" s="237"/>
      <c r="AD5" s="237" t="s">
        <v>70</v>
      </c>
      <c r="AE5" s="237"/>
      <c r="AF5" s="237"/>
      <c r="AG5" s="83"/>
      <c r="AH5" s="83"/>
      <c r="AI5" s="237" t="s">
        <v>70</v>
      </c>
      <c r="AJ5" s="237"/>
      <c r="AK5" s="237"/>
      <c r="AL5" s="237" t="s">
        <v>70</v>
      </c>
      <c r="AM5" s="237"/>
      <c r="AN5" s="237"/>
      <c r="AO5" s="237" t="s">
        <v>70</v>
      </c>
      <c r="AP5" s="237"/>
      <c r="AQ5" s="237"/>
      <c r="AR5" s="237" t="s">
        <v>70</v>
      </c>
      <c r="AS5" s="237"/>
      <c r="AT5" s="237"/>
      <c r="AU5" s="237" t="s">
        <v>70</v>
      </c>
      <c r="AV5" s="237"/>
      <c r="AW5" s="237"/>
      <c r="AX5" s="83"/>
      <c r="AY5" s="237" t="s">
        <v>70</v>
      </c>
      <c r="AZ5" s="237"/>
      <c r="BA5" s="237"/>
      <c r="BB5" s="237" t="s">
        <v>70</v>
      </c>
      <c r="BC5" s="237"/>
      <c r="BD5" s="237"/>
      <c r="BE5" s="237" t="s">
        <v>70</v>
      </c>
      <c r="BF5" s="237"/>
      <c r="BG5" s="237"/>
      <c r="BH5" s="237" t="s">
        <v>70</v>
      </c>
      <c r="BI5" s="237"/>
      <c r="BJ5" s="237"/>
      <c r="BK5" s="237" t="s">
        <v>70</v>
      </c>
      <c r="BL5" s="237"/>
      <c r="BM5" s="237"/>
    </row>
    <row r="6" spans="1:65" s="76" customFormat="1" ht="63" customHeight="1" x14ac:dyDescent="0.25">
      <c r="A6" s="76" t="s">
        <v>5</v>
      </c>
      <c r="B6" s="77" t="s">
        <v>95</v>
      </c>
      <c r="C6" s="77" t="s">
        <v>96</v>
      </c>
      <c r="D6" s="77" t="s">
        <v>97</v>
      </c>
      <c r="E6" s="77" t="s">
        <v>95</v>
      </c>
      <c r="F6" s="77" t="s">
        <v>96</v>
      </c>
      <c r="G6" s="77" t="s">
        <v>97</v>
      </c>
      <c r="H6" s="77" t="s">
        <v>95</v>
      </c>
      <c r="I6" s="77" t="s">
        <v>96</v>
      </c>
      <c r="J6" s="77" t="s">
        <v>97</v>
      </c>
      <c r="K6" s="77" t="s">
        <v>95</v>
      </c>
      <c r="L6" s="77" t="s">
        <v>96</v>
      </c>
      <c r="M6" s="77" t="s">
        <v>97</v>
      </c>
      <c r="N6" s="77" t="s">
        <v>95</v>
      </c>
      <c r="O6" s="77" t="s">
        <v>96</v>
      </c>
      <c r="P6" s="77" t="s">
        <v>97</v>
      </c>
      <c r="Q6" s="77"/>
      <c r="R6" s="77" t="s">
        <v>95</v>
      </c>
      <c r="S6" s="77" t="s">
        <v>96</v>
      </c>
      <c r="T6" s="77" t="s">
        <v>97</v>
      </c>
      <c r="U6" s="77" t="s">
        <v>95</v>
      </c>
      <c r="V6" s="77" t="s">
        <v>96</v>
      </c>
      <c r="W6" s="77" t="s">
        <v>97</v>
      </c>
      <c r="X6" s="77" t="s">
        <v>95</v>
      </c>
      <c r="Y6" s="77" t="s">
        <v>96</v>
      </c>
      <c r="Z6" s="77" t="s">
        <v>97</v>
      </c>
      <c r="AA6" s="77" t="s">
        <v>95</v>
      </c>
      <c r="AB6" s="77" t="s">
        <v>96</v>
      </c>
      <c r="AC6" s="77" t="s">
        <v>97</v>
      </c>
      <c r="AD6" s="77" t="s">
        <v>95</v>
      </c>
      <c r="AE6" s="77" t="s">
        <v>96</v>
      </c>
      <c r="AF6" s="77" t="s">
        <v>97</v>
      </c>
      <c r="AG6" s="77"/>
      <c r="AH6" s="77"/>
      <c r="AI6" s="77" t="s">
        <v>95</v>
      </c>
      <c r="AJ6" s="77" t="s">
        <v>96</v>
      </c>
      <c r="AK6" s="77" t="s">
        <v>97</v>
      </c>
      <c r="AL6" s="77" t="s">
        <v>95</v>
      </c>
      <c r="AM6" s="77" t="s">
        <v>96</v>
      </c>
      <c r="AN6" s="77" t="s">
        <v>97</v>
      </c>
      <c r="AO6" s="77" t="s">
        <v>95</v>
      </c>
      <c r="AP6" s="77" t="s">
        <v>96</v>
      </c>
      <c r="AQ6" s="77" t="s">
        <v>97</v>
      </c>
      <c r="AR6" s="77" t="s">
        <v>95</v>
      </c>
      <c r="AS6" s="77" t="s">
        <v>96</v>
      </c>
      <c r="AT6" s="77" t="s">
        <v>97</v>
      </c>
      <c r="AU6" s="77" t="s">
        <v>95</v>
      </c>
      <c r="AV6" s="77" t="s">
        <v>96</v>
      </c>
      <c r="AW6" s="77" t="s">
        <v>97</v>
      </c>
      <c r="AX6" s="77"/>
      <c r="AY6" s="77" t="s">
        <v>95</v>
      </c>
      <c r="AZ6" s="77" t="s">
        <v>96</v>
      </c>
      <c r="BA6" s="77" t="s">
        <v>97</v>
      </c>
      <c r="BB6" s="77" t="s">
        <v>95</v>
      </c>
      <c r="BC6" s="77" t="s">
        <v>96</v>
      </c>
      <c r="BD6" s="77" t="s">
        <v>97</v>
      </c>
      <c r="BE6" s="77" t="s">
        <v>95</v>
      </c>
      <c r="BF6" s="77" t="s">
        <v>96</v>
      </c>
      <c r="BG6" s="77" t="s">
        <v>97</v>
      </c>
      <c r="BH6" s="77" t="s">
        <v>95</v>
      </c>
      <c r="BI6" s="77" t="s">
        <v>96</v>
      </c>
      <c r="BJ6" s="77" t="s">
        <v>97</v>
      </c>
      <c r="BK6" s="77" t="s">
        <v>95</v>
      </c>
      <c r="BL6" s="77" t="s">
        <v>96</v>
      </c>
      <c r="BM6" s="77" t="s">
        <v>97</v>
      </c>
    </row>
    <row r="7" spans="1:65" s="170" customFormat="1" x14ac:dyDescent="0.25">
      <c r="A7" s="169" t="s">
        <v>27</v>
      </c>
      <c r="B7" s="170">
        <v>6</v>
      </c>
      <c r="C7" s="170">
        <v>6</v>
      </c>
      <c r="D7" s="170">
        <v>3</v>
      </c>
      <c r="E7" s="170">
        <v>23</v>
      </c>
      <c r="F7" s="170">
        <v>36</v>
      </c>
      <c r="G7" s="170">
        <v>8</v>
      </c>
      <c r="H7" s="170">
        <v>46</v>
      </c>
      <c r="I7" s="170">
        <v>49</v>
      </c>
      <c r="J7" s="170">
        <v>21</v>
      </c>
      <c r="K7" s="170">
        <v>24</v>
      </c>
      <c r="L7" s="170">
        <v>36</v>
      </c>
      <c r="M7" s="170">
        <v>18</v>
      </c>
      <c r="N7" s="170">
        <v>41</v>
      </c>
      <c r="O7" s="170">
        <v>87</v>
      </c>
      <c r="P7" s="170">
        <v>23</v>
      </c>
      <c r="R7" s="170">
        <v>0</v>
      </c>
      <c r="S7" s="170">
        <v>0</v>
      </c>
      <c r="T7" s="170">
        <v>0</v>
      </c>
      <c r="U7" s="170">
        <v>0</v>
      </c>
      <c r="V7" s="170">
        <v>0</v>
      </c>
      <c r="W7" s="170">
        <v>0</v>
      </c>
      <c r="X7" s="170">
        <v>1</v>
      </c>
      <c r="Y7" s="170">
        <v>0</v>
      </c>
      <c r="Z7" s="170">
        <v>4</v>
      </c>
      <c r="AA7" s="170">
        <v>6</v>
      </c>
      <c r="AB7" s="170">
        <v>6</v>
      </c>
      <c r="AC7" s="170">
        <v>3</v>
      </c>
      <c r="AD7" s="170">
        <v>41</v>
      </c>
      <c r="AE7" s="170">
        <v>87</v>
      </c>
      <c r="AF7" s="170">
        <v>23</v>
      </c>
      <c r="AI7" s="170">
        <v>0</v>
      </c>
      <c r="AJ7" s="170">
        <v>0</v>
      </c>
      <c r="AK7" s="170">
        <v>0</v>
      </c>
      <c r="AL7" s="170">
        <v>0</v>
      </c>
      <c r="AM7" s="170">
        <v>0</v>
      </c>
      <c r="AN7" s="170">
        <v>0</v>
      </c>
      <c r="AO7" s="170">
        <v>0</v>
      </c>
      <c r="AP7" s="170">
        <v>0</v>
      </c>
      <c r="AQ7" s="170">
        <v>0</v>
      </c>
      <c r="AR7" s="170">
        <v>0</v>
      </c>
      <c r="AS7" s="170">
        <v>0</v>
      </c>
      <c r="AT7" s="170">
        <v>0</v>
      </c>
      <c r="AU7" s="170">
        <v>0</v>
      </c>
      <c r="AV7" s="170">
        <v>0</v>
      </c>
      <c r="AW7" s="170">
        <v>0</v>
      </c>
      <c r="AY7" s="170">
        <v>0</v>
      </c>
      <c r="AZ7" s="170">
        <v>0</v>
      </c>
      <c r="BA7" s="170">
        <v>0</v>
      </c>
      <c r="BB7" s="170">
        <v>0</v>
      </c>
      <c r="BC7" s="170">
        <v>0</v>
      </c>
      <c r="BD7" s="170">
        <v>0</v>
      </c>
      <c r="BE7" s="170">
        <v>0</v>
      </c>
      <c r="BF7" s="170">
        <v>0</v>
      </c>
      <c r="BG7" s="170">
        <v>0</v>
      </c>
      <c r="BH7" s="170">
        <v>0</v>
      </c>
      <c r="BI7" s="170">
        <v>0</v>
      </c>
      <c r="BJ7" s="170">
        <v>0</v>
      </c>
      <c r="BK7" s="170">
        <v>0</v>
      </c>
      <c r="BL7" s="170">
        <v>0</v>
      </c>
      <c r="BM7" s="170">
        <v>0</v>
      </c>
    </row>
    <row r="8" spans="1:65" s="170" customFormat="1" x14ac:dyDescent="0.25">
      <c r="A8" s="169" t="s">
        <v>28</v>
      </c>
      <c r="B8" s="170">
        <v>24</v>
      </c>
      <c r="C8" s="170">
        <v>61</v>
      </c>
      <c r="D8" s="170">
        <v>37</v>
      </c>
      <c r="E8" s="170">
        <v>114</v>
      </c>
      <c r="F8" s="170">
        <v>116</v>
      </c>
      <c r="G8" s="170">
        <v>38</v>
      </c>
      <c r="H8" s="170">
        <v>45</v>
      </c>
      <c r="I8" s="170">
        <v>127</v>
      </c>
      <c r="J8" s="170">
        <v>52</v>
      </c>
      <c r="K8" s="170">
        <v>112</v>
      </c>
      <c r="L8" s="170">
        <v>153</v>
      </c>
      <c r="M8" s="170">
        <v>52</v>
      </c>
      <c r="N8" s="170">
        <v>39</v>
      </c>
      <c r="O8" s="170">
        <v>167</v>
      </c>
      <c r="P8" s="170">
        <v>47</v>
      </c>
      <c r="R8" s="170">
        <v>46</v>
      </c>
      <c r="S8" s="170">
        <v>78</v>
      </c>
      <c r="T8" s="170">
        <v>46</v>
      </c>
      <c r="U8" s="170">
        <v>25</v>
      </c>
      <c r="V8" s="170">
        <v>99</v>
      </c>
      <c r="W8" s="170">
        <v>34</v>
      </c>
      <c r="X8" s="170">
        <v>84</v>
      </c>
      <c r="Y8" s="170">
        <v>33</v>
      </c>
      <c r="Z8" s="170">
        <v>47</v>
      </c>
      <c r="AA8" s="170">
        <v>24</v>
      </c>
      <c r="AB8" s="170">
        <v>61</v>
      </c>
      <c r="AC8" s="170">
        <v>37</v>
      </c>
      <c r="AD8" s="170">
        <v>39</v>
      </c>
      <c r="AE8" s="170">
        <v>167</v>
      </c>
      <c r="AF8" s="170">
        <v>47</v>
      </c>
      <c r="AI8" s="170">
        <v>33</v>
      </c>
      <c r="AJ8" s="170">
        <v>40</v>
      </c>
      <c r="AK8" s="170">
        <v>17</v>
      </c>
      <c r="AL8" s="170">
        <v>81</v>
      </c>
      <c r="AM8" s="170">
        <v>73</v>
      </c>
      <c r="AN8" s="170">
        <v>20</v>
      </c>
      <c r="AO8" s="170">
        <v>22</v>
      </c>
      <c r="AP8" s="170">
        <v>61</v>
      </c>
      <c r="AQ8" s="170">
        <v>25</v>
      </c>
      <c r="AR8" s="170">
        <v>69</v>
      </c>
      <c r="AS8" s="170">
        <v>85</v>
      </c>
      <c r="AT8" s="170">
        <v>29</v>
      </c>
      <c r="AU8" s="170">
        <v>39</v>
      </c>
      <c r="AV8" s="170">
        <v>80</v>
      </c>
      <c r="AW8" s="170">
        <v>27</v>
      </c>
      <c r="AY8" s="170">
        <v>39</v>
      </c>
      <c r="AZ8" s="170">
        <v>51</v>
      </c>
      <c r="BA8" s="170">
        <v>27</v>
      </c>
      <c r="BB8" s="170">
        <v>9</v>
      </c>
      <c r="BC8" s="170">
        <v>16</v>
      </c>
      <c r="BD8" s="170">
        <v>40</v>
      </c>
      <c r="BE8" s="170">
        <v>139</v>
      </c>
      <c r="BF8" s="170">
        <v>128</v>
      </c>
      <c r="BG8" s="170">
        <v>43</v>
      </c>
      <c r="BH8" s="170">
        <v>33</v>
      </c>
      <c r="BI8" s="170">
        <v>40</v>
      </c>
      <c r="BJ8" s="170">
        <v>17</v>
      </c>
      <c r="BK8" s="170">
        <v>39</v>
      </c>
      <c r="BL8" s="170">
        <v>80</v>
      </c>
      <c r="BM8" s="170">
        <v>27</v>
      </c>
    </row>
    <row r="9" spans="1:65" s="170" customFormat="1" x14ac:dyDescent="0.25">
      <c r="A9" s="169" t="s">
        <v>29</v>
      </c>
      <c r="B9" s="170">
        <v>156</v>
      </c>
      <c r="C9" s="170">
        <v>5657</v>
      </c>
      <c r="D9" s="170">
        <v>500</v>
      </c>
      <c r="E9" s="170">
        <v>103</v>
      </c>
      <c r="F9" s="170">
        <v>2378</v>
      </c>
      <c r="G9" s="170">
        <v>336</v>
      </c>
      <c r="H9" s="170">
        <v>149</v>
      </c>
      <c r="I9" s="170">
        <v>2106</v>
      </c>
      <c r="J9" s="170">
        <v>369</v>
      </c>
      <c r="K9" s="170">
        <v>3813</v>
      </c>
      <c r="L9" s="170">
        <v>3656</v>
      </c>
      <c r="M9" s="170">
        <v>384</v>
      </c>
      <c r="N9" s="170">
        <v>2355</v>
      </c>
      <c r="O9" s="170">
        <v>3527</v>
      </c>
      <c r="P9" s="170">
        <v>421</v>
      </c>
      <c r="R9" s="170">
        <v>444</v>
      </c>
      <c r="S9" s="170">
        <v>935</v>
      </c>
      <c r="T9" s="170">
        <v>589</v>
      </c>
      <c r="U9" s="170">
        <v>2171</v>
      </c>
      <c r="V9" s="170">
        <v>499</v>
      </c>
      <c r="W9" s="170">
        <v>1425</v>
      </c>
      <c r="X9" s="170">
        <v>214</v>
      </c>
      <c r="Y9" s="170">
        <v>2452</v>
      </c>
      <c r="Z9" s="170">
        <v>841</v>
      </c>
      <c r="AA9" s="170">
        <v>156</v>
      </c>
      <c r="AB9" s="170">
        <v>5657</v>
      </c>
      <c r="AC9" s="170">
        <v>500</v>
      </c>
      <c r="AD9" s="170">
        <v>2355</v>
      </c>
      <c r="AE9" s="170">
        <v>3527</v>
      </c>
      <c r="AF9" s="170">
        <v>421</v>
      </c>
      <c r="AI9" s="170">
        <v>66</v>
      </c>
      <c r="AJ9" s="170">
        <v>2540</v>
      </c>
      <c r="AK9" s="170">
        <v>101</v>
      </c>
      <c r="AL9" s="170">
        <v>40</v>
      </c>
      <c r="AM9" s="170">
        <v>1013</v>
      </c>
      <c r="AN9" s="170">
        <v>86</v>
      </c>
      <c r="AO9" s="170">
        <v>59</v>
      </c>
      <c r="AP9" s="170">
        <v>899</v>
      </c>
      <c r="AQ9" s="170">
        <v>94</v>
      </c>
      <c r="AR9" s="170">
        <v>1332</v>
      </c>
      <c r="AS9" s="170">
        <v>1827</v>
      </c>
      <c r="AT9" s="170">
        <v>109</v>
      </c>
      <c r="AU9" s="170">
        <v>1072</v>
      </c>
      <c r="AV9" s="170">
        <v>1556</v>
      </c>
      <c r="AW9" s="170">
        <v>120</v>
      </c>
      <c r="AY9" s="170">
        <v>194</v>
      </c>
      <c r="AZ9" s="170">
        <v>414</v>
      </c>
      <c r="BA9" s="170">
        <v>221</v>
      </c>
      <c r="BB9" s="170">
        <v>715</v>
      </c>
      <c r="BC9" s="170">
        <v>180</v>
      </c>
      <c r="BD9" s="170">
        <v>467</v>
      </c>
      <c r="BE9" s="170">
        <v>97</v>
      </c>
      <c r="BF9" s="170">
        <v>1090</v>
      </c>
      <c r="BG9" s="170">
        <v>220</v>
      </c>
      <c r="BH9" s="170">
        <v>66</v>
      </c>
      <c r="BI9" s="170">
        <v>2540</v>
      </c>
      <c r="BJ9" s="170">
        <v>101</v>
      </c>
      <c r="BK9" s="170">
        <v>1072</v>
      </c>
      <c r="BL9" s="170">
        <v>1556</v>
      </c>
      <c r="BM9" s="170">
        <v>120</v>
      </c>
    </row>
    <row r="10" spans="1:65" s="170" customFormat="1" x14ac:dyDescent="0.25">
      <c r="A10" s="169" t="s">
        <v>30</v>
      </c>
      <c r="B10" s="170">
        <v>56</v>
      </c>
      <c r="C10" s="170">
        <v>700</v>
      </c>
      <c r="D10" s="170">
        <v>4</v>
      </c>
      <c r="E10" s="170">
        <v>70</v>
      </c>
      <c r="F10" s="170">
        <v>689</v>
      </c>
      <c r="G10" s="170">
        <v>64</v>
      </c>
      <c r="H10" s="170">
        <v>168</v>
      </c>
      <c r="I10" s="170">
        <v>742</v>
      </c>
      <c r="J10" s="170">
        <v>60</v>
      </c>
      <c r="K10" s="170">
        <v>222</v>
      </c>
      <c r="L10" s="170">
        <v>2072</v>
      </c>
      <c r="M10" s="170">
        <v>125</v>
      </c>
      <c r="N10" s="170">
        <v>361</v>
      </c>
      <c r="O10" s="170">
        <v>3093</v>
      </c>
      <c r="P10" s="170">
        <v>135</v>
      </c>
      <c r="R10" s="170">
        <v>13</v>
      </c>
      <c r="S10" s="170">
        <v>123</v>
      </c>
      <c r="T10" s="170">
        <v>25</v>
      </c>
      <c r="U10" s="170">
        <v>200</v>
      </c>
      <c r="V10" s="170">
        <v>0</v>
      </c>
      <c r="W10" s="170">
        <v>9</v>
      </c>
      <c r="X10" s="170">
        <v>188</v>
      </c>
      <c r="Y10" s="170">
        <v>0</v>
      </c>
      <c r="Z10" s="170">
        <v>16</v>
      </c>
      <c r="AA10" s="170">
        <v>56</v>
      </c>
      <c r="AB10" s="170">
        <v>700</v>
      </c>
      <c r="AC10" s="170">
        <v>4</v>
      </c>
      <c r="AD10" s="170">
        <v>361</v>
      </c>
      <c r="AE10" s="170">
        <v>3093</v>
      </c>
      <c r="AF10" s="170">
        <v>135</v>
      </c>
      <c r="AI10" s="170">
        <v>5</v>
      </c>
      <c r="AJ10" s="170">
        <v>140</v>
      </c>
      <c r="AK10" s="170">
        <v>0</v>
      </c>
      <c r="AL10" s="170">
        <v>3</v>
      </c>
      <c r="AM10" s="170">
        <v>114</v>
      </c>
      <c r="AN10" s="170">
        <v>6</v>
      </c>
      <c r="AO10" s="170">
        <v>48</v>
      </c>
      <c r="AP10" s="170">
        <v>79</v>
      </c>
      <c r="AQ10" s="170">
        <v>4</v>
      </c>
      <c r="AR10" s="170">
        <v>34</v>
      </c>
      <c r="AS10" s="170">
        <v>233</v>
      </c>
      <c r="AT10" s="170">
        <v>7</v>
      </c>
      <c r="AU10" s="170">
        <v>27</v>
      </c>
      <c r="AV10" s="170">
        <v>288</v>
      </c>
      <c r="AW10" s="170">
        <v>8</v>
      </c>
      <c r="AY10" s="170">
        <v>8</v>
      </c>
      <c r="AZ10" s="170">
        <v>38</v>
      </c>
      <c r="BA10" s="170">
        <v>4</v>
      </c>
      <c r="BB10" s="170">
        <v>45</v>
      </c>
      <c r="BC10" s="170">
        <v>0</v>
      </c>
      <c r="BD10" s="170">
        <v>6</v>
      </c>
      <c r="BE10" s="170">
        <v>56</v>
      </c>
      <c r="BF10" s="170">
        <v>0</v>
      </c>
      <c r="BG10" s="170">
        <v>0</v>
      </c>
      <c r="BH10" s="170">
        <v>5</v>
      </c>
      <c r="BI10" s="170">
        <v>140</v>
      </c>
      <c r="BJ10" s="170">
        <v>0</v>
      </c>
      <c r="BK10" s="170">
        <v>27</v>
      </c>
      <c r="BL10" s="170">
        <v>288</v>
      </c>
      <c r="BM10" s="170">
        <v>8</v>
      </c>
    </row>
    <row r="11" spans="1:65" s="170" customFormat="1" x14ac:dyDescent="0.25">
      <c r="A11" s="169" t="s">
        <v>31</v>
      </c>
      <c r="B11" s="170">
        <v>643</v>
      </c>
      <c r="C11" s="170">
        <v>74</v>
      </c>
      <c r="D11" s="170">
        <v>171</v>
      </c>
      <c r="E11" s="170">
        <v>586</v>
      </c>
      <c r="F11" s="170">
        <v>51</v>
      </c>
      <c r="G11" s="170">
        <v>100</v>
      </c>
      <c r="H11" s="170">
        <v>533</v>
      </c>
      <c r="I11" s="170">
        <v>44</v>
      </c>
      <c r="J11" s="170">
        <v>84</v>
      </c>
      <c r="K11" s="170">
        <v>575</v>
      </c>
      <c r="L11" s="170">
        <v>33</v>
      </c>
      <c r="M11" s="170">
        <v>112</v>
      </c>
      <c r="N11" s="170">
        <v>550</v>
      </c>
      <c r="O11" s="170">
        <v>49</v>
      </c>
      <c r="P11" s="170">
        <v>89</v>
      </c>
      <c r="R11" s="170">
        <v>10</v>
      </c>
      <c r="S11" s="170">
        <v>10</v>
      </c>
      <c r="T11" s="170">
        <v>12</v>
      </c>
      <c r="U11" s="170">
        <v>117</v>
      </c>
      <c r="V11" s="170">
        <v>33</v>
      </c>
      <c r="W11" s="170">
        <v>107</v>
      </c>
      <c r="X11" s="170">
        <v>217</v>
      </c>
      <c r="Y11" s="170">
        <v>27</v>
      </c>
      <c r="Z11" s="170">
        <v>78</v>
      </c>
      <c r="AA11" s="170">
        <v>643</v>
      </c>
      <c r="AB11" s="170">
        <v>74</v>
      </c>
      <c r="AC11" s="170">
        <v>171</v>
      </c>
      <c r="AD11" s="170">
        <v>550</v>
      </c>
      <c r="AE11" s="170">
        <v>49</v>
      </c>
      <c r="AF11" s="170">
        <v>89</v>
      </c>
      <c r="AI11" s="170">
        <v>4</v>
      </c>
      <c r="AJ11" s="170">
        <v>1</v>
      </c>
      <c r="AK11" s="170">
        <v>2</v>
      </c>
      <c r="AL11" s="170">
        <v>16</v>
      </c>
      <c r="AM11" s="170">
        <v>0</v>
      </c>
      <c r="AN11" s="170">
        <v>1</v>
      </c>
      <c r="AO11" s="170">
        <v>16</v>
      </c>
      <c r="AP11" s="170">
        <v>2</v>
      </c>
      <c r="AQ11" s="170">
        <v>1</v>
      </c>
      <c r="AR11" s="170">
        <v>22</v>
      </c>
      <c r="AS11" s="170">
        <v>3</v>
      </c>
      <c r="AT11" s="170">
        <v>3</v>
      </c>
      <c r="AU11" s="170">
        <v>18</v>
      </c>
      <c r="AV11" s="170">
        <v>2</v>
      </c>
      <c r="AW11" s="170">
        <v>1</v>
      </c>
      <c r="AY11" s="170">
        <v>0</v>
      </c>
      <c r="AZ11" s="170">
        <v>0</v>
      </c>
      <c r="BA11" s="170">
        <v>0</v>
      </c>
      <c r="BB11" s="170">
        <v>0</v>
      </c>
      <c r="BC11" s="170">
        <v>0</v>
      </c>
      <c r="BD11" s="170">
        <v>0</v>
      </c>
      <c r="BE11" s="170">
        <v>0</v>
      </c>
      <c r="BF11" s="170">
        <v>0</v>
      </c>
      <c r="BG11" s="170">
        <v>0</v>
      </c>
      <c r="BH11" s="170">
        <v>4</v>
      </c>
      <c r="BI11" s="170">
        <v>1</v>
      </c>
      <c r="BJ11" s="170">
        <v>2</v>
      </c>
      <c r="BK11" s="170">
        <v>18</v>
      </c>
      <c r="BL11" s="170">
        <v>2</v>
      </c>
      <c r="BM11" s="170">
        <v>1</v>
      </c>
    </row>
    <row r="12" spans="1:65" s="170" customFormat="1" x14ac:dyDescent="0.25">
      <c r="A12" s="169" t="s">
        <v>32</v>
      </c>
      <c r="B12" s="170">
        <v>200</v>
      </c>
      <c r="C12" s="170">
        <v>174</v>
      </c>
      <c r="D12" s="170">
        <v>143</v>
      </c>
      <c r="E12" s="170">
        <v>144</v>
      </c>
      <c r="F12" s="170">
        <v>170</v>
      </c>
      <c r="G12" s="170">
        <v>126</v>
      </c>
      <c r="H12" s="170">
        <v>106</v>
      </c>
      <c r="I12" s="170">
        <v>210</v>
      </c>
      <c r="J12" s="170">
        <v>133</v>
      </c>
      <c r="K12" s="170">
        <v>153</v>
      </c>
      <c r="L12" s="170">
        <v>325</v>
      </c>
      <c r="M12" s="170">
        <v>167</v>
      </c>
      <c r="N12" s="170">
        <v>160</v>
      </c>
      <c r="O12" s="170">
        <v>275</v>
      </c>
      <c r="P12" s="170">
        <v>157</v>
      </c>
      <c r="R12" s="170">
        <v>81</v>
      </c>
      <c r="S12" s="170">
        <v>162</v>
      </c>
      <c r="T12" s="170">
        <v>56</v>
      </c>
      <c r="U12" s="170">
        <v>183</v>
      </c>
      <c r="V12" s="170">
        <v>268</v>
      </c>
      <c r="W12" s="170">
        <v>74</v>
      </c>
      <c r="X12" s="170">
        <v>115</v>
      </c>
      <c r="Y12" s="170">
        <v>192</v>
      </c>
      <c r="Z12" s="170">
        <v>65</v>
      </c>
      <c r="AA12" s="170">
        <v>200</v>
      </c>
      <c r="AB12" s="170">
        <v>174</v>
      </c>
      <c r="AC12" s="170">
        <v>143</v>
      </c>
      <c r="AD12" s="170">
        <v>160</v>
      </c>
      <c r="AE12" s="170">
        <v>275</v>
      </c>
      <c r="AF12" s="170">
        <v>157</v>
      </c>
      <c r="AI12" s="170">
        <v>0</v>
      </c>
      <c r="AJ12" s="170">
        <v>0</v>
      </c>
      <c r="AK12" s="170">
        <v>0</v>
      </c>
      <c r="AL12" s="170">
        <v>0</v>
      </c>
      <c r="AM12" s="170">
        <v>0</v>
      </c>
      <c r="AN12" s="170">
        <v>0</v>
      </c>
      <c r="AO12" s="170">
        <v>0</v>
      </c>
      <c r="AP12" s="170">
        <v>0</v>
      </c>
      <c r="AQ12" s="170">
        <v>0</v>
      </c>
      <c r="AR12" s="170">
        <v>0</v>
      </c>
      <c r="AS12" s="170">
        <v>0</v>
      </c>
      <c r="AT12" s="170">
        <v>0</v>
      </c>
      <c r="AU12" s="170">
        <v>0</v>
      </c>
      <c r="AV12" s="170">
        <v>0</v>
      </c>
      <c r="AW12" s="170">
        <v>0</v>
      </c>
      <c r="AY12" s="170">
        <v>0</v>
      </c>
      <c r="AZ12" s="170">
        <v>0</v>
      </c>
      <c r="BA12" s="170">
        <v>0</v>
      </c>
      <c r="BB12" s="170">
        <v>0</v>
      </c>
      <c r="BC12" s="170">
        <v>0</v>
      </c>
      <c r="BD12" s="170">
        <v>0</v>
      </c>
      <c r="BE12" s="170">
        <v>0</v>
      </c>
      <c r="BF12" s="170">
        <v>0</v>
      </c>
      <c r="BG12" s="170">
        <v>0</v>
      </c>
      <c r="BH12" s="170">
        <v>0</v>
      </c>
      <c r="BI12" s="170">
        <v>0</v>
      </c>
      <c r="BJ12" s="170">
        <v>0</v>
      </c>
      <c r="BK12" s="170">
        <v>0</v>
      </c>
      <c r="BL12" s="170">
        <v>0</v>
      </c>
      <c r="BM12" s="170">
        <v>0</v>
      </c>
    </row>
    <row r="13" spans="1:65" s="170" customFormat="1" x14ac:dyDescent="0.25">
      <c r="A13" s="169" t="s">
        <v>34</v>
      </c>
      <c r="B13" s="170">
        <v>5</v>
      </c>
      <c r="C13" s="170">
        <v>74</v>
      </c>
      <c r="D13" s="170">
        <v>23</v>
      </c>
      <c r="E13" s="170">
        <v>18</v>
      </c>
      <c r="F13" s="170">
        <v>53</v>
      </c>
      <c r="G13" s="170">
        <v>20</v>
      </c>
      <c r="H13" s="170">
        <v>4</v>
      </c>
      <c r="I13" s="170">
        <v>52</v>
      </c>
      <c r="J13" s="170">
        <v>14</v>
      </c>
      <c r="K13" s="170">
        <v>13</v>
      </c>
      <c r="L13" s="170">
        <v>50</v>
      </c>
      <c r="M13" s="170">
        <v>11</v>
      </c>
      <c r="N13" s="170">
        <v>20</v>
      </c>
      <c r="O13" s="170">
        <v>14</v>
      </c>
      <c r="P13" s="170">
        <v>12</v>
      </c>
      <c r="R13" s="170">
        <v>0</v>
      </c>
      <c r="S13" s="170">
        <v>0</v>
      </c>
      <c r="T13" s="170">
        <v>0</v>
      </c>
      <c r="U13" s="170">
        <v>1</v>
      </c>
      <c r="V13" s="170">
        <v>2</v>
      </c>
      <c r="W13" s="170">
        <v>3</v>
      </c>
      <c r="X13" s="170">
        <v>1</v>
      </c>
      <c r="Y13" s="170">
        <v>1</v>
      </c>
      <c r="Z13" s="170">
        <v>0</v>
      </c>
      <c r="AA13" s="170">
        <v>5</v>
      </c>
      <c r="AB13" s="170">
        <v>74</v>
      </c>
      <c r="AC13" s="170">
        <v>23</v>
      </c>
      <c r="AD13" s="170">
        <v>20</v>
      </c>
      <c r="AE13" s="170">
        <v>14</v>
      </c>
      <c r="AF13" s="170">
        <v>12</v>
      </c>
      <c r="AI13" s="170">
        <v>3</v>
      </c>
      <c r="AJ13" s="170">
        <v>19</v>
      </c>
      <c r="AK13" s="170">
        <v>6</v>
      </c>
      <c r="AL13" s="170">
        <v>10</v>
      </c>
      <c r="AM13" s="170">
        <v>15</v>
      </c>
      <c r="AN13" s="170">
        <v>6</v>
      </c>
      <c r="AO13" s="170">
        <v>2</v>
      </c>
      <c r="AP13" s="170">
        <v>13</v>
      </c>
      <c r="AQ13" s="170">
        <v>2</v>
      </c>
      <c r="AR13" s="170">
        <v>1</v>
      </c>
      <c r="AS13" s="170">
        <v>13</v>
      </c>
      <c r="AT13" s="170">
        <v>2</v>
      </c>
      <c r="AU13" s="170">
        <v>6</v>
      </c>
      <c r="AV13" s="170">
        <v>7</v>
      </c>
      <c r="AW13" s="170">
        <v>3</v>
      </c>
      <c r="AY13" s="170">
        <v>0</v>
      </c>
      <c r="AZ13" s="170">
        <v>0</v>
      </c>
      <c r="BA13" s="170">
        <v>0</v>
      </c>
      <c r="BB13" s="170">
        <v>0</v>
      </c>
      <c r="BC13" s="170">
        <v>0</v>
      </c>
      <c r="BD13" s="170">
        <v>0</v>
      </c>
      <c r="BE13" s="170">
        <v>1</v>
      </c>
      <c r="BF13" s="170">
        <v>0</v>
      </c>
      <c r="BG13" s="170">
        <v>0</v>
      </c>
      <c r="BH13" s="170">
        <v>3</v>
      </c>
      <c r="BI13" s="170">
        <v>19</v>
      </c>
      <c r="BJ13" s="170">
        <v>6</v>
      </c>
      <c r="BK13" s="170">
        <v>6</v>
      </c>
      <c r="BL13" s="170">
        <v>7</v>
      </c>
      <c r="BM13" s="170">
        <v>3</v>
      </c>
    </row>
    <row r="14" spans="1:65" s="170" customFormat="1" x14ac:dyDescent="0.25">
      <c r="A14" s="169" t="s">
        <v>35</v>
      </c>
      <c r="B14" s="170">
        <v>2</v>
      </c>
      <c r="C14" s="170">
        <v>7</v>
      </c>
      <c r="D14" s="170">
        <v>0</v>
      </c>
      <c r="E14" s="170">
        <v>1</v>
      </c>
      <c r="F14" s="170">
        <v>6</v>
      </c>
      <c r="G14" s="170">
        <v>0</v>
      </c>
      <c r="H14" s="170">
        <v>7</v>
      </c>
      <c r="I14" s="170">
        <v>4</v>
      </c>
      <c r="J14" s="170">
        <v>0</v>
      </c>
      <c r="K14" s="170">
        <v>2</v>
      </c>
      <c r="L14" s="170">
        <v>2</v>
      </c>
      <c r="M14" s="170">
        <v>0</v>
      </c>
      <c r="N14" s="170">
        <v>2</v>
      </c>
      <c r="O14" s="170">
        <v>8</v>
      </c>
      <c r="P14" s="170">
        <v>0</v>
      </c>
      <c r="R14" s="170">
        <v>0</v>
      </c>
      <c r="S14" s="170">
        <v>1</v>
      </c>
      <c r="T14" s="170">
        <v>0</v>
      </c>
      <c r="U14" s="170">
        <v>2</v>
      </c>
      <c r="V14" s="170">
        <v>2</v>
      </c>
      <c r="W14" s="170">
        <v>0</v>
      </c>
      <c r="X14" s="170">
        <v>4</v>
      </c>
      <c r="Y14" s="170">
        <v>5</v>
      </c>
      <c r="Z14" s="170">
        <v>0</v>
      </c>
      <c r="AA14" s="170">
        <v>2</v>
      </c>
      <c r="AB14" s="170">
        <v>7</v>
      </c>
      <c r="AC14" s="170">
        <v>0</v>
      </c>
      <c r="AD14" s="170">
        <v>2</v>
      </c>
      <c r="AE14" s="170">
        <v>8</v>
      </c>
      <c r="AF14" s="170">
        <v>0</v>
      </c>
      <c r="AI14" s="170">
        <v>0</v>
      </c>
      <c r="AJ14" s="170">
        <v>0</v>
      </c>
      <c r="AK14" s="170">
        <v>0</v>
      </c>
      <c r="AL14" s="170">
        <v>0</v>
      </c>
      <c r="AM14" s="170">
        <v>0</v>
      </c>
      <c r="AN14" s="170">
        <v>0</v>
      </c>
      <c r="AO14" s="170">
        <v>0</v>
      </c>
      <c r="AP14" s="170">
        <v>0</v>
      </c>
      <c r="AQ14" s="170">
        <v>0</v>
      </c>
      <c r="AR14" s="170">
        <v>0</v>
      </c>
      <c r="AS14" s="170">
        <v>0</v>
      </c>
      <c r="AT14" s="170">
        <v>0</v>
      </c>
      <c r="AU14" s="170">
        <v>0</v>
      </c>
      <c r="AV14" s="170">
        <v>0</v>
      </c>
      <c r="AW14" s="170">
        <v>0</v>
      </c>
      <c r="AY14" s="170">
        <v>0</v>
      </c>
      <c r="AZ14" s="170">
        <v>0</v>
      </c>
      <c r="BA14" s="170">
        <v>0</v>
      </c>
      <c r="BB14" s="170">
        <v>0</v>
      </c>
      <c r="BC14" s="170">
        <v>0</v>
      </c>
      <c r="BD14" s="170">
        <v>0</v>
      </c>
      <c r="BE14" s="170">
        <v>0</v>
      </c>
      <c r="BF14" s="170">
        <v>0</v>
      </c>
      <c r="BG14" s="170">
        <v>0</v>
      </c>
      <c r="BH14" s="170">
        <v>0</v>
      </c>
      <c r="BI14" s="170">
        <v>0</v>
      </c>
      <c r="BJ14" s="170">
        <v>0</v>
      </c>
      <c r="BK14" s="170">
        <v>0</v>
      </c>
      <c r="BL14" s="170">
        <v>0</v>
      </c>
      <c r="BM14" s="170">
        <v>0</v>
      </c>
    </row>
    <row r="15" spans="1:65" s="170" customFormat="1" x14ac:dyDescent="0.25">
      <c r="A15" s="169" t="s">
        <v>36</v>
      </c>
      <c r="B15" s="170">
        <v>16</v>
      </c>
      <c r="C15" s="170">
        <v>205</v>
      </c>
      <c r="D15" s="170">
        <v>68</v>
      </c>
      <c r="E15" s="170">
        <v>14</v>
      </c>
      <c r="F15" s="170">
        <v>149</v>
      </c>
      <c r="G15" s="170">
        <v>58</v>
      </c>
      <c r="H15" s="170">
        <v>18</v>
      </c>
      <c r="I15" s="170">
        <v>100</v>
      </c>
      <c r="J15" s="170">
        <v>50</v>
      </c>
      <c r="K15" s="170">
        <v>16</v>
      </c>
      <c r="L15" s="170">
        <v>1</v>
      </c>
      <c r="M15" s="170">
        <v>16</v>
      </c>
      <c r="N15" s="170">
        <v>80</v>
      </c>
      <c r="O15" s="170">
        <v>144</v>
      </c>
      <c r="P15" s="170">
        <v>33</v>
      </c>
      <c r="R15" s="170">
        <v>10</v>
      </c>
      <c r="S15" s="170">
        <v>97</v>
      </c>
      <c r="T15" s="170">
        <v>16</v>
      </c>
      <c r="U15" s="170">
        <v>19</v>
      </c>
      <c r="V15" s="170">
        <v>119</v>
      </c>
      <c r="W15" s="170">
        <v>10</v>
      </c>
      <c r="X15" s="170">
        <v>29</v>
      </c>
      <c r="Y15" s="170">
        <v>241</v>
      </c>
      <c r="Z15" s="170">
        <v>33</v>
      </c>
      <c r="AA15" s="170">
        <v>16</v>
      </c>
      <c r="AB15" s="170">
        <v>205</v>
      </c>
      <c r="AC15" s="170">
        <v>68</v>
      </c>
      <c r="AD15" s="170">
        <v>80</v>
      </c>
      <c r="AE15" s="170">
        <v>144</v>
      </c>
      <c r="AF15" s="170">
        <v>33</v>
      </c>
      <c r="AI15" s="170">
        <v>4</v>
      </c>
      <c r="AJ15" s="170">
        <v>7</v>
      </c>
      <c r="AK15" s="170">
        <v>1</v>
      </c>
      <c r="AL15" s="170">
        <v>1</v>
      </c>
      <c r="AM15" s="170">
        <v>10</v>
      </c>
      <c r="AN15" s="170">
        <v>4</v>
      </c>
      <c r="AO15" s="170">
        <v>1</v>
      </c>
      <c r="AP15" s="170">
        <v>7</v>
      </c>
      <c r="AQ15" s="170">
        <v>0</v>
      </c>
      <c r="AR15" s="170">
        <v>0</v>
      </c>
      <c r="AS15" s="170">
        <v>0</v>
      </c>
      <c r="AT15" s="170">
        <v>1</v>
      </c>
      <c r="AU15" s="170">
        <v>7</v>
      </c>
      <c r="AV15" s="170">
        <v>9</v>
      </c>
      <c r="AW15" s="170">
        <v>1</v>
      </c>
      <c r="AY15" s="170">
        <v>0</v>
      </c>
      <c r="AZ15" s="170">
        <v>0</v>
      </c>
      <c r="BA15" s="170">
        <v>0</v>
      </c>
      <c r="BB15" s="170">
        <v>0</v>
      </c>
      <c r="BC15" s="170">
        <v>2</v>
      </c>
      <c r="BD15" s="170">
        <v>0</v>
      </c>
      <c r="BE15" s="170">
        <v>0</v>
      </c>
      <c r="BF15" s="170">
        <v>9</v>
      </c>
      <c r="BG15" s="170">
        <v>1</v>
      </c>
      <c r="BH15" s="170">
        <v>4</v>
      </c>
      <c r="BI15" s="170">
        <v>7</v>
      </c>
      <c r="BJ15" s="170">
        <v>1</v>
      </c>
      <c r="BK15" s="170">
        <v>7</v>
      </c>
      <c r="BL15" s="170">
        <v>9</v>
      </c>
      <c r="BM15" s="170">
        <v>1</v>
      </c>
    </row>
    <row r="16" spans="1:65" s="170" customFormat="1" x14ac:dyDescent="0.25">
      <c r="A16" s="169" t="s">
        <v>37</v>
      </c>
      <c r="B16" s="170">
        <v>0</v>
      </c>
      <c r="C16" s="170">
        <v>0</v>
      </c>
      <c r="D16" s="170">
        <v>8</v>
      </c>
      <c r="E16" s="170">
        <v>3</v>
      </c>
      <c r="F16" s="170">
        <v>0</v>
      </c>
      <c r="G16" s="170">
        <v>28</v>
      </c>
      <c r="H16" s="170">
        <v>35</v>
      </c>
      <c r="I16" s="170">
        <v>0</v>
      </c>
      <c r="J16" s="170">
        <v>18</v>
      </c>
      <c r="K16" s="170">
        <v>29</v>
      </c>
      <c r="L16" s="170">
        <v>0</v>
      </c>
      <c r="M16" s="170">
        <v>2</v>
      </c>
      <c r="N16" s="170">
        <v>36</v>
      </c>
      <c r="O16" s="170">
        <v>15</v>
      </c>
      <c r="P16" s="170">
        <v>7</v>
      </c>
      <c r="R16" s="170">
        <v>0</v>
      </c>
      <c r="S16" s="170">
        <v>0</v>
      </c>
      <c r="T16" s="170">
        <v>0</v>
      </c>
      <c r="U16" s="170">
        <v>0</v>
      </c>
      <c r="V16" s="170">
        <v>0</v>
      </c>
      <c r="W16" s="170">
        <v>0</v>
      </c>
      <c r="X16" s="170">
        <v>0</v>
      </c>
      <c r="Y16" s="170">
        <v>0</v>
      </c>
      <c r="Z16" s="170">
        <v>0</v>
      </c>
      <c r="AA16" s="170">
        <v>0</v>
      </c>
      <c r="AB16" s="170">
        <v>0</v>
      </c>
      <c r="AC16" s="170">
        <v>8</v>
      </c>
      <c r="AD16" s="170">
        <v>36</v>
      </c>
      <c r="AE16" s="170">
        <v>15</v>
      </c>
      <c r="AF16" s="170">
        <v>7</v>
      </c>
      <c r="AI16" s="170">
        <v>0</v>
      </c>
      <c r="AJ16" s="170">
        <v>0</v>
      </c>
      <c r="AK16" s="170">
        <v>0</v>
      </c>
      <c r="AL16" s="170">
        <v>0</v>
      </c>
      <c r="AM16" s="170">
        <v>0</v>
      </c>
      <c r="AN16" s="170">
        <v>0</v>
      </c>
      <c r="AO16" s="170">
        <v>0</v>
      </c>
      <c r="AP16" s="170">
        <v>0</v>
      </c>
      <c r="AQ16" s="170">
        <v>0</v>
      </c>
      <c r="AR16" s="170">
        <v>0</v>
      </c>
      <c r="AS16" s="170">
        <v>0</v>
      </c>
      <c r="AT16" s="170">
        <v>0</v>
      </c>
      <c r="AU16" s="170">
        <v>0</v>
      </c>
      <c r="AV16" s="170">
        <v>0</v>
      </c>
      <c r="AW16" s="170">
        <v>0</v>
      </c>
      <c r="AY16" s="170">
        <v>0</v>
      </c>
      <c r="AZ16" s="170">
        <v>0</v>
      </c>
      <c r="BA16" s="170">
        <v>0</v>
      </c>
      <c r="BB16" s="170">
        <v>0</v>
      </c>
      <c r="BC16" s="170">
        <v>0</v>
      </c>
      <c r="BD16" s="170">
        <v>0</v>
      </c>
      <c r="BE16" s="170">
        <v>0</v>
      </c>
      <c r="BF16" s="170">
        <v>0</v>
      </c>
      <c r="BG16" s="170">
        <v>0</v>
      </c>
      <c r="BH16" s="170">
        <v>0</v>
      </c>
      <c r="BI16" s="170">
        <v>0</v>
      </c>
      <c r="BJ16" s="170">
        <v>0</v>
      </c>
      <c r="BK16" s="170">
        <v>0</v>
      </c>
      <c r="BL16" s="170">
        <v>0</v>
      </c>
      <c r="BM16" s="170">
        <v>0</v>
      </c>
    </row>
    <row r="17" spans="1:65" s="170" customFormat="1" ht="15" x14ac:dyDescent="0.25">
      <c r="A17" s="169" t="s">
        <v>38</v>
      </c>
      <c r="B17" s="170">
        <v>260</v>
      </c>
      <c r="C17" s="170">
        <v>1041</v>
      </c>
      <c r="D17" s="170">
        <v>556</v>
      </c>
      <c r="E17" s="171">
        <v>585</v>
      </c>
      <c r="F17" s="170">
        <v>1063</v>
      </c>
      <c r="G17" s="170">
        <v>613</v>
      </c>
      <c r="H17" s="170">
        <v>309</v>
      </c>
      <c r="I17" s="170">
        <v>959</v>
      </c>
      <c r="J17" s="170">
        <v>554</v>
      </c>
      <c r="K17" s="170">
        <v>363</v>
      </c>
      <c r="L17" s="170">
        <v>1500</v>
      </c>
      <c r="M17" s="170">
        <v>494</v>
      </c>
      <c r="N17" s="170">
        <v>489</v>
      </c>
      <c r="O17" s="170">
        <v>975</v>
      </c>
      <c r="P17" s="170">
        <v>476</v>
      </c>
      <c r="R17" s="170">
        <v>12</v>
      </c>
      <c r="S17" s="170">
        <v>5</v>
      </c>
      <c r="T17" s="170">
        <v>13</v>
      </c>
      <c r="U17" s="170">
        <v>523</v>
      </c>
      <c r="V17" s="170">
        <v>1137</v>
      </c>
      <c r="W17" s="170">
        <v>213</v>
      </c>
      <c r="X17" s="170">
        <v>213</v>
      </c>
      <c r="Y17" s="170">
        <v>1082</v>
      </c>
      <c r="Z17" s="170">
        <v>318</v>
      </c>
      <c r="AA17" s="170">
        <v>260</v>
      </c>
      <c r="AB17" s="170">
        <v>1041</v>
      </c>
      <c r="AC17" s="170">
        <v>556</v>
      </c>
      <c r="AD17" s="170">
        <v>489</v>
      </c>
      <c r="AE17" s="170">
        <v>975</v>
      </c>
      <c r="AF17" s="170">
        <v>476</v>
      </c>
      <c r="AI17" s="170">
        <v>46</v>
      </c>
      <c r="AJ17" s="170">
        <v>177</v>
      </c>
      <c r="AK17" s="170">
        <v>64</v>
      </c>
      <c r="AL17" s="170">
        <v>178</v>
      </c>
      <c r="AM17" s="170">
        <v>206</v>
      </c>
      <c r="AN17" s="170">
        <v>73</v>
      </c>
      <c r="AO17" s="170">
        <v>49</v>
      </c>
      <c r="AP17" s="170">
        <v>182</v>
      </c>
      <c r="AQ17" s="170">
        <v>58</v>
      </c>
      <c r="AR17" s="170">
        <v>64</v>
      </c>
      <c r="AS17" s="170">
        <v>267</v>
      </c>
      <c r="AT17" s="170">
        <v>50</v>
      </c>
      <c r="AU17" s="170">
        <v>72</v>
      </c>
      <c r="AV17" s="170">
        <v>145</v>
      </c>
      <c r="AW17" s="170">
        <v>72</v>
      </c>
      <c r="AY17" s="170">
        <v>2</v>
      </c>
      <c r="AZ17" s="170">
        <v>0</v>
      </c>
      <c r="BA17" s="170">
        <v>1</v>
      </c>
      <c r="BB17" s="170">
        <v>80</v>
      </c>
      <c r="BC17" s="170">
        <v>242</v>
      </c>
      <c r="BD17" s="170">
        <v>36</v>
      </c>
      <c r="BE17" s="170">
        <v>46</v>
      </c>
      <c r="BF17" s="170">
        <v>183</v>
      </c>
      <c r="BG17" s="170">
        <v>46</v>
      </c>
      <c r="BH17" s="170">
        <v>46</v>
      </c>
      <c r="BI17" s="170">
        <v>177</v>
      </c>
      <c r="BJ17" s="170">
        <v>64</v>
      </c>
      <c r="BK17" s="170">
        <v>72</v>
      </c>
      <c r="BL17" s="170">
        <v>145</v>
      </c>
      <c r="BM17" s="170">
        <v>72</v>
      </c>
    </row>
    <row r="18" spans="1:65" s="170" customFormat="1" x14ac:dyDescent="0.25">
      <c r="A18" s="169" t="s">
        <v>39</v>
      </c>
      <c r="B18" s="170">
        <v>0</v>
      </c>
      <c r="C18" s="170">
        <v>0</v>
      </c>
      <c r="D18" s="170">
        <v>0</v>
      </c>
      <c r="E18" s="170">
        <v>1</v>
      </c>
      <c r="F18" s="170">
        <v>0</v>
      </c>
      <c r="G18" s="170">
        <v>0</v>
      </c>
      <c r="H18" s="170">
        <v>0</v>
      </c>
      <c r="I18" s="170">
        <v>0</v>
      </c>
      <c r="J18" s="170">
        <v>0</v>
      </c>
      <c r="K18" s="170">
        <v>0</v>
      </c>
      <c r="L18" s="170">
        <v>0</v>
      </c>
      <c r="M18" s="170">
        <v>0</v>
      </c>
      <c r="N18" s="170">
        <v>0</v>
      </c>
      <c r="O18" s="170">
        <v>0</v>
      </c>
      <c r="P18" s="170">
        <v>0</v>
      </c>
      <c r="R18" s="170">
        <v>0</v>
      </c>
      <c r="S18" s="170">
        <v>0</v>
      </c>
      <c r="T18" s="170">
        <v>0</v>
      </c>
      <c r="U18" s="170">
        <v>0</v>
      </c>
      <c r="V18" s="170">
        <v>0</v>
      </c>
      <c r="W18" s="170">
        <v>0</v>
      </c>
      <c r="X18" s="170">
        <v>0</v>
      </c>
      <c r="Y18" s="170">
        <v>0</v>
      </c>
      <c r="Z18" s="170">
        <v>0</v>
      </c>
      <c r="AA18" s="170">
        <v>0</v>
      </c>
      <c r="AB18" s="170">
        <v>0</v>
      </c>
      <c r="AC18" s="170">
        <v>0</v>
      </c>
      <c r="AD18" s="170">
        <v>0</v>
      </c>
      <c r="AE18" s="170">
        <v>0</v>
      </c>
      <c r="AF18" s="170">
        <v>0</v>
      </c>
      <c r="AI18" s="170">
        <v>0</v>
      </c>
      <c r="AJ18" s="170">
        <v>0</v>
      </c>
      <c r="AK18" s="170">
        <v>0</v>
      </c>
      <c r="AL18" s="170">
        <v>0</v>
      </c>
      <c r="AM18" s="170">
        <v>0</v>
      </c>
      <c r="AN18" s="170">
        <v>0</v>
      </c>
      <c r="AO18" s="170">
        <v>0</v>
      </c>
      <c r="AP18" s="170">
        <v>0</v>
      </c>
      <c r="AQ18" s="170">
        <v>0</v>
      </c>
      <c r="AR18" s="170">
        <v>0</v>
      </c>
      <c r="AS18" s="170">
        <v>0</v>
      </c>
      <c r="AT18" s="170">
        <v>0</v>
      </c>
      <c r="AU18" s="170">
        <v>0</v>
      </c>
      <c r="AV18" s="170">
        <v>0</v>
      </c>
      <c r="AW18" s="170">
        <v>0</v>
      </c>
      <c r="AY18" s="170">
        <v>0</v>
      </c>
      <c r="AZ18" s="170">
        <v>0</v>
      </c>
      <c r="BA18" s="170">
        <v>0</v>
      </c>
      <c r="BB18" s="170">
        <v>0</v>
      </c>
      <c r="BC18" s="170">
        <v>0</v>
      </c>
      <c r="BD18" s="170">
        <v>0</v>
      </c>
      <c r="BE18" s="170">
        <v>0</v>
      </c>
      <c r="BF18" s="170">
        <v>0</v>
      </c>
      <c r="BG18" s="170">
        <v>0</v>
      </c>
      <c r="BH18" s="170">
        <v>0</v>
      </c>
      <c r="BI18" s="170">
        <v>0</v>
      </c>
      <c r="BJ18" s="170">
        <v>0</v>
      </c>
      <c r="BK18" s="170">
        <v>0</v>
      </c>
      <c r="BL18" s="170">
        <v>0</v>
      </c>
      <c r="BM18" s="170">
        <v>0</v>
      </c>
    </row>
    <row r="19" spans="1:65" s="170" customFormat="1" x14ac:dyDescent="0.25">
      <c r="A19" s="169" t="s">
        <v>40</v>
      </c>
      <c r="B19" s="170">
        <v>854</v>
      </c>
      <c r="C19" s="170">
        <v>1635</v>
      </c>
      <c r="D19" s="170">
        <v>0</v>
      </c>
      <c r="E19" s="170">
        <v>1244</v>
      </c>
      <c r="F19" s="170">
        <v>1144</v>
      </c>
      <c r="G19" s="170">
        <v>0</v>
      </c>
      <c r="H19" s="170">
        <v>1341</v>
      </c>
      <c r="I19" s="170">
        <v>1388</v>
      </c>
      <c r="J19" s="170">
        <v>0</v>
      </c>
      <c r="K19" s="170">
        <v>1077</v>
      </c>
      <c r="L19" s="170">
        <v>1533</v>
      </c>
      <c r="M19" s="170">
        <v>1</v>
      </c>
      <c r="N19" s="170">
        <v>1141</v>
      </c>
      <c r="O19" s="170">
        <v>1292</v>
      </c>
      <c r="P19" s="170">
        <v>3</v>
      </c>
      <c r="R19" s="170">
        <v>0</v>
      </c>
      <c r="S19" s="170">
        <v>0</v>
      </c>
      <c r="T19" s="170">
        <v>0</v>
      </c>
      <c r="U19" s="170">
        <v>2639</v>
      </c>
      <c r="V19" s="170">
        <v>1771</v>
      </c>
      <c r="W19" s="170">
        <v>0</v>
      </c>
      <c r="X19" s="170">
        <v>1741</v>
      </c>
      <c r="Y19" s="170">
        <v>2424</v>
      </c>
      <c r="Z19" s="170">
        <v>0</v>
      </c>
      <c r="AA19" s="170">
        <v>854</v>
      </c>
      <c r="AB19" s="170">
        <v>1635</v>
      </c>
      <c r="AC19" s="170">
        <v>0</v>
      </c>
      <c r="AD19" s="170">
        <v>1141</v>
      </c>
      <c r="AE19" s="170">
        <v>1292</v>
      </c>
      <c r="AF19" s="170">
        <v>3</v>
      </c>
      <c r="AI19" s="170">
        <v>0</v>
      </c>
      <c r="AJ19" s="170">
        <v>0</v>
      </c>
      <c r="AK19" s="170">
        <v>0</v>
      </c>
      <c r="AL19" s="170">
        <v>0</v>
      </c>
      <c r="AM19" s="170">
        <v>0</v>
      </c>
      <c r="AN19" s="170">
        <v>0</v>
      </c>
      <c r="AO19" s="170">
        <v>0</v>
      </c>
      <c r="AP19" s="170">
        <v>0</v>
      </c>
      <c r="AQ19" s="170">
        <v>0</v>
      </c>
      <c r="AR19" s="170">
        <v>0</v>
      </c>
      <c r="AS19" s="170">
        <v>0</v>
      </c>
      <c r="AT19" s="170">
        <v>0</v>
      </c>
      <c r="AU19" s="170">
        <v>0</v>
      </c>
      <c r="AV19" s="170">
        <v>0</v>
      </c>
      <c r="AW19" s="170">
        <v>0</v>
      </c>
      <c r="AY19" s="170">
        <v>0</v>
      </c>
      <c r="AZ19" s="170">
        <v>0</v>
      </c>
      <c r="BA19" s="170">
        <v>0</v>
      </c>
      <c r="BB19" s="170">
        <v>0</v>
      </c>
      <c r="BC19" s="170">
        <v>0</v>
      </c>
      <c r="BD19" s="170">
        <v>0</v>
      </c>
      <c r="BE19" s="170">
        <v>0</v>
      </c>
      <c r="BF19" s="170">
        <v>0</v>
      </c>
      <c r="BG19" s="170">
        <v>0</v>
      </c>
      <c r="BH19" s="170">
        <v>0</v>
      </c>
      <c r="BI19" s="170">
        <v>0</v>
      </c>
      <c r="BJ19" s="170">
        <v>0</v>
      </c>
      <c r="BK19" s="170">
        <v>0</v>
      </c>
      <c r="BL19" s="170">
        <v>0</v>
      </c>
      <c r="BM19" s="170">
        <v>0</v>
      </c>
    </row>
    <row r="20" spans="1:65" s="170" customFormat="1" x14ac:dyDescent="0.25">
      <c r="A20" s="169" t="s">
        <v>41</v>
      </c>
      <c r="B20" s="170">
        <v>0</v>
      </c>
      <c r="C20" s="170">
        <v>0</v>
      </c>
      <c r="D20" s="170">
        <v>0</v>
      </c>
      <c r="E20" s="170">
        <v>0</v>
      </c>
      <c r="F20" s="170">
        <v>0</v>
      </c>
      <c r="G20" s="170">
        <v>0</v>
      </c>
      <c r="H20" s="170">
        <v>0</v>
      </c>
      <c r="I20" s="170">
        <v>0</v>
      </c>
      <c r="J20" s="170">
        <v>0</v>
      </c>
      <c r="K20" s="170">
        <v>0</v>
      </c>
      <c r="L20" s="170">
        <v>0</v>
      </c>
      <c r="M20" s="170">
        <v>0</v>
      </c>
      <c r="N20" s="170">
        <v>1</v>
      </c>
      <c r="O20" s="170">
        <v>0</v>
      </c>
      <c r="P20" s="170">
        <v>0</v>
      </c>
      <c r="R20" s="170">
        <v>0</v>
      </c>
      <c r="S20" s="170">
        <v>0</v>
      </c>
      <c r="T20" s="170">
        <v>0</v>
      </c>
      <c r="U20" s="170">
        <v>0</v>
      </c>
      <c r="V20" s="170">
        <v>0</v>
      </c>
      <c r="W20" s="170">
        <v>0</v>
      </c>
      <c r="X20" s="170">
        <v>0</v>
      </c>
      <c r="Y20" s="170">
        <v>0</v>
      </c>
      <c r="Z20" s="170">
        <v>0</v>
      </c>
      <c r="AA20" s="170">
        <v>0</v>
      </c>
      <c r="AB20" s="170">
        <v>0</v>
      </c>
      <c r="AC20" s="170">
        <v>0</v>
      </c>
      <c r="AD20" s="170">
        <v>1</v>
      </c>
      <c r="AE20" s="170">
        <v>0</v>
      </c>
      <c r="AF20" s="170">
        <v>0</v>
      </c>
      <c r="AI20" s="170">
        <v>0</v>
      </c>
      <c r="AJ20" s="170">
        <v>0</v>
      </c>
      <c r="AK20" s="170">
        <v>0</v>
      </c>
      <c r="AL20" s="170">
        <v>0</v>
      </c>
      <c r="AM20" s="170">
        <v>0</v>
      </c>
      <c r="AN20" s="170">
        <v>0</v>
      </c>
      <c r="AO20" s="170">
        <v>0</v>
      </c>
      <c r="AP20" s="170">
        <v>0</v>
      </c>
      <c r="AQ20" s="170">
        <v>0</v>
      </c>
      <c r="AR20" s="170">
        <v>0</v>
      </c>
      <c r="AS20" s="170">
        <v>0</v>
      </c>
      <c r="AT20" s="170">
        <v>0</v>
      </c>
      <c r="AU20" s="170">
        <v>0</v>
      </c>
      <c r="AV20" s="170">
        <v>0</v>
      </c>
      <c r="AW20" s="170">
        <v>0</v>
      </c>
      <c r="AY20" s="170">
        <v>0</v>
      </c>
      <c r="AZ20" s="170">
        <v>0</v>
      </c>
      <c r="BA20" s="170">
        <v>0</v>
      </c>
      <c r="BB20" s="170">
        <v>0</v>
      </c>
      <c r="BC20" s="170">
        <v>0</v>
      </c>
      <c r="BD20" s="170">
        <v>0</v>
      </c>
      <c r="BE20" s="170">
        <v>0</v>
      </c>
      <c r="BF20" s="170">
        <v>0</v>
      </c>
      <c r="BG20" s="170">
        <v>0</v>
      </c>
      <c r="BH20" s="170">
        <v>0</v>
      </c>
      <c r="BI20" s="170">
        <v>0</v>
      </c>
      <c r="BJ20" s="170">
        <v>0</v>
      </c>
      <c r="BK20" s="170">
        <v>0</v>
      </c>
      <c r="BL20" s="170">
        <v>0</v>
      </c>
      <c r="BM20" s="170">
        <v>0</v>
      </c>
    </row>
    <row r="21" spans="1:65" s="170" customFormat="1" x14ac:dyDescent="0.25">
      <c r="A21" s="169" t="s">
        <v>42</v>
      </c>
      <c r="B21" s="170">
        <v>18</v>
      </c>
      <c r="C21" s="170">
        <v>116</v>
      </c>
      <c r="D21" s="170">
        <v>57</v>
      </c>
      <c r="E21" s="170">
        <v>13</v>
      </c>
      <c r="F21" s="170">
        <v>91</v>
      </c>
      <c r="G21" s="170">
        <v>35</v>
      </c>
      <c r="H21" s="170">
        <v>17</v>
      </c>
      <c r="I21" s="170">
        <v>94</v>
      </c>
      <c r="J21" s="170">
        <v>33</v>
      </c>
      <c r="K21" s="170">
        <v>29</v>
      </c>
      <c r="L21" s="170">
        <v>127</v>
      </c>
      <c r="M21" s="170">
        <v>47</v>
      </c>
      <c r="N21" s="170">
        <v>20</v>
      </c>
      <c r="O21" s="170">
        <v>103</v>
      </c>
      <c r="P21" s="170">
        <v>43</v>
      </c>
      <c r="R21" s="170">
        <v>49</v>
      </c>
      <c r="S21" s="170">
        <v>100</v>
      </c>
      <c r="T21" s="170">
        <v>63</v>
      </c>
      <c r="U21" s="170">
        <v>82</v>
      </c>
      <c r="V21" s="170">
        <v>495</v>
      </c>
      <c r="W21" s="170">
        <v>83</v>
      </c>
      <c r="X21" s="170">
        <v>31</v>
      </c>
      <c r="Y21" s="170">
        <v>86</v>
      </c>
      <c r="Z21" s="170">
        <v>35</v>
      </c>
      <c r="AA21" s="170">
        <v>18</v>
      </c>
      <c r="AB21" s="170">
        <v>116</v>
      </c>
      <c r="AC21" s="170">
        <v>57</v>
      </c>
      <c r="AD21" s="170">
        <v>20</v>
      </c>
      <c r="AE21" s="170">
        <v>103</v>
      </c>
      <c r="AF21" s="170">
        <v>43</v>
      </c>
      <c r="AI21" s="170">
        <v>0</v>
      </c>
      <c r="AJ21" s="170">
        <v>1</v>
      </c>
      <c r="AK21" s="170">
        <v>0</v>
      </c>
      <c r="AL21" s="170">
        <v>0</v>
      </c>
      <c r="AM21" s="170">
        <v>0</v>
      </c>
      <c r="AN21" s="170">
        <v>0</v>
      </c>
      <c r="AO21" s="170">
        <v>0</v>
      </c>
      <c r="AP21" s="170">
        <v>2</v>
      </c>
      <c r="AQ21" s="170">
        <v>1</v>
      </c>
      <c r="AR21" s="170">
        <v>0</v>
      </c>
      <c r="AS21" s="170">
        <v>12</v>
      </c>
      <c r="AT21" s="170">
        <v>0</v>
      </c>
      <c r="AU21" s="170">
        <v>0</v>
      </c>
      <c r="AV21" s="170">
        <v>17</v>
      </c>
      <c r="AW21" s="170">
        <v>4</v>
      </c>
      <c r="AY21" s="170">
        <v>6</v>
      </c>
      <c r="AZ21" s="170">
        <v>11</v>
      </c>
      <c r="BA21" s="170">
        <v>6</v>
      </c>
      <c r="BB21" s="170">
        <v>3</v>
      </c>
      <c r="BC21" s="170">
        <v>37</v>
      </c>
      <c r="BD21" s="170">
        <v>5</v>
      </c>
      <c r="BE21" s="170">
        <v>3</v>
      </c>
      <c r="BF21" s="170">
        <v>2</v>
      </c>
      <c r="BG21" s="170">
        <v>0</v>
      </c>
      <c r="BH21" s="170">
        <v>0</v>
      </c>
      <c r="BI21" s="170">
        <v>1</v>
      </c>
      <c r="BJ21" s="170">
        <v>0</v>
      </c>
      <c r="BK21" s="170">
        <v>0</v>
      </c>
      <c r="BL21" s="170">
        <v>17</v>
      </c>
      <c r="BM21" s="170">
        <v>4</v>
      </c>
    </row>
    <row r="22" spans="1:65" s="170" customFormat="1" x14ac:dyDescent="0.25">
      <c r="A22" s="169" t="s">
        <v>43</v>
      </c>
      <c r="B22" s="170">
        <v>42</v>
      </c>
      <c r="C22" s="170">
        <v>0</v>
      </c>
      <c r="D22" s="170">
        <v>0</v>
      </c>
      <c r="E22" s="170">
        <v>21</v>
      </c>
      <c r="F22" s="170">
        <v>0</v>
      </c>
      <c r="G22" s="170">
        <v>0</v>
      </c>
      <c r="H22" s="170">
        <v>17</v>
      </c>
      <c r="I22" s="170">
        <v>0</v>
      </c>
      <c r="J22" s="170">
        <v>0</v>
      </c>
      <c r="K22" s="170">
        <v>8</v>
      </c>
      <c r="L22" s="170">
        <v>0</v>
      </c>
      <c r="M22" s="170">
        <v>4</v>
      </c>
      <c r="N22" s="170">
        <v>10</v>
      </c>
      <c r="O22" s="170">
        <v>0</v>
      </c>
      <c r="P22" s="170">
        <v>1</v>
      </c>
      <c r="R22" s="170">
        <v>0</v>
      </c>
      <c r="S22" s="170">
        <v>0</v>
      </c>
      <c r="T22" s="170">
        <v>0</v>
      </c>
      <c r="U22" s="170">
        <v>2</v>
      </c>
      <c r="V22" s="170">
        <v>0</v>
      </c>
      <c r="W22" s="170">
        <v>0</v>
      </c>
      <c r="X22" s="170">
        <v>7</v>
      </c>
      <c r="Y22" s="170">
        <v>0</v>
      </c>
      <c r="Z22" s="170">
        <v>0</v>
      </c>
      <c r="AA22" s="170">
        <v>42</v>
      </c>
      <c r="AB22" s="170">
        <v>0</v>
      </c>
      <c r="AC22" s="170">
        <v>0</v>
      </c>
      <c r="AD22" s="170">
        <v>10</v>
      </c>
      <c r="AE22" s="170">
        <v>0</v>
      </c>
      <c r="AF22" s="170">
        <v>1</v>
      </c>
      <c r="AI22" s="170">
        <v>0</v>
      </c>
      <c r="AJ22" s="170">
        <v>0</v>
      </c>
      <c r="AK22" s="170">
        <v>0</v>
      </c>
      <c r="AL22" s="170">
        <v>0</v>
      </c>
      <c r="AM22" s="170">
        <v>0</v>
      </c>
      <c r="AN22" s="170">
        <v>0</v>
      </c>
      <c r="AO22" s="170">
        <v>0</v>
      </c>
      <c r="AP22" s="170">
        <v>0</v>
      </c>
      <c r="AQ22" s="170">
        <v>0</v>
      </c>
      <c r="AR22" s="170">
        <v>0</v>
      </c>
      <c r="AS22" s="170">
        <v>0</v>
      </c>
      <c r="AT22" s="170">
        <v>0</v>
      </c>
      <c r="AU22" s="170">
        <v>0</v>
      </c>
      <c r="AV22" s="170">
        <v>0</v>
      </c>
      <c r="AW22" s="170">
        <v>0</v>
      </c>
      <c r="AY22" s="170">
        <v>0</v>
      </c>
      <c r="AZ22" s="170">
        <v>0</v>
      </c>
      <c r="BA22" s="170">
        <v>0</v>
      </c>
      <c r="BB22" s="170">
        <v>0</v>
      </c>
      <c r="BC22" s="170">
        <v>0</v>
      </c>
      <c r="BD22" s="170">
        <v>0</v>
      </c>
      <c r="BE22" s="170">
        <v>0</v>
      </c>
      <c r="BF22" s="170">
        <v>0</v>
      </c>
      <c r="BG22" s="170">
        <v>0</v>
      </c>
      <c r="BH22" s="170">
        <v>0</v>
      </c>
      <c r="BI22" s="170">
        <v>0</v>
      </c>
      <c r="BJ22" s="170">
        <v>0</v>
      </c>
      <c r="BK22" s="170">
        <v>0</v>
      </c>
      <c r="BL22" s="170">
        <v>0</v>
      </c>
      <c r="BM22" s="170">
        <v>0</v>
      </c>
    </row>
    <row r="23" spans="1:65" s="170" customFormat="1" x14ac:dyDescent="0.25">
      <c r="A23" s="169" t="s">
        <v>44</v>
      </c>
      <c r="B23" s="170">
        <v>4</v>
      </c>
      <c r="C23" s="170">
        <v>1</v>
      </c>
      <c r="D23" s="170">
        <v>0</v>
      </c>
      <c r="E23" s="170">
        <v>5</v>
      </c>
      <c r="F23" s="170">
        <v>0</v>
      </c>
      <c r="G23" s="170">
        <v>0</v>
      </c>
      <c r="H23" s="170">
        <v>2</v>
      </c>
      <c r="I23" s="170">
        <v>7</v>
      </c>
      <c r="J23" s="170">
        <v>1</v>
      </c>
      <c r="K23" s="170">
        <v>2</v>
      </c>
      <c r="L23" s="170">
        <v>3</v>
      </c>
      <c r="M23" s="170">
        <v>1</v>
      </c>
      <c r="N23" s="170">
        <v>2</v>
      </c>
      <c r="O23" s="170">
        <v>0</v>
      </c>
      <c r="P23" s="170">
        <v>0</v>
      </c>
      <c r="R23" s="170">
        <v>0</v>
      </c>
      <c r="S23" s="170">
        <v>0</v>
      </c>
      <c r="T23" s="170">
        <v>0</v>
      </c>
      <c r="U23" s="170">
        <v>0</v>
      </c>
      <c r="V23" s="170">
        <v>0</v>
      </c>
      <c r="W23" s="170">
        <v>0</v>
      </c>
      <c r="X23" s="170">
        <v>0</v>
      </c>
      <c r="Y23" s="170">
        <v>0</v>
      </c>
      <c r="Z23" s="170">
        <v>0</v>
      </c>
      <c r="AA23" s="170">
        <v>4</v>
      </c>
      <c r="AB23" s="170">
        <v>1</v>
      </c>
      <c r="AC23" s="170">
        <v>0</v>
      </c>
      <c r="AD23" s="170">
        <v>2</v>
      </c>
      <c r="AE23" s="170">
        <v>0</v>
      </c>
      <c r="AF23" s="170">
        <v>0</v>
      </c>
      <c r="AI23" s="170">
        <v>0</v>
      </c>
      <c r="AJ23" s="170">
        <v>0</v>
      </c>
      <c r="AK23" s="170">
        <v>0</v>
      </c>
      <c r="AL23" s="170">
        <v>0</v>
      </c>
      <c r="AM23" s="170">
        <v>0</v>
      </c>
      <c r="AN23" s="170">
        <v>0</v>
      </c>
      <c r="AO23" s="170">
        <v>0</v>
      </c>
      <c r="AP23" s="170">
        <v>0</v>
      </c>
      <c r="AQ23" s="170">
        <v>0</v>
      </c>
      <c r="AR23" s="170">
        <v>0</v>
      </c>
      <c r="AS23" s="170">
        <v>0</v>
      </c>
      <c r="AT23" s="170">
        <v>0</v>
      </c>
      <c r="AU23" s="170">
        <v>0</v>
      </c>
      <c r="AV23" s="170">
        <v>0</v>
      </c>
      <c r="AW23" s="170">
        <v>0</v>
      </c>
      <c r="AY23" s="170">
        <v>0</v>
      </c>
      <c r="AZ23" s="170">
        <v>0</v>
      </c>
      <c r="BA23" s="170">
        <v>0</v>
      </c>
      <c r="BB23" s="170">
        <v>0</v>
      </c>
      <c r="BC23" s="170">
        <v>0</v>
      </c>
      <c r="BD23" s="170">
        <v>0</v>
      </c>
      <c r="BE23" s="170">
        <v>0</v>
      </c>
      <c r="BF23" s="170">
        <v>0</v>
      </c>
      <c r="BG23" s="170">
        <v>0</v>
      </c>
      <c r="BH23" s="170">
        <v>0</v>
      </c>
      <c r="BI23" s="170">
        <v>0</v>
      </c>
      <c r="BJ23" s="170">
        <v>0</v>
      </c>
      <c r="BK23" s="170">
        <v>0</v>
      </c>
      <c r="BL23" s="170">
        <v>0</v>
      </c>
      <c r="BM23" s="170">
        <v>0</v>
      </c>
    </row>
    <row r="24" spans="1:65" s="170" customFormat="1" x14ac:dyDescent="0.25">
      <c r="A24" s="169" t="s">
        <v>45</v>
      </c>
      <c r="B24" s="170">
        <v>20</v>
      </c>
      <c r="C24" s="170">
        <v>62</v>
      </c>
      <c r="D24" s="170">
        <v>32</v>
      </c>
      <c r="E24" s="170">
        <v>14</v>
      </c>
      <c r="F24" s="170">
        <v>66</v>
      </c>
      <c r="G24" s="170">
        <v>15</v>
      </c>
      <c r="H24" s="170">
        <v>5</v>
      </c>
      <c r="I24" s="170">
        <v>34</v>
      </c>
      <c r="J24" s="170">
        <v>14</v>
      </c>
      <c r="K24" s="170">
        <v>7</v>
      </c>
      <c r="L24" s="170">
        <v>12</v>
      </c>
      <c r="M24" s="170">
        <v>5</v>
      </c>
      <c r="N24" s="170">
        <v>10</v>
      </c>
      <c r="O24" s="170">
        <v>0</v>
      </c>
      <c r="P24" s="170">
        <v>14</v>
      </c>
      <c r="R24" s="170">
        <v>8</v>
      </c>
      <c r="S24" s="170">
        <v>59</v>
      </c>
      <c r="T24" s="170">
        <v>21</v>
      </c>
      <c r="U24" s="170">
        <v>18</v>
      </c>
      <c r="V24" s="170">
        <v>71</v>
      </c>
      <c r="W24" s="170">
        <v>3</v>
      </c>
      <c r="X24" s="170">
        <v>5</v>
      </c>
      <c r="Y24" s="170">
        <v>49</v>
      </c>
      <c r="Z24" s="170">
        <v>21</v>
      </c>
      <c r="AA24" s="170">
        <v>20</v>
      </c>
      <c r="AB24" s="170">
        <v>62</v>
      </c>
      <c r="AC24" s="170">
        <v>32</v>
      </c>
      <c r="AD24" s="170">
        <v>10</v>
      </c>
      <c r="AE24" s="170">
        <v>0</v>
      </c>
      <c r="AF24" s="170">
        <v>14</v>
      </c>
      <c r="AI24" s="170">
        <v>0</v>
      </c>
      <c r="AJ24" s="170">
        <v>0</v>
      </c>
      <c r="AK24" s="170">
        <v>0</v>
      </c>
      <c r="AL24" s="170">
        <v>0</v>
      </c>
      <c r="AM24" s="170">
        <v>0</v>
      </c>
      <c r="AN24" s="170">
        <v>0</v>
      </c>
      <c r="AO24" s="170">
        <v>0</v>
      </c>
      <c r="AP24" s="170">
        <v>0</v>
      </c>
      <c r="AQ24" s="170">
        <v>0</v>
      </c>
      <c r="AR24" s="170">
        <v>0</v>
      </c>
      <c r="AS24" s="170">
        <v>0</v>
      </c>
      <c r="AT24" s="170">
        <v>0</v>
      </c>
      <c r="AU24" s="170">
        <v>0</v>
      </c>
      <c r="AV24" s="170">
        <v>0</v>
      </c>
      <c r="AW24" s="170">
        <v>0</v>
      </c>
      <c r="AY24" s="170">
        <v>0</v>
      </c>
      <c r="AZ24" s="170">
        <v>0</v>
      </c>
      <c r="BA24" s="170">
        <v>0</v>
      </c>
      <c r="BB24" s="170">
        <v>0</v>
      </c>
      <c r="BC24" s="170">
        <v>0</v>
      </c>
      <c r="BD24" s="170">
        <v>0</v>
      </c>
      <c r="BE24" s="170">
        <v>0</v>
      </c>
      <c r="BF24" s="170">
        <v>0</v>
      </c>
      <c r="BG24" s="170">
        <v>0</v>
      </c>
      <c r="BH24" s="170">
        <v>0</v>
      </c>
      <c r="BI24" s="170">
        <v>0</v>
      </c>
      <c r="BJ24" s="170">
        <v>0</v>
      </c>
      <c r="BK24" s="170">
        <v>0</v>
      </c>
      <c r="BL24" s="170">
        <v>0</v>
      </c>
      <c r="BM24" s="170">
        <v>0</v>
      </c>
    </row>
    <row r="25" spans="1:65" s="170" customFormat="1" x14ac:dyDescent="0.25">
      <c r="A25" s="169" t="s">
        <v>183</v>
      </c>
      <c r="B25" s="170">
        <v>0</v>
      </c>
      <c r="C25" s="170">
        <v>0</v>
      </c>
      <c r="D25" s="170">
        <v>0</v>
      </c>
      <c r="E25" s="170">
        <v>0</v>
      </c>
      <c r="F25" s="170">
        <v>0</v>
      </c>
      <c r="G25" s="170">
        <v>0</v>
      </c>
      <c r="H25" s="170">
        <v>0</v>
      </c>
      <c r="I25" s="170">
        <v>0</v>
      </c>
      <c r="J25" s="170">
        <v>0</v>
      </c>
      <c r="K25" s="170">
        <v>0</v>
      </c>
      <c r="L25" s="170">
        <v>0</v>
      </c>
      <c r="M25" s="170">
        <v>0</v>
      </c>
      <c r="N25" s="170">
        <v>1</v>
      </c>
      <c r="O25" s="170">
        <v>0</v>
      </c>
      <c r="P25" s="170">
        <v>0</v>
      </c>
      <c r="R25" s="170">
        <v>0</v>
      </c>
      <c r="S25" s="170">
        <v>0</v>
      </c>
      <c r="T25" s="170">
        <v>0</v>
      </c>
      <c r="U25" s="170">
        <v>0</v>
      </c>
      <c r="V25" s="170">
        <v>0</v>
      </c>
      <c r="W25" s="170">
        <v>0</v>
      </c>
      <c r="X25" s="170">
        <v>0</v>
      </c>
      <c r="Y25" s="170">
        <v>0</v>
      </c>
      <c r="Z25" s="170">
        <v>0</v>
      </c>
      <c r="AA25" s="170">
        <v>0</v>
      </c>
      <c r="AB25" s="170">
        <v>0</v>
      </c>
      <c r="AC25" s="170">
        <v>0</v>
      </c>
      <c r="AD25" s="170">
        <v>1</v>
      </c>
      <c r="AE25" s="170">
        <v>0</v>
      </c>
      <c r="AF25" s="170">
        <v>0</v>
      </c>
      <c r="AI25" s="170">
        <v>0</v>
      </c>
      <c r="AJ25" s="170">
        <v>0</v>
      </c>
      <c r="AK25" s="170">
        <v>0</v>
      </c>
      <c r="AL25" s="170">
        <v>0</v>
      </c>
      <c r="AM25" s="170">
        <v>0</v>
      </c>
      <c r="AN25" s="170">
        <v>0</v>
      </c>
      <c r="AO25" s="170">
        <v>0</v>
      </c>
      <c r="AP25" s="170">
        <v>0</v>
      </c>
      <c r="AQ25" s="170">
        <v>0</v>
      </c>
      <c r="AR25" s="170">
        <v>0</v>
      </c>
      <c r="AS25" s="170">
        <v>0</v>
      </c>
      <c r="AT25" s="170">
        <v>0</v>
      </c>
      <c r="AU25" s="170">
        <v>0</v>
      </c>
      <c r="AV25" s="170">
        <v>0</v>
      </c>
      <c r="AW25" s="170">
        <v>0</v>
      </c>
      <c r="AY25" s="170">
        <v>0</v>
      </c>
      <c r="AZ25" s="170">
        <v>0</v>
      </c>
      <c r="BA25" s="170">
        <v>0</v>
      </c>
      <c r="BB25" s="170">
        <v>0</v>
      </c>
      <c r="BC25" s="170">
        <v>0</v>
      </c>
      <c r="BD25" s="170">
        <v>0</v>
      </c>
      <c r="BE25" s="170">
        <v>0</v>
      </c>
      <c r="BF25" s="170">
        <v>0</v>
      </c>
      <c r="BG25" s="170">
        <v>0</v>
      </c>
      <c r="BH25" s="170">
        <v>0</v>
      </c>
      <c r="BI25" s="170">
        <v>0</v>
      </c>
      <c r="BJ25" s="170">
        <v>0</v>
      </c>
      <c r="BK25" s="170">
        <v>0</v>
      </c>
      <c r="BL25" s="170">
        <v>0</v>
      </c>
      <c r="BM25" s="170">
        <v>0</v>
      </c>
    </row>
    <row r="26" spans="1:65" s="170" customFormat="1" x14ac:dyDescent="0.25">
      <c r="A26" s="169" t="s">
        <v>47</v>
      </c>
      <c r="B26" s="170">
        <v>3615</v>
      </c>
      <c r="C26" s="170">
        <v>10758</v>
      </c>
      <c r="D26" s="170">
        <v>1702</v>
      </c>
      <c r="E26" s="170">
        <v>2368</v>
      </c>
      <c r="F26" s="170">
        <v>9358</v>
      </c>
      <c r="G26" s="170">
        <v>1634</v>
      </c>
      <c r="H26" s="170">
        <v>3392</v>
      </c>
      <c r="I26" s="170">
        <v>10273</v>
      </c>
      <c r="J26" s="170">
        <v>1709</v>
      </c>
      <c r="K26" s="170">
        <v>7127</v>
      </c>
      <c r="L26" s="170">
        <v>11335</v>
      </c>
      <c r="M26" s="170">
        <v>2081</v>
      </c>
      <c r="N26" s="170">
        <v>4313</v>
      </c>
      <c r="O26" s="170">
        <v>9923</v>
      </c>
      <c r="P26" s="170">
        <v>1872</v>
      </c>
      <c r="R26" s="170">
        <v>665</v>
      </c>
      <c r="S26" s="170">
        <v>2810</v>
      </c>
      <c r="T26" s="170">
        <v>629</v>
      </c>
      <c r="U26" s="170">
        <v>1497</v>
      </c>
      <c r="V26" s="170">
        <v>4846</v>
      </c>
      <c r="W26" s="170">
        <v>900</v>
      </c>
      <c r="X26" s="170">
        <v>2188</v>
      </c>
      <c r="Y26" s="170">
        <v>5825</v>
      </c>
      <c r="Z26" s="170">
        <v>1187</v>
      </c>
      <c r="AA26" s="170">
        <v>3615</v>
      </c>
      <c r="AB26" s="170">
        <v>10758</v>
      </c>
      <c r="AC26" s="170">
        <v>1702</v>
      </c>
      <c r="AD26" s="170">
        <v>4313</v>
      </c>
      <c r="AE26" s="170">
        <v>9923</v>
      </c>
      <c r="AF26" s="170">
        <v>1872</v>
      </c>
      <c r="AI26" s="170">
        <v>684</v>
      </c>
      <c r="AJ26" s="170">
        <v>2304</v>
      </c>
      <c r="AK26" s="170">
        <v>274</v>
      </c>
      <c r="AL26" s="170">
        <v>406</v>
      </c>
      <c r="AM26" s="170">
        <v>2039</v>
      </c>
      <c r="AN26" s="170">
        <v>255</v>
      </c>
      <c r="AO26" s="170">
        <v>666</v>
      </c>
      <c r="AP26" s="170">
        <v>2321</v>
      </c>
      <c r="AQ26" s="170">
        <v>297</v>
      </c>
      <c r="AR26" s="170">
        <v>1399</v>
      </c>
      <c r="AS26" s="170">
        <v>2614</v>
      </c>
      <c r="AT26" s="170">
        <v>474</v>
      </c>
      <c r="AU26" s="170">
        <v>1014</v>
      </c>
      <c r="AV26" s="170">
        <v>1949</v>
      </c>
      <c r="AW26" s="170">
        <v>370</v>
      </c>
      <c r="AY26" s="170">
        <v>82</v>
      </c>
      <c r="AZ26" s="170">
        <v>510</v>
      </c>
      <c r="BA26" s="170">
        <v>73</v>
      </c>
      <c r="BB26" s="170">
        <v>242</v>
      </c>
      <c r="BC26" s="170">
        <v>1023</v>
      </c>
      <c r="BD26" s="170">
        <v>155</v>
      </c>
      <c r="BE26" s="170">
        <v>480</v>
      </c>
      <c r="BF26" s="170">
        <v>1230</v>
      </c>
      <c r="BG26" s="170">
        <v>214</v>
      </c>
      <c r="BH26" s="170">
        <v>684</v>
      </c>
      <c r="BI26" s="170">
        <v>2304</v>
      </c>
      <c r="BJ26" s="170">
        <v>274</v>
      </c>
      <c r="BK26" s="170">
        <v>1014</v>
      </c>
      <c r="BL26" s="170">
        <v>1949</v>
      </c>
      <c r="BM26" s="170">
        <v>370</v>
      </c>
    </row>
    <row r="27" spans="1:65" s="170" customFormat="1" x14ac:dyDescent="0.25">
      <c r="A27" s="169" t="s">
        <v>49</v>
      </c>
      <c r="B27" s="170">
        <v>1</v>
      </c>
      <c r="C27" s="170">
        <v>140</v>
      </c>
      <c r="D27" s="170">
        <v>16</v>
      </c>
      <c r="E27" s="170">
        <v>1</v>
      </c>
      <c r="F27" s="170">
        <v>51</v>
      </c>
      <c r="G27" s="170">
        <v>10</v>
      </c>
      <c r="H27" s="170">
        <v>6</v>
      </c>
      <c r="I27" s="170">
        <v>31</v>
      </c>
      <c r="J27" s="170">
        <v>7</v>
      </c>
      <c r="K27" s="170">
        <v>71</v>
      </c>
      <c r="L27" s="170">
        <v>32</v>
      </c>
      <c r="M27" s="170">
        <v>20</v>
      </c>
      <c r="N27" s="170">
        <v>20</v>
      </c>
      <c r="O27" s="170">
        <v>31</v>
      </c>
      <c r="P27" s="170">
        <v>7</v>
      </c>
      <c r="R27" s="170">
        <v>13</v>
      </c>
      <c r="S27" s="170">
        <v>31</v>
      </c>
      <c r="T27" s="170">
        <v>0</v>
      </c>
      <c r="U27" s="170">
        <v>19</v>
      </c>
      <c r="V27" s="170">
        <v>39</v>
      </c>
      <c r="W27" s="170">
        <v>0</v>
      </c>
      <c r="X27" s="170">
        <v>2</v>
      </c>
      <c r="Y27" s="170">
        <v>66</v>
      </c>
      <c r="Z27" s="170">
        <v>32</v>
      </c>
      <c r="AA27" s="170">
        <v>1</v>
      </c>
      <c r="AB27" s="170">
        <v>140</v>
      </c>
      <c r="AC27" s="170">
        <v>16</v>
      </c>
      <c r="AD27" s="170">
        <v>20</v>
      </c>
      <c r="AE27" s="170">
        <v>31</v>
      </c>
      <c r="AF27" s="170">
        <v>7</v>
      </c>
      <c r="AI27" s="170">
        <v>0</v>
      </c>
      <c r="AJ27" s="170">
        <v>0</v>
      </c>
      <c r="AK27" s="170">
        <v>0</v>
      </c>
      <c r="AL27" s="170">
        <v>0</v>
      </c>
      <c r="AM27" s="170">
        <v>0</v>
      </c>
      <c r="AN27" s="170">
        <v>0</v>
      </c>
      <c r="AO27" s="170">
        <v>0</v>
      </c>
      <c r="AP27" s="170">
        <v>0</v>
      </c>
      <c r="AQ27" s="170">
        <v>0</v>
      </c>
      <c r="AR27" s="170">
        <v>0</v>
      </c>
      <c r="AS27" s="170">
        <v>0</v>
      </c>
      <c r="AT27" s="170">
        <v>0</v>
      </c>
      <c r="AU27" s="170">
        <v>0</v>
      </c>
      <c r="AV27" s="170">
        <v>0</v>
      </c>
      <c r="AW27" s="170">
        <v>0</v>
      </c>
      <c r="AY27" s="170">
        <v>0</v>
      </c>
      <c r="AZ27" s="170">
        <v>0</v>
      </c>
      <c r="BA27" s="170">
        <v>0</v>
      </c>
      <c r="BB27" s="170">
        <v>0</v>
      </c>
      <c r="BC27" s="170">
        <v>0</v>
      </c>
      <c r="BD27" s="170">
        <v>0</v>
      </c>
      <c r="BE27" s="170">
        <v>0</v>
      </c>
      <c r="BF27" s="170">
        <v>0</v>
      </c>
      <c r="BG27" s="170">
        <v>0</v>
      </c>
      <c r="BH27" s="170">
        <v>0</v>
      </c>
      <c r="BI27" s="170">
        <v>0</v>
      </c>
      <c r="BJ27" s="170">
        <v>0</v>
      </c>
      <c r="BK27" s="170">
        <v>0</v>
      </c>
      <c r="BL27" s="170">
        <v>0</v>
      </c>
      <c r="BM27" s="170">
        <v>0</v>
      </c>
    </row>
    <row r="28" spans="1:65" s="170" customFormat="1" x14ac:dyDescent="0.25">
      <c r="A28" s="169" t="s">
        <v>50</v>
      </c>
      <c r="B28" s="170">
        <v>1</v>
      </c>
      <c r="C28" s="170">
        <v>3</v>
      </c>
      <c r="D28" s="170">
        <v>7</v>
      </c>
      <c r="E28" s="170">
        <v>1</v>
      </c>
      <c r="F28" s="170">
        <v>6</v>
      </c>
      <c r="G28" s="170">
        <v>6</v>
      </c>
      <c r="H28" s="170">
        <v>3</v>
      </c>
      <c r="I28" s="170">
        <v>1</v>
      </c>
      <c r="J28" s="170">
        <v>6</v>
      </c>
      <c r="K28" s="170">
        <v>4</v>
      </c>
      <c r="L28" s="170">
        <v>0</v>
      </c>
      <c r="M28" s="170">
        <v>5</v>
      </c>
      <c r="N28" s="170">
        <v>2</v>
      </c>
      <c r="O28" s="170">
        <v>3</v>
      </c>
      <c r="P28" s="170">
        <v>2</v>
      </c>
      <c r="R28" s="170">
        <v>0</v>
      </c>
      <c r="S28" s="170">
        <v>0</v>
      </c>
      <c r="T28" s="170">
        <v>0</v>
      </c>
      <c r="U28" s="170">
        <v>1</v>
      </c>
      <c r="V28" s="170">
        <v>0</v>
      </c>
      <c r="W28" s="170">
        <v>4</v>
      </c>
      <c r="X28" s="170">
        <v>14</v>
      </c>
      <c r="Y28" s="170">
        <v>10</v>
      </c>
      <c r="Z28" s="170">
        <v>44</v>
      </c>
      <c r="AA28" s="170">
        <v>1</v>
      </c>
      <c r="AB28" s="170">
        <v>3</v>
      </c>
      <c r="AC28" s="170">
        <v>7</v>
      </c>
      <c r="AD28" s="170">
        <v>2</v>
      </c>
      <c r="AE28" s="170">
        <v>3</v>
      </c>
      <c r="AF28" s="170">
        <v>2</v>
      </c>
      <c r="AI28" s="170">
        <v>0</v>
      </c>
      <c r="AJ28" s="170">
        <v>0</v>
      </c>
      <c r="AK28" s="170">
        <v>0</v>
      </c>
      <c r="AL28" s="170">
        <v>0</v>
      </c>
      <c r="AM28" s="170">
        <v>0</v>
      </c>
      <c r="AN28" s="170">
        <v>0</v>
      </c>
      <c r="AO28" s="170">
        <v>0</v>
      </c>
      <c r="AP28" s="170">
        <v>0</v>
      </c>
      <c r="AQ28" s="170">
        <v>0</v>
      </c>
      <c r="AR28" s="170">
        <v>0</v>
      </c>
      <c r="AS28" s="170">
        <v>0</v>
      </c>
      <c r="AT28" s="170">
        <v>0</v>
      </c>
      <c r="AU28" s="170">
        <v>0</v>
      </c>
      <c r="AV28" s="170">
        <v>0</v>
      </c>
      <c r="AW28" s="170">
        <v>0</v>
      </c>
      <c r="AY28" s="170">
        <v>0</v>
      </c>
      <c r="AZ28" s="170">
        <v>0</v>
      </c>
      <c r="BA28" s="170">
        <v>0</v>
      </c>
      <c r="BB28" s="170">
        <v>0</v>
      </c>
      <c r="BC28" s="170">
        <v>0</v>
      </c>
      <c r="BD28" s="170">
        <v>0</v>
      </c>
      <c r="BE28" s="170">
        <v>0</v>
      </c>
      <c r="BF28" s="170">
        <v>0</v>
      </c>
      <c r="BG28" s="170">
        <v>0</v>
      </c>
      <c r="BH28" s="170">
        <v>0</v>
      </c>
      <c r="BI28" s="170">
        <v>0</v>
      </c>
      <c r="BJ28" s="170">
        <v>0</v>
      </c>
      <c r="BK28" s="170">
        <v>0</v>
      </c>
      <c r="BL28" s="170">
        <v>0</v>
      </c>
      <c r="BM28" s="170">
        <v>0</v>
      </c>
    </row>
    <row r="29" spans="1:65" s="170" customFormat="1" x14ac:dyDescent="0.25">
      <c r="A29" s="169" t="s">
        <v>51</v>
      </c>
      <c r="B29" s="170">
        <v>8</v>
      </c>
      <c r="C29" s="170">
        <v>0</v>
      </c>
      <c r="D29" s="170">
        <v>55</v>
      </c>
      <c r="E29" s="170">
        <v>9</v>
      </c>
      <c r="F29" s="170">
        <v>0</v>
      </c>
      <c r="G29" s="170">
        <v>40</v>
      </c>
      <c r="H29" s="170">
        <v>11</v>
      </c>
      <c r="I29" s="170">
        <v>55</v>
      </c>
      <c r="J29" s="170">
        <v>41</v>
      </c>
      <c r="K29" s="170">
        <v>16</v>
      </c>
      <c r="L29" s="170">
        <v>32</v>
      </c>
      <c r="M29" s="170">
        <v>8</v>
      </c>
      <c r="N29" s="170">
        <v>40</v>
      </c>
      <c r="O29" s="170">
        <v>38</v>
      </c>
      <c r="P29" s="170">
        <v>27</v>
      </c>
      <c r="R29" s="170">
        <v>0</v>
      </c>
      <c r="S29" s="170">
        <v>0</v>
      </c>
      <c r="T29" s="170">
        <v>0</v>
      </c>
      <c r="U29" s="170">
        <v>6</v>
      </c>
      <c r="V29" s="170">
        <v>0</v>
      </c>
      <c r="W29" s="170">
        <v>6</v>
      </c>
      <c r="X29" s="170">
        <v>8</v>
      </c>
      <c r="Y29" s="170">
        <v>0</v>
      </c>
      <c r="Z29" s="170">
        <v>5</v>
      </c>
      <c r="AA29" s="170">
        <v>8</v>
      </c>
      <c r="AB29" s="170">
        <v>0</v>
      </c>
      <c r="AC29" s="170">
        <v>55</v>
      </c>
      <c r="AD29" s="170">
        <v>40</v>
      </c>
      <c r="AE29" s="170">
        <v>38</v>
      </c>
      <c r="AF29" s="170">
        <v>27</v>
      </c>
      <c r="AI29" s="170">
        <v>0</v>
      </c>
      <c r="AJ29" s="170">
        <v>0</v>
      </c>
      <c r="AK29" s="170">
        <v>0</v>
      </c>
      <c r="AL29" s="170">
        <v>0</v>
      </c>
      <c r="AM29" s="170">
        <v>0</v>
      </c>
      <c r="AN29" s="170">
        <v>0</v>
      </c>
      <c r="AO29" s="170">
        <v>0</v>
      </c>
      <c r="AP29" s="170">
        <v>0</v>
      </c>
      <c r="AQ29" s="170">
        <v>0</v>
      </c>
      <c r="AR29" s="170">
        <v>0</v>
      </c>
      <c r="AS29" s="170">
        <v>0</v>
      </c>
      <c r="AT29" s="170">
        <v>0</v>
      </c>
      <c r="AU29" s="170">
        <v>0</v>
      </c>
      <c r="AV29" s="170">
        <v>0</v>
      </c>
      <c r="AW29" s="170">
        <v>0</v>
      </c>
      <c r="AY29" s="170">
        <v>0</v>
      </c>
      <c r="AZ29" s="170">
        <v>0</v>
      </c>
      <c r="BA29" s="170">
        <v>0</v>
      </c>
      <c r="BB29" s="170">
        <v>0</v>
      </c>
      <c r="BC29" s="170">
        <v>0</v>
      </c>
      <c r="BD29" s="170">
        <v>0</v>
      </c>
      <c r="BE29" s="170">
        <v>0</v>
      </c>
      <c r="BF29" s="170">
        <v>0</v>
      </c>
      <c r="BG29" s="170">
        <v>0</v>
      </c>
      <c r="BH29" s="170">
        <v>0</v>
      </c>
      <c r="BI29" s="170">
        <v>0</v>
      </c>
      <c r="BJ29" s="170">
        <v>0</v>
      </c>
      <c r="BK29" s="170">
        <v>0</v>
      </c>
      <c r="BL29" s="170">
        <v>0</v>
      </c>
      <c r="BM29" s="170">
        <v>0</v>
      </c>
    </row>
    <row r="30" spans="1:65" s="170" customFormat="1" x14ac:dyDescent="0.25">
      <c r="A30" s="169" t="s">
        <v>52</v>
      </c>
      <c r="B30" s="170">
        <v>116</v>
      </c>
      <c r="C30" s="170">
        <v>273</v>
      </c>
      <c r="D30" s="170">
        <v>105</v>
      </c>
      <c r="E30" s="170">
        <v>134</v>
      </c>
      <c r="F30" s="170">
        <v>274</v>
      </c>
      <c r="G30" s="170">
        <v>76</v>
      </c>
      <c r="H30" s="170">
        <v>118</v>
      </c>
      <c r="I30" s="170">
        <v>298</v>
      </c>
      <c r="J30" s="170">
        <v>103</v>
      </c>
      <c r="K30" s="170">
        <v>126</v>
      </c>
      <c r="L30" s="170">
        <v>314</v>
      </c>
      <c r="M30" s="170">
        <v>92</v>
      </c>
      <c r="N30" s="170">
        <v>106</v>
      </c>
      <c r="O30" s="170">
        <v>371</v>
      </c>
      <c r="P30" s="170">
        <v>108</v>
      </c>
      <c r="R30" s="170">
        <v>52</v>
      </c>
      <c r="S30" s="170">
        <v>94</v>
      </c>
      <c r="T30" s="170">
        <v>21</v>
      </c>
      <c r="U30" s="170">
        <v>49</v>
      </c>
      <c r="V30" s="170">
        <v>217</v>
      </c>
      <c r="W30" s="170">
        <v>46</v>
      </c>
      <c r="X30" s="170">
        <v>102</v>
      </c>
      <c r="Y30" s="170">
        <v>274</v>
      </c>
      <c r="Z30" s="170">
        <v>92</v>
      </c>
      <c r="AA30" s="170">
        <v>116</v>
      </c>
      <c r="AB30" s="170">
        <v>273</v>
      </c>
      <c r="AC30" s="170">
        <v>105</v>
      </c>
      <c r="AD30" s="170">
        <v>106</v>
      </c>
      <c r="AE30" s="170">
        <v>371</v>
      </c>
      <c r="AF30" s="170">
        <v>108</v>
      </c>
      <c r="AI30" s="170">
        <v>6</v>
      </c>
      <c r="AJ30" s="170">
        <v>29</v>
      </c>
      <c r="AK30" s="170">
        <v>10</v>
      </c>
      <c r="AL30" s="170">
        <v>5</v>
      </c>
      <c r="AM30" s="170">
        <v>25</v>
      </c>
      <c r="AN30" s="170">
        <v>4</v>
      </c>
      <c r="AO30" s="170">
        <v>10</v>
      </c>
      <c r="AP30" s="170">
        <v>42</v>
      </c>
      <c r="AQ30" s="170">
        <v>6</v>
      </c>
      <c r="AR30" s="170">
        <v>11</v>
      </c>
      <c r="AS30" s="170">
        <v>29</v>
      </c>
      <c r="AT30" s="170">
        <v>7</v>
      </c>
      <c r="AU30" s="170">
        <v>9</v>
      </c>
      <c r="AV30" s="170">
        <v>37</v>
      </c>
      <c r="AW30" s="170">
        <v>8</v>
      </c>
      <c r="AY30" s="170">
        <v>0</v>
      </c>
      <c r="AZ30" s="170">
        <v>0</v>
      </c>
      <c r="BA30" s="170">
        <v>0</v>
      </c>
      <c r="BB30" s="170">
        <v>0</v>
      </c>
      <c r="BC30" s="170">
        <v>5</v>
      </c>
      <c r="BD30" s="170">
        <v>0</v>
      </c>
      <c r="BE30" s="170">
        <v>7</v>
      </c>
      <c r="BF30" s="170">
        <v>16</v>
      </c>
      <c r="BG30" s="170">
        <v>4</v>
      </c>
      <c r="BH30" s="170">
        <v>6</v>
      </c>
      <c r="BI30" s="170">
        <v>29</v>
      </c>
      <c r="BJ30" s="170">
        <v>10</v>
      </c>
      <c r="BK30" s="170">
        <v>9</v>
      </c>
      <c r="BL30" s="170">
        <v>37</v>
      </c>
      <c r="BM30" s="170">
        <v>8</v>
      </c>
    </row>
    <row r="31" spans="1:65" s="170" customFormat="1" x14ac:dyDescent="0.25">
      <c r="A31" s="169" t="s">
        <v>53</v>
      </c>
      <c r="B31" s="170">
        <v>0</v>
      </c>
      <c r="C31" s="170">
        <v>0</v>
      </c>
      <c r="D31" s="170">
        <v>0</v>
      </c>
      <c r="E31" s="170">
        <v>0</v>
      </c>
      <c r="F31" s="170">
        <v>0</v>
      </c>
      <c r="G31" s="170">
        <v>0</v>
      </c>
      <c r="H31" s="170">
        <v>1</v>
      </c>
      <c r="I31" s="170">
        <v>0</v>
      </c>
      <c r="J31" s="170">
        <v>0</v>
      </c>
      <c r="K31" s="170">
        <v>0</v>
      </c>
      <c r="L31" s="170">
        <v>0</v>
      </c>
      <c r="M31" s="170">
        <v>0</v>
      </c>
      <c r="N31" s="170">
        <v>0</v>
      </c>
      <c r="O31" s="170">
        <v>0</v>
      </c>
      <c r="P31" s="170">
        <v>2</v>
      </c>
      <c r="R31" s="170">
        <v>3</v>
      </c>
      <c r="S31" s="170">
        <v>0</v>
      </c>
      <c r="T31" s="170">
        <v>1</v>
      </c>
      <c r="U31" s="170">
        <v>1</v>
      </c>
      <c r="V31" s="170">
        <v>0</v>
      </c>
      <c r="W31" s="170">
        <v>1</v>
      </c>
      <c r="X31" s="170">
        <v>0</v>
      </c>
      <c r="Y31" s="170">
        <v>0</v>
      </c>
      <c r="Z31" s="170">
        <v>1</v>
      </c>
      <c r="AA31" s="170">
        <v>0</v>
      </c>
      <c r="AB31" s="170">
        <v>0</v>
      </c>
      <c r="AC31" s="170">
        <v>0</v>
      </c>
      <c r="AD31" s="170">
        <v>0</v>
      </c>
      <c r="AE31" s="170">
        <v>0</v>
      </c>
      <c r="AF31" s="170">
        <v>2</v>
      </c>
      <c r="AI31" s="170">
        <v>0</v>
      </c>
      <c r="AJ31" s="170">
        <v>0</v>
      </c>
      <c r="AK31" s="170">
        <v>0</v>
      </c>
      <c r="AL31" s="170">
        <v>0</v>
      </c>
      <c r="AM31" s="170">
        <v>0</v>
      </c>
      <c r="AN31" s="170">
        <v>0</v>
      </c>
      <c r="AO31" s="170">
        <v>0</v>
      </c>
      <c r="AP31" s="170">
        <v>0</v>
      </c>
      <c r="AQ31" s="170">
        <v>0</v>
      </c>
      <c r="AR31" s="170">
        <v>0</v>
      </c>
      <c r="AS31" s="170">
        <v>0</v>
      </c>
      <c r="AT31" s="170">
        <v>0</v>
      </c>
      <c r="AU31" s="170">
        <v>0</v>
      </c>
      <c r="AV31" s="170">
        <v>0</v>
      </c>
      <c r="AW31" s="170">
        <v>0</v>
      </c>
      <c r="AY31" s="170">
        <v>0</v>
      </c>
      <c r="AZ31" s="170">
        <v>0</v>
      </c>
      <c r="BA31" s="170">
        <v>0</v>
      </c>
      <c r="BB31" s="170">
        <v>0</v>
      </c>
      <c r="BC31" s="170">
        <v>0</v>
      </c>
      <c r="BD31" s="170">
        <v>0</v>
      </c>
      <c r="BE31" s="170">
        <v>0</v>
      </c>
      <c r="BF31" s="170">
        <v>0</v>
      </c>
      <c r="BG31" s="170">
        <v>0</v>
      </c>
      <c r="BH31" s="170">
        <v>0</v>
      </c>
      <c r="BI31" s="170">
        <v>0</v>
      </c>
      <c r="BJ31" s="170">
        <v>0</v>
      </c>
      <c r="BK31" s="170">
        <v>0</v>
      </c>
      <c r="BL31" s="170">
        <v>0</v>
      </c>
      <c r="BM31" s="170">
        <v>0</v>
      </c>
    </row>
    <row r="32" spans="1:65" s="170" customFormat="1" x14ac:dyDescent="0.25">
      <c r="A32" s="169" t="s">
        <v>54</v>
      </c>
      <c r="B32" s="170">
        <v>0</v>
      </c>
      <c r="C32" s="170">
        <v>0</v>
      </c>
      <c r="D32" s="170">
        <v>0</v>
      </c>
      <c r="E32" s="170">
        <v>0</v>
      </c>
      <c r="F32" s="170">
        <v>0</v>
      </c>
      <c r="G32" s="170">
        <v>0</v>
      </c>
      <c r="H32" s="170">
        <v>0</v>
      </c>
      <c r="I32" s="170">
        <v>0</v>
      </c>
      <c r="J32" s="170">
        <v>1</v>
      </c>
      <c r="K32" s="170">
        <v>1</v>
      </c>
      <c r="L32" s="170">
        <v>0</v>
      </c>
      <c r="M32" s="170">
        <v>0</v>
      </c>
      <c r="N32" s="170">
        <v>0</v>
      </c>
      <c r="O32" s="170">
        <v>0</v>
      </c>
      <c r="P32" s="170">
        <v>0</v>
      </c>
      <c r="R32" s="170">
        <v>0</v>
      </c>
      <c r="S32" s="170">
        <v>0</v>
      </c>
      <c r="T32" s="170">
        <v>0</v>
      </c>
      <c r="U32" s="170">
        <v>0</v>
      </c>
      <c r="V32" s="170">
        <v>0</v>
      </c>
      <c r="W32" s="170">
        <v>0</v>
      </c>
      <c r="X32" s="170">
        <v>0</v>
      </c>
      <c r="Y32" s="170">
        <v>0</v>
      </c>
      <c r="Z32" s="170">
        <v>0</v>
      </c>
      <c r="AA32" s="170">
        <v>0</v>
      </c>
      <c r="AB32" s="170">
        <v>0</v>
      </c>
      <c r="AC32" s="170">
        <v>0</v>
      </c>
      <c r="AD32" s="170">
        <v>0</v>
      </c>
      <c r="AE32" s="170">
        <v>0</v>
      </c>
      <c r="AF32" s="170">
        <v>0</v>
      </c>
      <c r="AI32" s="170">
        <v>0</v>
      </c>
      <c r="AJ32" s="170">
        <v>0</v>
      </c>
      <c r="AK32" s="170">
        <v>0</v>
      </c>
      <c r="AL32" s="170">
        <v>0</v>
      </c>
      <c r="AM32" s="170">
        <v>0</v>
      </c>
      <c r="AN32" s="170">
        <v>0</v>
      </c>
      <c r="AO32" s="170">
        <v>0</v>
      </c>
      <c r="AP32" s="170">
        <v>0</v>
      </c>
      <c r="AQ32" s="170">
        <v>0</v>
      </c>
      <c r="AR32" s="170">
        <v>0</v>
      </c>
      <c r="AS32" s="170">
        <v>0</v>
      </c>
      <c r="AT32" s="170">
        <v>0</v>
      </c>
      <c r="AU32" s="170">
        <v>0</v>
      </c>
      <c r="AV32" s="170">
        <v>0</v>
      </c>
      <c r="AW32" s="170">
        <v>0</v>
      </c>
      <c r="AY32" s="170">
        <v>0</v>
      </c>
      <c r="AZ32" s="170">
        <v>0</v>
      </c>
      <c r="BA32" s="170">
        <v>0</v>
      </c>
      <c r="BB32" s="170">
        <v>0</v>
      </c>
      <c r="BC32" s="170">
        <v>0</v>
      </c>
      <c r="BD32" s="170">
        <v>0</v>
      </c>
      <c r="BE32" s="170">
        <v>0</v>
      </c>
      <c r="BF32" s="170">
        <v>0</v>
      </c>
      <c r="BG32" s="170">
        <v>0</v>
      </c>
      <c r="BH32" s="170">
        <v>0</v>
      </c>
      <c r="BI32" s="170">
        <v>0</v>
      </c>
      <c r="BJ32" s="170">
        <v>0</v>
      </c>
      <c r="BK32" s="170">
        <v>0</v>
      </c>
      <c r="BL32" s="170">
        <v>0</v>
      </c>
      <c r="BM32" s="170">
        <v>0</v>
      </c>
    </row>
    <row r="33" spans="1:65" s="170" customFormat="1" x14ac:dyDescent="0.25">
      <c r="A33" s="169" t="s">
        <v>55</v>
      </c>
      <c r="B33" s="170">
        <v>263</v>
      </c>
      <c r="C33" s="170">
        <v>854</v>
      </c>
      <c r="D33" s="170">
        <v>204</v>
      </c>
      <c r="E33" s="170">
        <v>332</v>
      </c>
      <c r="F33" s="170">
        <v>727</v>
      </c>
      <c r="G33" s="170">
        <v>184</v>
      </c>
      <c r="H33" s="170">
        <v>209</v>
      </c>
      <c r="I33" s="170">
        <v>517</v>
      </c>
      <c r="J33" s="170">
        <v>156</v>
      </c>
      <c r="K33" s="170">
        <v>137</v>
      </c>
      <c r="L33" s="170">
        <v>729</v>
      </c>
      <c r="M33" s="170">
        <v>27</v>
      </c>
      <c r="N33" s="170">
        <v>148</v>
      </c>
      <c r="O33" s="170">
        <v>752</v>
      </c>
      <c r="P33" s="170">
        <v>23</v>
      </c>
      <c r="R33" s="170">
        <v>106</v>
      </c>
      <c r="S33" s="170">
        <v>307</v>
      </c>
      <c r="T33" s="170">
        <v>92</v>
      </c>
      <c r="U33" s="170">
        <v>102</v>
      </c>
      <c r="V33" s="170">
        <v>319</v>
      </c>
      <c r="W33" s="170">
        <v>100</v>
      </c>
      <c r="X33" s="170">
        <v>200</v>
      </c>
      <c r="Y33" s="170">
        <v>816</v>
      </c>
      <c r="Z33" s="170">
        <v>140</v>
      </c>
      <c r="AA33" s="170">
        <v>263</v>
      </c>
      <c r="AB33" s="170">
        <v>854</v>
      </c>
      <c r="AC33" s="170">
        <v>204</v>
      </c>
      <c r="AD33" s="170">
        <v>148</v>
      </c>
      <c r="AE33" s="170">
        <v>752</v>
      </c>
      <c r="AF33" s="170">
        <v>23</v>
      </c>
      <c r="AI33" s="170">
        <v>82</v>
      </c>
      <c r="AJ33" s="170">
        <v>274</v>
      </c>
      <c r="AK33" s="170">
        <v>54</v>
      </c>
      <c r="AL33" s="170">
        <v>97</v>
      </c>
      <c r="AM33" s="170">
        <v>224</v>
      </c>
      <c r="AN33" s="170">
        <v>60</v>
      </c>
      <c r="AO33" s="170">
        <v>75</v>
      </c>
      <c r="AP33" s="170">
        <v>164</v>
      </c>
      <c r="AQ33" s="170">
        <v>58</v>
      </c>
      <c r="AR33" s="170">
        <v>40</v>
      </c>
      <c r="AS33" s="170">
        <v>202</v>
      </c>
      <c r="AT33" s="170">
        <v>17</v>
      </c>
      <c r="AU33" s="170">
        <v>40</v>
      </c>
      <c r="AV33" s="170">
        <v>198</v>
      </c>
      <c r="AW33" s="170">
        <v>14</v>
      </c>
      <c r="AY33" s="170">
        <v>46</v>
      </c>
      <c r="AZ33" s="170">
        <v>139</v>
      </c>
      <c r="BA33" s="170">
        <v>17</v>
      </c>
      <c r="BB33" s="170">
        <v>36</v>
      </c>
      <c r="BC33" s="170">
        <v>120</v>
      </c>
      <c r="BD33" s="170">
        <v>37</v>
      </c>
      <c r="BE33" s="170">
        <v>74</v>
      </c>
      <c r="BF33" s="170">
        <v>306</v>
      </c>
      <c r="BG33" s="170">
        <v>58</v>
      </c>
      <c r="BH33" s="170">
        <v>82</v>
      </c>
      <c r="BI33" s="170">
        <v>274</v>
      </c>
      <c r="BJ33" s="170">
        <v>54</v>
      </c>
      <c r="BK33" s="170">
        <v>40</v>
      </c>
      <c r="BL33" s="170">
        <v>198</v>
      </c>
      <c r="BM33" s="170">
        <v>14</v>
      </c>
    </row>
    <row r="34" spans="1:65" s="170" customFormat="1" x14ac:dyDescent="0.25">
      <c r="A34" s="169" t="s">
        <v>57</v>
      </c>
      <c r="B34" s="170">
        <v>0</v>
      </c>
      <c r="C34" s="170">
        <v>0</v>
      </c>
      <c r="D34" s="170">
        <v>0</v>
      </c>
      <c r="E34" s="170">
        <v>0</v>
      </c>
      <c r="F34" s="170">
        <v>0</v>
      </c>
      <c r="G34" s="170">
        <v>0</v>
      </c>
      <c r="H34" s="170">
        <v>0</v>
      </c>
      <c r="I34" s="170">
        <v>0</v>
      </c>
      <c r="J34" s="170">
        <v>0</v>
      </c>
      <c r="K34" s="170">
        <v>107</v>
      </c>
      <c r="L34" s="170">
        <v>77</v>
      </c>
      <c r="M34" s="170">
        <v>23</v>
      </c>
      <c r="N34" s="170">
        <v>62</v>
      </c>
      <c r="O34" s="170">
        <v>77</v>
      </c>
      <c r="P34" s="170">
        <v>17</v>
      </c>
      <c r="R34" s="170">
        <v>0</v>
      </c>
      <c r="S34" s="170">
        <v>0</v>
      </c>
      <c r="T34" s="170">
        <v>0</v>
      </c>
      <c r="U34" s="170">
        <v>0</v>
      </c>
      <c r="V34" s="170">
        <v>0</v>
      </c>
      <c r="W34" s="170">
        <v>0</v>
      </c>
      <c r="X34" s="170">
        <v>0</v>
      </c>
      <c r="Y34" s="170">
        <v>0</v>
      </c>
      <c r="Z34" s="170">
        <v>0</v>
      </c>
      <c r="AA34" s="170">
        <v>0</v>
      </c>
      <c r="AB34" s="170">
        <v>0</v>
      </c>
      <c r="AC34" s="170">
        <v>0</v>
      </c>
      <c r="AD34" s="170">
        <v>62</v>
      </c>
      <c r="AE34" s="170">
        <v>77</v>
      </c>
      <c r="AF34" s="170">
        <v>17</v>
      </c>
      <c r="AI34" s="170">
        <v>0</v>
      </c>
      <c r="AJ34" s="170">
        <v>0</v>
      </c>
      <c r="AK34" s="170">
        <v>0</v>
      </c>
      <c r="AL34" s="170">
        <v>0</v>
      </c>
      <c r="AM34" s="170">
        <v>0</v>
      </c>
      <c r="AN34" s="170">
        <v>0</v>
      </c>
      <c r="AO34" s="170">
        <v>0</v>
      </c>
      <c r="AP34" s="170">
        <v>0</v>
      </c>
      <c r="AQ34" s="170">
        <v>0</v>
      </c>
      <c r="AR34" s="170">
        <v>0</v>
      </c>
      <c r="AS34" s="170">
        <v>0</v>
      </c>
      <c r="AT34" s="170">
        <v>0</v>
      </c>
      <c r="AU34" s="170">
        <v>0</v>
      </c>
      <c r="AV34" s="170">
        <v>0</v>
      </c>
      <c r="AW34" s="170">
        <v>0</v>
      </c>
      <c r="AY34" s="170">
        <v>0</v>
      </c>
      <c r="AZ34" s="170">
        <v>0</v>
      </c>
      <c r="BA34" s="170">
        <v>0</v>
      </c>
      <c r="BB34" s="170">
        <v>0</v>
      </c>
      <c r="BC34" s="170">
        <v>0</v>
      </c>
      <c r="BD34" s="170">
        <v>0</v>
      </c>
      <c r="BE34" s="170">
        <v>0</v>
      </c>
      <c r="BF34" s="170">
        <v>0</v>
      </c>
      <c r="BG34" s="170">
        <v>0</v>
      </c>
      <c r="BH34" s="170">
        <v>0</v>
      </c>
      <c r="BI34" s="170">
        <v>0</v>
      </c>
      <c r="BJ34" s="170">
        <v>0</v>
      </c>
      <c r="BK34" s="170">
        <v>0</v>
      </c>
      <c r="BL34" s="170">
        <v>0</v>
      </c>
      <c r="BM34" s="170">
        <v>0</v>
      </c>
    </row>
    <row r="35" spans="1:65" s="84" customFormat="1" x14ac:dyDescent="0.25">
      <c r="A35" s="172" t="s">
        <v>6</v>
      </c>
      <c r="B35" s="84">
        <v>6310</v>
      </c>
      <c r="C35" s="84">
        <v>21841</v>
      </c>
      <c r="D35" s="84">
        <v>3691</v>
      </c>
      <c r="E35" s="84">
        <v>5804</v>
      </c>
      <c r="F35" s="84">
        <v>16428</v>
      </c>
      <c r="G35" s="84">
        <v>3391</v>
      </c>
      <c r="H35" s="84">
        <v>6542</v>
      </c>
      <c r="I35" s="84">
        <v>17091</v>
      </c>
      <c r="J35" s="84">
        <v>3426</v>
      </c>
      <c r="K35" s="84">
        <v>14034</v>
      </c>
      <c r="L35" s="84">
        <v>22022</v>
      </c>
      <c r="M35" s="84">
        <v>3695</v>
      </c>
      <c r="N35" s="84">
        <v>10009</v>
      </c>
      <c r="O35" s="84">
        <v>20944</v>
      </c>
      <c r="P35" s="84">
        <v>3519</v>
      </c>
      <c r="R35" s="84">
        <v>1512</v>
      </c>
      <c r="S35" s="84">
        <v>4812</v>
      </c>
      <c r="T35" s="84">
        <v>1584</v>
      </c>
      <c r="U35" s="84">
        <v>7657</v>
      </c>
      <c r="V35" s="84">
        <v>9917</v>
      </c>
      <c r="W35" s="84">
        <v>3018</v>
      </c>
      <c r="X35" s="84">
        <v>5364</v>
      </c>
      <c r="Y35" s="84">
        <v>13583</v>
      </c>
      <c r="Z35" s="84">
        <v>2959</v>
      </c>
      <c r="AA35" s="84">
        <v>6310</v>
      </c>
      <c r="AB35" s="84">
        <v>21841</v>
      </c>
      <c r="AC35" s="84">
        <v>3691</v>
      </c>
      <c r="AD35" s="84">
        <v>10009</v>
      </c>
      <c r="AE35" s="84">
        <v>20944</v>
      </c>
      <c r="AF35" s="84">
        <v>3519</v>
      </c>
      <c r="AI35" s="84">
        <v>933</v>
      </c>
      <c r="AJ35" s="84">
        <v>5532</v>
      </c>
      <c r="AK35" s="84">
        <v>529</v>
      </c>
      <c r="AL35" s="84">
        <v>837</v>
      </c>
      <c r="AM35" s="84">
        <v>3719</v>
      </c>
      <c r="AN35" s="84">
        <v>515</v>
      </c>
      <c r="AO35" s="84">
        <v>948</v>
      </c>
      <c r="AP35" s="84">
        <v>3772</v>
      </c>
      <c r="AQ35" s="84">
        <v>546</v>
      </c>
      <c r="AR35" s="84">
        <v>2972</v>
      </c>
      <c r="AS35" s="84">
        <v>5285</v>
      </c>
      <c r="AT35" s="84">
        <v>699</v>
      </c>
      <c r="AU35" s="84">
        <v>2304</v>
      </c>
      <c r="AV35" s="84">
        <v>4288</v>
      </c>
      <c r="AW35" s="84">
        <v>628</v>
      </c>
      <c r="AY35" s="84">
        <v>377</v>
      </c>
      <c r="AZ35" s="84">
        <v>1163</v>
      </c>
      <c r="BA35" s="84">
        <v>349</v>
      </c>
      <c r="BB35" s="84">
        <v>1130</v>
      </c>
      <c r="BC35" s="84">
        <v>1625</v>
      </c>
      <c r="BD35" s="84">
        <v>746</v>
      </c>
      <c r="BE35" s="84">
        <v>903</v>
      </c>
      <c r="BF35" s="84">
        <v>2964</v>
      </c>
      <c r="BG35" s="84">
        <v>586</v>
      </c>
      <c r="BH35" s="84">
        <v>933</v>
      </c>
      <c r="BI35" s="84">
        <v>5532</v>
      </c>
      <c r="BJ35" s="84">
        <v>529</v>
      </c>
      <c r="BK35" s="84">
        <v>2304</v>
      </c>
      <c r="BL35" s="84">
        <v>4288</v>
      </c>
      <c r="BM35" s="84">
        <v>628</v>
      </c>
    </row>
    <row r="36" spans="1:65" s="170" customFormat="1" x14ac:dyDescent="0.25">
      <c r="A36" s="169"/>
    </row>
    <row r="37" spans="1:65" s="78" customFormat="1" x14ac:dyDescent="0.25">
      <c r="A37" s="80" t="s">
        <v>7</v>
      </c>
      <c r="B37" s="173"/>
      <c r="N37" s="173"/>
      <c r="AI37" s="173"/>
      <c r="AU37" s="173"/>
    </row>
    <row r="38" spans="1:65" s="78" customFormat="1" x14ac:dyDescent="0.25">
      <c r="A38" s="80" t="s">
        <v>8</v>
      </c>
    </row>
    <row r="39" spans="1:65" s="170" customFormat="1" x14ac:dyDescent="0.25">
      <c r="A39" s="169" t="s">
        <v>28</v>
      </c>
      <c r="B39" s="170">
        <v>18</v>
      </c>
      <c r="C39" s="170">
        <v>39</v>
      </c>
      <c r="D39" s="170">
        <v>18</v>
      </c>
      <c r="E39" s="170">
        <v>87</v>
      </c>
      <c r="F39" s="170">
        <v>67</v>
      </c>
      <c r="G39" s="170">
        <v>23</v>
      </c>
      <c r="H39" s="170">
        <v>36</v>
      </c>
      <c r="I39" s="170">
        <v>87</v>
      </c>
      <c r="J39" s="170">
        <v>28</v>
      </c>
      <c r="K39" s="170">
        <v>73</v>
      </c>
      <c r="L39" s="170">
        <v>105</v>
      </c>
      <c r="M39" s="170">
        <v>38</v>
      </c>
      <c r="N39" s="170">
        <v>30</v>
      </c>
      <c r="O39" s="170">
        <v>99</v>
      </c>
      <c r="P39" s="170">
        <v>33</v>
      </c>
      <c r="R39" s="170">
        <v>37</v>
      </c>
      <c r="S39" s="170">
        <v>41</v>
      </c>
      <c r="T39" s="170">
        <v>16</v>
      </c>
      <c r="U39" s="170">
        <v>20</v>
      </c>
      <c r="V39" s="170">
        <v>55</v>
      </c>
      <c r="W39" s="170">
        <v>18</v>
      </c>
      <c r="X39" s="170">
        <v>64</v>
      </c>
      <c r="Y39" s="170">
        <v>27</v>
      </c>
      <c r="Z39" s="170">
        <v>27</v>
      </c>
      <c r="AA39" s="170">
        <v>18</v>
      </c>
      <c r="AB39" s="170">
        <v>39</v>
      </c>
      <c r="AC39" s="170">
        <v>18</v>
      </c>
      <c r="AD39" s="170">
        <v>30</v>
      </c>
      <c r="AE39" s="170">
        <v>99</v>
      </c>
      <c r="AF39" s="170">
        <v>33</v>
      </c>
      <c r="AI39" s="170">
        <v>27</v>
      </c>
      <c r="AJ39" s="170">
        <v>23</v>
      </c>
      <c r="AK39" s="170">
        <v>13</v>
      </c>
      <c r="AL39" s="170">
        <v>62</v>
      </c>
      <c r="AM39" s="170">
        <v>50</v>
      </c>
      <c r="AN39" s="170">
        <v>16</v>
      </c>
      <c r="AO39" s="170">
        <v>18</v>
      </c>
      <c r="AP39" s="170">
        <v>44</v>
      </c>
      <c r="AQ39" s="170">
        <v>19</v>
      </c>
      <c r="AR39" s="170">
        <v>55</v>
      </c>
      <c r="AS39" s="170">
        <v>56</v>
      </c>
      <c r="AT39" s="170">
        <v>21</v>
      </c>
      <c r="AU39" s="170">
        <v>30</v>
      </c>
      <c r="AV39" s="170">
        <v>46</v>
      </c>
      <c r="AW39" s="170">
        <v>21</v>
      </c>
      <c r="AY39" s="170">
        <v>25</v>
      </c>
      <c r="AZ39" s="170">
        <v>36</v>
      </c>
      <c r="BA39" s="170">
        <v>19</v>
      </c>
      <c r="BB39" s="170">
        <v>7</v>
      </c>
      <c r="BC39" s="170">
        <v>15</v>
      </c>
      <c r="BD39" s="170">
        <v>28</v>
      </c>
      <c r="BE39" s="170">
        <v>107</v>
      </c>
      <c r="BF39" s="170">
        <v>109</v>
      </c>
      <c r="BG39" s="170">
        <v>29</v>
      </c>
      <c r="BH39" s="170">
        <v>27</v>
      </c>
      <c r="BI39" s="170">
        <v>23</v>
      </c>
      <c r="BJ39" s="170">
        <v>13</v>
      </c>
      <c r="BK39" s="170">
        <v>30</v>
      </c>
      <c r="BL39" s="170">
        <v>46</v>
      </c>
      <c r="BM39" s="170">
        <v>21</v>
      </c>
    </row>
    <row r="40" spans="1:65" s="170" customFormat="1" x14ac:dyDescent="0.25">
      <c r="A40" s="169" t="s">
        <v>37</v>
      </c>
      <c r="B40" s="170">
        <v>0</v>
      </c>
      <c r="C40" s="170">
        <v>0</v>
      </c>
      <c r="D40" s="170">
        <v>0</v>
      </c>
      <c r="E40" s="170">
        <v>0</v>
      </c>
      <c r="F40" s="170">
        <v>0</v>
      </c>
      <c r="G40" s="170">
        <v>0</v>
      </c>
      <c r="H40" s="170">
        <v>0</v>
      </c>
      <c r="I40" s="170">
        <v>0</v>
      </c>
      <c r="J40" s="170">
        <v>0</v>
      </c>
      <c r="K40" s="170">
        <v>0</v>
      </c>
      <c r="L40" s="170">
        <v>0</v>
      </c>
      <c r="M40" s="170">
        <v>0</v>
      </c>
      <c r="N40" s="170">
        <v>1</v>
      </c>
      <c r="O40" s="170">
        <v>0</v>
      </c>
      <c r="P40" s="170">
        <v>0</v>
      </c>
      <c r="R40" s="170">
        <v>0</v>
      </c>
      <c r="S40" s="170">
        <v>0</v>
      </c>
      <c r="T40" s="170">
        <v>0</v>
      </c>
      <c r="U40" s="170">
        <v>0</v>
      </c>
      <c r="V40" s="170">
        <v>0</v>
      </c>
      <c r="W40" s="170">
        <v>0</v>
      </c>
      <c r="X40" s="170">
        <v>0</v>
      </c>
      <c r="Y40" s="170">
        <v>0</v>
      </c>
      <c r="Z40" s="170">
        <v>0</v>
      </c>
      <c r="AA40" s="170">
        <v>0</v>
      </c>
      <c r="AB40" s="170">
        <v>0</v>
      </c>
      <c r="AC40" s="170">
        <v>0</v>
      </c>
      <c r="AD40" s="170">
        <v>1</v>
      </c>
      <c r="AE40" s="170">
        <v>0</v>
      </c>
      <c r="AF40" s="170">
        <v>0</v>
      </c>
      <c r="AI40" s="170">
        <v>0</v>
      </c>
      <c r="AJ40" s="170">
        <v>0</v>
      </c>
      <c r="AK40" s="170">
        <v>0</v>
      </c>
      <c r="AL40" s="170">
        <v>0</v>
      </c>
      <c r="AM40" s="170">
        <v>0</v>
      </c>
      <c r="AN40" s="170">
        <v>0</v>
      </c>
      <c r="AO40" s="170">
        <v>0</v>
      </c>
      <c r="AP40" s="170">
        <v>0</v>
      </c>
      <c r="AQ40" s="170">
        <v>0</v>
      </c>
      <c r="AR40" s="170">
        <v>0</v>
      </c>
      <c r="AS40" s="170">
        <v>0</v>
      </c>
      <c r="AT40" s="170">
        <v>0</v>
      </c>
      <c r="AU40" s="170">
        <v>0</v>
      </c>
      <c r="AV40" s="170">
        <v>0</v>
      </c>
      <c r="AW40" s="170">
        <v>0</v>
      </c>
      <c r="AY40" s="170">
        <v>0</v>
      </c>
      <c r="AZ40" s="170">
        <v>0</v>
      </c>
      <c r="BA40" s="170">
        <v>0</v>
      </c>
      <c r="BB40" s="170">
        <v>0</v>
      </c>
      <c r="BC40" s="170">
        <v>0</v>
      </c>
      <c r="BD40" s="170">
        <v>0</v>
      </c>
      <c r="BE40" s="170">
        <v>0</v>
      </c>
      <c r="BF40" s="170">
        <v>0</v>
      </c>
      <c r="BG40" s="170">
        <v>0</v>
      </c>
      <c r="BH40" s="170">
        <v>0</v>
      </c>
      <c r="BI40" s="170">
        <v>0</v>
      </c>
      <c r="BJ40" s="170">
        <v>0</v>
      </c>
      <c r="BK40" s="170">
        <v>0</v>
      </c>
      <c r="BL40" s="170">
        <v>0</v>
      </c>
      <c r="BM40" s="170">
        <v>0</v>
      </c>
    </row>
    <row r="41" spans="1:65" s="170" customFormat="1" x14ac:dyDescent="0.25">
      <c r="A41" s="169" t="s">
        <v>38</v>
      </c>
      <c r="B41" s="170">
        <v>0</v>
      </c>
      <c r="C41" s="170">
        <v>6</v>
      </c>
      <c r="D41" s="170">
        <v>2</v>
      </c>
      <c r="E41" s="170">
        <v>10</v>
      </c>
      <c r="F41" s="170">
        <v>8</v>
      </c>
      <c r="G41" s="170">
        <v>1</v>
      </c>
      <c r="H41" s="170">
        <v>3</v>
      </c>
      <c r="I41" s="170">
        <v>10</v>
      </c>
      <c r="J41" s="170">
        <v>4</v>
      </c>
      <c r="K41" s="170">
        <v>2</v>
      </c>
      <c r="L41" s="170">
        <v>11</v>
      </c>
      <c r="M41" s="170">
        <v>2</v>
      </c>
      <c r="N41" s="170">
        <v>7</v>
      </c>
      <c r="O41" s="170">
        <v>7</v>
      </c>
      <c r="P41" s="170">
        <v>0</v>
      </c>
      <c r="R41" s="170">
        <v>0</v>
      </c>
      <c r="S41" s="170">
        <v>0</v>
      </c>
      <c r="T41" s="170">
        <v>0</v>
      </c>
      <c r="U41" s="170">
        <v>8</v>
      </c>
      <c r="V41" s="170">
        <v>6</v>
      </c>
      <c r="W41" s="170">
        <v>2</v>
      </c>
      <c r="X41" s="170">
        <v>2</v>
      </c>
      <c r="Y41" s="170">
        <v>8</v>
      </c>
      <c r="Z41" s="170">
        <v>2</v>
      </c>
      <c r="AA41" s="170">
        <v>0</v>
      </c>
      <c r="AB41" s="170">
        <v>6</v>
      </c>
      <c r="AC41" s="170">
        <v>2</v>
      </c>
      <c r="AD41" s="170">
        <v>7</v>
      </c>
      <c r="AE41" s="170">
        <v>7</v>
      </c>
      <c r="AF41" s="170">
        <v>0</v>
      </c>
      <c r="AI41" s="170">
        <v>0</v>
      </c>
      <c r="AJ41" s="170">
        <v>7</v>
      </c>
      <c r="AK41" s="170">
        <v>2</v>
      </c>
      <c r="AL41" s="170">
        <v>7</v>
      </c>
      <c r="AM41" s="170">
        <v>7</v>
      </c>
      <c r="AN41" s="170">
        <v>2</v>
      </c>
      <c r="AO41" s="170">
        <v>1</v>
      </c>
      <c r="AP41" s="170">
        <v>6</v>
      </c>
      <c r="AQ41" s="170">
        <v>0</v>
      </c>
      <c r="AR41" s="170">
        <v>3</v>
      </c>
      <c r="AS41" s="170">
        <v>8</v>
      </c>
      <c r="AT41" s="170">
        <v>3</v>
      </c>
      <c r="AU41" s="170">
        <v>3</v>
      </c>
      <c r="AV41" s="170">
        <v>3</v>
      </c>
      <c r="AW41" s="170">
        <v>1</v>
      </c>
      <c r="AY41" s="170">
        <v>0</v>
      </c>
      <c r="AZ41" s="170">
        <v>0</v>
      </c>
      <c r="BA41" s="170">
        <v>0</v>
      </c>
      <c r="BB41" s="170">
        <v>4</v>
      </c>
      <c r="BC41" s="170">
        <v>7</v>
      </c>
      <c r="BD41" s="170">
        <v>3</v>
      </c>
      <c r="BE41" s="170">
        <v>4</v>
      </c>
      <c r="BF41" s="170">
        <v>4</v>
      </c>
      <c r="BG41" s="170">
        <v>0</v>
      </c>
      <c r="BH41" s="170">
        <v>0</v>
      </c>
      <c r="BI41" s="170">
        <v>7</v>
      </c>
      <c r="BJ41" s="170">
        <v>2</v>
      </c>
      <c r="BK41" s="170">
        <v>3</v>
      </c>
      <c r="BL41" s="170">
        <v>3</v>
      </c>
      <c r="BM41" s="170">
        <v>1</v>
      </c>
    </row>
    <row r="42" spans="1:65" s="170" customFormat="1" x14ac:dyDescent="0.25">
      <c r="A42" s="169" t="s">
        <v>47</v>
      </c>
      <c r="B42" s="170">
        <v>32</v>
      </c>
      <c r="C42" s="170">
        <v>54</v>
      </c>
      <c r="D42" s="170">
        <v>8</v>
      </c>
      <c r="E42" s="170">
        <v>10</v>
      </c>
      <c r="F42" s="170">
        <v>44</v>
      </c>
      <c r="G42" s="170">
        <v>11</v>
      </c>
      <c r="H42" s="170">
        <v>21</v>
      </c>
      <c r="I42" s="170">
        <v>61</v>
      </c>
      <c r="J42" s="170">
        <v>8</v>
      </c>
      <c r="K42" s="170">
        <v>50</v>
      </c>
      <c r="L42" s="170">
        <v>91</v>
      </c>
      <c r="M42" s="170">
        <v>22</v>
      </c>
      <c r="N42" s="170">
        <v>33</v>
      </c>
      <c r="O42" s="170">
        <v>57</v>
      </c>
      <c r="P42" s="170">
        <v>10</v>
      </c>
      <c r="R42" s="170">
        <v>0</v>
      </c>
      <c r="S42" s="170">
        <v>0</v>
      </c>
      <c r="T42" s="170">
        <v>0</v>
      </c>
      <c r="U42" s="170">
        <v>0</v>
      </c>
      <c r="V42" s="170">
        <v>3</v>
      </c>
      <c r="W42" s="170">
        <v>0</v>
      </c>
      <c r="X42" s="170">
        <v>4</v>
      </c>
      <c r="Y42" s="170">
        <v>26</v>
      </c>
      <c r="Z42" s="170">
        <v>5</v>
      </c>
      <c r="AA42" s="170">
        <v>32</v>
      </c>
      <c r="AB42" s="170">
        <v>54</v>
      </c>
      <c r="AC42" s="170">
        <v>8</v>
      </c>
      <c r="AD42" s="170">
        <v>33</v>
      </c>
      <c r="AE42" s="170">
        <v>57</v>
      </c>
      <c r="AF42" s="170">
        <v>10</v>
      </c>
      <c r="AI42" s="170">
        <v>4</v>
      </c>
      <c r="AJ42" s="170">
        <v>30</v>
      </c>
      <c r="AK42" s="170">
        <v>2</v>
      </c>
      <c r="AL42" s="170">
        <v>5</v>
      </c>
      <c r="AM42" s="170">
        <v>29</v>
      </c>
      <c r="AN42" s="170">
        <v>5</v>
      </c>
      <c r="AO42" s="170">
        <v>11</v>
      </c>
      <c r="AP42" s="170">
        <v>31</v>
      </c>
      <c r="AQ42" s="170">
        <v>7</v>
      </c>
      <c r="AR42" s="170">
        <v>8</v>
      </c>
      <c r="AS42" s="170">
        <v>54</v>
      </c>
      <c r="AT42" s="170">
        <v>12</v>
      </c>
      <c r="AU42" s="170">
        <v>22</v>
      </c>
      <c r="AV42" s="170">
        <v>44</v>
      </c>
      <c r="AW42" s="170">
        <v>5</v>
      </c>
      <c r="AY42" s="170">
        <v>0</v>
      </c>
      <c r="AZ42" s="170">
        <v>0</v>
      </c>
      <c r="BA42" s="170">
        <v>0</v>
      </c>
      <c r="BB42" s="170">
        <v>0</v>
      </c>
      <c r="BC42" s="170">
        <v>1</v>
      </c>
      <c r="BD42" s="170">
        <v>0</v>
      </c>
      <c r="BE42" s="170">
        <v>8</v>
      </c>
      <c r="BF42" s="170">
        <v>12</v>
      </c>
      <c r="BG42" s="170">
        <v>5</v>
      </c>
      <c r="BH42" s="170">
        <v>4</v>
      </c>
      <c r="BI42" s="170">
        <v>30</v>
      </c>
      <c r="BJ42" s="170">
        <v>2</v>
      </c>
      <c r="BK42" s="170">
        <v>22</v>
      </c>
      <c r="BL42" s="170">
        <v>44</v>
      </c>
      <c r="BM42" s="170">
        <v>5</v>
      </c>
    </row>
    <row r="43" spans="1:65" s="84" customFormat="1" x14ac:dyDescent="0.25">
      <c r="A43" s="172" t="s">
        <v>9</v>
      </c>
      <c r="B43" s="84">
        <v>50</v>
      </c>
      <c r="C43" s="84">
        <v>99</v>
      </c>
      <c r="D43" s="84">
        <v>28</v>
      </c>
      <c r="E43" s="84">
        <v>107</v>
      </c>
      <c r="F43" s="84">
        <v>119</v>
      </c>
      <c r="G43" s="84">
        <v>35</v>
      </c>
      <c r="H43" s="84">
        <v>60</v>
      </c>
      <c r="I43" s="84">
        <v>158</v>
      </c>
      <c r="J43" s="84">
        <v>40</v>
      </c>
      <c r="K43" s="84">
        <v>125</v>
      </c>
      <c r="L43" s="84">
        <v>207</v>
      </c>
      <c r="M43" s="84">
        <v>62</v>
      </c>
      <c r="N43" s="84">
        <v>71</v>
      </c>
      <c r="O43" s="84">
        <v>163</v>
      </c>
      <c r="P43" s="84">
        <v>43</v>
      </c>
      <c r="R43" s="84">
        <v>37</v>
      </c>
      <c r="S43" s="84">
        <v>41</v>
      </c>
      <c r="T43" s="84">
        <v>16</v>
      </c>
      <c r="U43" s="84">
        <v>28</v>
      </c>
      <c r="V43" s="84">
        <v>64</v>
      </c>
      <c r="W43" s="84">
        <v>20</v>
      </c>
      <c r="X43" s="84">
        <v>70</v>
      </c>
      <c r="Y43" s="84">
        <v>61</v>
      </c>
      <c r="Z43" s="84">
        <v>34</v>
      </c>
      <c r="AA43" s="84">
        <v>50</v>
      </c>
      <c r="AB43" s="84">
        <v>99</v>
      </c>
      <c r="AC43" s="84">
        <v>28</v>
      </c>
      <c r="AD43" s="84">
        <v>71</v>
      </c>
      <c r="AE43" s="84">
        <v>163</v>
      </c>
      <c r="AF43" s="84">
        <v>43</v>
      </c>
      <c r="AI43" s="84">
        <v>31</v>
      </c>
      <c r="AJ43" s="84">
        <v>60</v>
      </c>
      <c r="AK43" s="84">
        <v>17</v>
      </c>
      <c r="AL43" s="84">
        <v>74</v>
      </c>
      <c r="AM43" s="84">
        <v>86</v>
      </c>
      <c r="AN43" s="84">
        <v>23</v>
      </c>
      <c r="AO43" s="84">
        <v>30</v>
      </c>
      <c r="AP43" s="84">
        <v>81</v>
      </c>
      <c r="AQ43" s="84">
        <v>26</v>
      </c>
      <c r="AR43" s="84">
        <v>66</v>
      </c>
      <c r="AS43" s="84">
        <v>118</v>
      </c>
      <c r="AT43" s="84">
        <v>36</v>
      </c>
      <c r="AU43" s="84">
        <v>55</v>
      </c>
      <c r="AV43" s="84">
        <v>93</v>
      </c>
      <c r="AW43" s="84">
        <v>27</v>
      </c>
      <c r="AY43" s="84">
        <v>25</v>
      </c>
      <c r="AZ43" s="84">
        <v>36</v>
      </c>
      <c r="BA43" s="84">
        <v>19</v>
      </c>
      <c r="BB43" s="84">
        <v>11</v>
      </c>
      <c r="BC43" s="84">
        <v>23</v>
      </c>
      <c r="BD43" s="84">
        <v>31</v>
      </c>
      <c r="BE43" s="84">
        <v>119</v>
      </c>
      <c r="BF43" s="84">
        <v>125</v>
      </c>
      <c r="BG43" s="84">
        <v>34</v>
      </c>
      <c r="BH43" s="84">
        <v>31</v>
      </c>
      <c r="BI43" s="84">
        <v>60</v>
      </c>
      <c r="BJ43" s="84">
        <v>17</v>
      </c>
      <c r="BK43" s="84">
        <v>55</v>
      </c>
      <c r="BL43" s="84">
        <v>93</v>
      </c>
      <c r="BM43" s="84">
        <v>27</v>
      </c>
    </row>
    <row r="44" spans="1:65" s="170" customFormat="1" x14ac:dyDescent="0.25">
      <c r="A44" s="169"/>
    </row>
    <row r="45" spans="1:65" s="78" customFormat="1" x14ac:dyDescent="0.25">
      <c r="A45" s="80" t="s">
        <v>10</v>
      </c>
    </row>
    <row r="46" spans="1:65" s="170" customFormat="1" x14ac:dyDescent="0.25">
      <c r="A46" s="169" t="s">
        <v>27</v>
      </c>
      <c r="B46" s="170">
        <v>6</v>
      </c>
      <c r="C46" s="170">
        <v>6</v>
      </c>
      <c r="D46" s="170">
        <v>3</v>
      </c>
      <c r="E46" s="170">
        <v>21</v>
      </c>
      <c r="F46" s="170">
        <v>33</v>
      </c>
      <c r="G46" s="170">
        <v>8</v>
      </c>
      <c r="H46" s="170">
        <v>33</v>
      </c>
      <c r="I46" s="170">
        <v>33</v>
      </c>
      <c r="J46" s="170">
        <v>15</v>
      </c>
      <c r="K46" s="170">
        <v>14</v>
      </c>
      <c r="L46" s="170">
        <v>19</v>
      </c>
      <c r="M46" s="170">
        <v>8</v>
      </c>
      <c r="N46" s="170">
        <v>15</v>
      </c>
      <c r="O46" s="170">
        <v>27</v>
      </c>
      <c r="P46" s="170">
        <v>6</v>
      </c>
      <c r="R46" s="170">
        <v>0</v>
      </c>
      <c r="S46" s="170">
        <v>0</v>
      </c>
      <c r="T46" s="170">
        <v>0</v>
      </c>
      <c r="U46" s="170">
        <v>0</v>
      </c>
      <c r="V46" s="170">
        <v>0</v>
      </c>
      <c r="W46" s="170">
        <v>0</v>
      </c>
      <c r="X46" s="170">
        <v>1</v>
      </c>
      <c r="Y46" s="170">
        <v>0</v>
      </c>
      <c r="Z46" s="170">
        <v>4</v>
      </c>
      <c r="AA46" s="170">
        <v>6</v>
      </c>
      <c r="AB46" s="170">
        <v>6</v>
      </c>
      <c r="AC46" s="170">
        <v>3</v>
      </c>
      <c r="AD46" s="170">
        <v>15</v>
      </c>
      <c r="AE46" s="170">
        <v>27</v>
      </c>
      <c r="AF46" s="170">
        <v>6</v>
      </c>
      <c r="AI46" s="170">
        <v>0</v>
      </c>
      <c r="AJ46" s="170">
        <v>0</v>
      </c>
      <c r="AK46" s="170">
        <v>0</v>
      </c>
      <c r="AL46" s="170">
        <v>0</v>
      </c>
      <c r="AM46" s="170">
        <v>0</v>
      </c>
      <c r="AN46" s="170">
        <v>0</v>
      </c>
      <c r="AO46" s="170">
        <v>0</v>
      </c>
      <c r="AP46" s="170">
        <v>0</v>
      </c>
      <c r="AQ46" s="170">
        <v>0</v>
      </c>
      <c r="AR46" s="170">
        <v>0</v>
      </c>
      <c r="AS46" s="170">
        <v>0</v>
      </c>
      <c r="AT46" s="170">
        <v>0</v>
      </c>
      <c r="AU46" s="170">
        <v>0</v>
      </c>
      <c r="AV46" s="170">
        <v>0</v>
      </c>
      <c r="AW46" s="170">
        <v>0</v>
      </c>
      <c r="AY46" s="170">
        <v>0</v>
      </c>
      <c r="AZ46" s="170">
        <v>0</v>
      </c>
      <c r="BA46" s="170">
        <v>0</v>
      </c>
      <c r="BB46" s="170">
        <v>0</v>
      </c>
      <c r="BC46" s="170">
        <v>0</v>
      </c>
      <c r="BD46" s="170">
        <v>0</v>
      </c>
      <c r="BE46" s="170">
        <v>0</v>
      </c>
      <c r="BF46" s="170">
        <v>0</v>
      </c>
      <c r="BG46" s="170">
        <v>0</v>
      </c>
      <c r="BH46" s="170">
        <v>0</v>
      </c>
      <c r="BI46" s="170">
        <v>0</v>
      </c>
      <c r="BJ46" s="170">
        <v>0</v>
      </c>
      <c r="BK46" s="170">
        <v>0</v>
      </c>
      <c r="BL46" s="170">
        <v>0</v>
      </c>
      <c r="BM46" s="170">
        <v>0</v>
      </c>
    </row>
    <row r="47" spans="1:65" s="170" customFormat="1" x14ac:dyDescent="0.25">
      <c r="A47" s="169" t="s">
        <v>28</v>
      </c>
      <c r="B47" s="170">
        <v>6</v>
      </c>
      <c r="C47" s="170">
        <v>22</v>
      </c>
      <c r="D47" s="170">
        <v>19</v>
      </c>
      <c r="E47" s="170">
        <v>27</v>
      </c>
      <c r="F47" s="170">
        <v>49</v>
      </c>
      <c r="G47" s="170">
        <v>15</v>
      </c>
      <c r="H47" s="170">
        <v>9</v>
      </c>
      <c r="I47" s="170">
        <v>40</v>
      </c>
      <c r="J47" s="170">
        <v>24</v>
      </c>
      <c r="K47" s="170">
        <v>39</v>
      </c>
      <c r="L47" s="170">
        <v>48</v>
      </c>
      <c r="M47" s="170">
        <v>14</v>
      </c>
      <c r="N47" s="170">
        <v>9</v>
      </c>
      <c r="O47" s="170">
        <v>68</v>
      </c>
      <c r="P47" s="170">
        <v>14</v>
      </c>
      <c r="R47" s="170">
        <v>9</v>
      </c>
      <c r="S47" s="170">
        <v>37</v>
      </c>
      <c r="T47" s="170">
        <v>30</v>
      </c>
      <c r="U47" s="170">
        <v>5</v>
      </c>
      <c r="V47" s="170">
        <v>44</v>
      </c>
      <c r="W47" s="170">
        <v>16</v>
      </c>
      <c r="X47" s="170">
        <v>20</v>
      </c>
      <c r="Y47" s="170">
        <v>6</v>
      </c>
      <c r="Z47" s="170">
        <v>20</v>
      </c>
      <c r="AA47" s="170">
        <v>6</v>
      </c>
      <c r="AB47" s="170">
        <v>22</v>
      </c>
      <c r="AC47" s="170">
        <v>19</v>
      </c>
      <c r="AD47" s="170">
        <v>9</v>
      </c>
      <c r="AE47" s="170">
        <v>68</v>
      </c>
      <c r="AF47" s="170">
        <v>14</v>
      </c>
      <c r="AI47" s="170">
        <v>6</v>
      </c>
      <c r="AJ47" s="170">
        <v>17</v>
      </c>
      <c r="AK47" s="170">
        <v>4</v>
      </c>
      <c r="AL47" s="170">
        <v>19</v>
      </c>
      <c r="AM47" s="170">
        <v>23</v>
      </c>
      <c r="AN47" s="170">
        <v>4</v>
      </c>
      <c r="AO47" s="170">
        <v>4</v>
      </c>
      <c r="AP47" s="170">
        <v>17</v>
      </c>
      <c r="AQ47" s="170">
        <v>6</v>
      </c>
      <c r="AR47" s="170">
        <v>14</v>
      </c>
      <c r="AS47" s="170">
        <v>29</v>
      </c>
      <c r="AT47" s="170">
        <v>8</v>
      </c>
      <c r="AU47" s="170">
        <v>9</v>
      </c>
      <c r="AV47" s="170">
        <v>34</v>
      </c>
      <c r="AW47" s="170">
        <v>6</v>
      </c>
      <c r="AY47" s="170">
        <v>14</v>
      </c>
      <c r="AZ47" s="170">
        <v>15</v>
      </c>
      <c r="BA47" s="170">
        <v>8</v>
      </c>
      <c r="BB47" s="170">
        <v>2</v>
      </c>
      <c r="BC47" s="170">
        <v>1</v>
      </c>
      <c r="BD47" s="170">
        <v>12</v>
      </c>
      <c r="BE47" s="170">
        <v>32</v>
      </c>
      <c r="BF47" s="170">
        <v>19</v>
      </c>
      <c r="BG47" s="170">
        <v>14</v>
      </c>
      <c r="BH47" s="170">
        <v>6</v>
      </c>
      <c r="BI47" s="170">
        <v>17</v>
      </c>
      <c r="BJ47" s="170">
        <v>4</v>
      </c>
      <c r="BK47" s="170">
        <v>9</v>
      </c>
      <c r="BL47" s="170">
        <v>34</v>
      </c>
      <c r="BM47" s="170">
        <v>6</v>
      </c>
    </row>
    <row r="48" spans="1:65" s="170" customFormat="1" x14ac:dyDescent="0.25">
      <c r="A48" s="169" t="s">
        <v>29</v>
      </c>
      <c r="B48" s="170">
        <v>68</v>
      </c>
      <c r="C48" s="170">
        <v>2713</v>
      </c>
      <c r="D48" s="170">
        <v>168</v>
      </c>
      <c r="E48" s="170">
        <v>45</v>
      </c>
      <c r="F48" s="170">
        <v>1123</v>
      </c>
      <c r="G48" s="170">
        <v>140</v>
      </c>
      <c r="H48" s="170">
        <v>67</v>
      </c>
      <c r="I48" s="170">
        <v>1019</v>
      </c>
      <c r="J48" s="170">
        <v>162</v>
      </c>
      <c r="K48" s="170">
        <v>1752</v>
      </c>
      <c r="L48" s="170">
        <v>1724</v>
      </c>
      <c r="M48" s="170">
        <v>179</v>
      </c>
      <c r="N48" s="170">
        <v>1189</v>
      </c>
      <c r="O48" s="170">
        <v>1763</v>
      </c>
      <c r="P48" s="170">
        <v>205</v>
      </c>
      <c r="R48" s="170">
        <v>253</v>
      </c>
      <c r="S48" s="170">
        <v>571</v>
      </c>
      <c r="T48" s="170">
        <v>361</v>
      </c>
      <c r="U48" s="170">
        <v>1088</v>
      </c>
      <c r="V48" s="170">
        <v>249</v>
      </c>
      <c r="W48" s="170">
        <v>702</v>
      </c>
      <c r="X48" s="170">
        <v>123</v>
      </c>
      <c r="Y48" s="170">
        <v>1636</v>
      </c>
      <c r="Z48" s="170">
        <v>518</v>
      </c>
      <c r="AA48" s="170">
        <v>68</v>
      </c>
      <c r="AB48" s="170">
        <v>2713</v>
      </c>
      <c r="AC48" s="170">
        <v>168</v>
      </c>
      <c r="AD48" s="170">
        <v>1189</v>
      </c>
      <c r="AE48" s="170">
        <v>1763</v>
      </c>
      <c r="AF48" s="170">
        <v>205</v>
      </c>
      <c r="AI48" s="170">
        <v>34</v>
      </c>
      <c r="AJ48" s="170">
        <v>1402</v>
      </c>
      <c r="AK48" s="170">
        <v>43</v>
      </c>
      <c r="AL48" s="170">
        <v>24</v>
      </c>
      <c r="AM48" s="170">
        <v>531</v>
      </c>
      <c r="AN48" s="170">
        <v>42</v>
      </c>
      <c r="AO48" s="170">
        <v>36</v>
      </c>
      <c r="AP48" s="170">
        <v>493</v>
      </c>
      <c r="AQ48" s="170">
        <v>50</v>
      </c>
      <c r="AR48" s="170">
        <v>740</v>
      </c>
      <c r="AS48" s="170">
        <v>956</v>
      </c>
      <c r="AT48" s="170">
        <v>62</v>
      </c>
      <c r="AU48" s="170">
        <v>633</v>
      </c>
      <c r="AV48" s="170">
        <v>838</v>
      </c>
      <c r="AW48" s="170">
        <v>61</v>
      </c>
      <c r="AY48" s="170">
        <v>138</v>
      </c>
      <c r="AZ48" s="170">
        <v>261</v>
      </c>
      <c r="BA48" s="170">
        <v>134</v>
      </c>
      <c r="BB48" s="170">
        <v>503</v>
      </c>
      <c r="BC48" s="170">
        <v>103</v>
      </c>
      <c r="BD48" s="170">
        <v>237</v>
      </c>
      <c r="BE48" s="170">
        <v>73</v>
      </c>
      <c r="BF48" s="170">
        <v>875</v>
      </c>
      <c r="BG48" s="170">
        <v>171</v>
      </c>
      <c r="BH48" s="170">
        <v>34</v>
      </c>
      <c r="BI48" s="170">
        <v>1402</v>
      </c>
      <c r="BJ48" s="170">
        <v>43</v>
      </c>
      <c r="BK48" s="170">
        <v>633</v>
      </c>
      <c r="BL48" s="170">
        <v>838</v>
      </c>
      <c r="BM48" s="170">
        <v>61</v>
      </c>
    </row>
    <row r="49" spans="1:65" s="170" customFormat="1" x14ac:dyDescent="0.25">
      <c r="A49" s="169" t="s">
        <v>30</v>
      </c>
      <c r="B49" s="170">
        <v>21</v>
      </c>
      <c r="C49" s="170">
        <v>209</v>
      </c>
      <c r="D49" s="170">
        <v>1</v>
      </c>
      <c r="E49" s="170">
        <v>17</v>
      </c>
      <c r="F49" s="170">
        <v>220</v>
      </c>
      <c r="G49" s="170">
        <v>20</v>
      </c>
      <c r="H49" s="170">
        <v>62</v>
      </c>
      <c r="I49" s="170">
        <v>268</v>
      </c>
      <c r="J49" s="170">
        <v>20</v>
      </c>
      <c r="K49" s="170">
        <v>83</v>
      </c>
      <c r="L49" s="170">
        <v>748</v>
      </c>
      <c r="M49" s="170">
        <v>42</v>
      </c>
      <c r="N49" s="170">
        <v>117</v>
      </c>
      <c r="O49" s="170">
        <v>1034</v>
      </c>
      <c r="P49" s="170">
        <v>35</v>
      </c>
      <c r="R49" s="170">
        <v>0</v>
      </c>
      <c r="S49" s="170">
        <v>0</v>
      </c>
      <c r="T49" s="170">
        <v>0</v>
      </c>
      <c r="U49" s="170">
        <v>0</v>
      </c>
      <c r="V49" s="170">
        <v>0</v>
      </c>
      <c r="W49" s="170">
        <v>0</v>
      </c>
      <c r="X49" s="170">
        <v>20</v>
      </c>
      <c r="Y49" s="170">
        <v>0</v>
      </c>
      <c r="Z49" s="170">
        <v>2</v>
      </c>
      <c r="AA49" s="170">
        <v>21</v>
      </c>
      <c r="AB49" s="170">
        <v>209</v>
      </c>
      <c r="AC49" s="170">
        <v>1</v>
      </c>
      <c r="AD49" s="170">
        <v>117</v>
      </c>
      <c r="AE49" s="170">
        <v>1034</v>
      </c>
      <c r="AF49" s="170">
        <v>35</v>
      </c>
      <c r="AI49" s="170">
        <v>1</v>
      </c>
      <c r="AJ49" s="170">
        <v>17</v>
      </c>
      <c r="AK49" s="170">
        <v>0</v>
      </c>
      <c r="AL49" s="170">
        <v>0</v>
      </c>
      <c r="AM49" s="170">
        <v>26</v>
      </c>
      <c r="AN49" s="170">
        <v>1</v>
      </c>
      <c r="AO49" s="170">
        <v>25</v>
      </c>
      <c r="AP49" s="170">
        <v>28</v>
      </c>
      <c r="AQ49" s="170">
        <v>1</v>
      </c>
      <c r="AR49" s="170">
        <v>12</v>
      </c>
      <c r="AS49" s="170">
        <v>72</v>
      </c>
      <c r="AT49" s="170">
        <v>1</v>
      </c>
      <c r="AU49" s="170">
        <v>5</v>
      </c>
      <c r="AV49" s="170">
        <v>125</v>
      </c>
      <c r="AW49" s="170">
        <v>1</v>
      </c>
      <c r="AY49" s="170">
        <v>0</v>
      </c>
      <c r="AZ49" s="170">
        <v>0</v>
      </c>
      <c r="BA49" s="170">
        <v>0</v>
      </c>
      <c r="BB49" s="170">
        <v>0</v>
      </c>
      <c r="BC49" s="170">
        <v>0</v>
      </c>
      <c r="BD49" s="170">
        <v>0</v>
      </c>
      <c r="BE49" s="170">
        <v>0</v>
      </c>
      <c r="BF49" s="170">
        <v>0</v>
      </c>
      <c r="BG49" s="170">
        <v>0</v>
      </c>
      <c r="BH49" s="170">
        <v>1</v>
      </c>
      <c r="BI49" s="170">
        <v>17</v>
      </c>
      <c r="BJ49" s="170">
        <v>0</v>
      </c>
      <c r="BK49" s="170">
        <v>5</v>
      </c>
      <c r="BL49" s="170">
        <v>125</v>
      </c>
      <c r="BM49" s="170">
        <v>1</v>
      </c>
    </row>
    <row r="50" spans="1:65" s="170" customFormat="1" x14ac:dyDescent="0.25">
      <c r="A50" s="169" t="s">
        <v>31</v>
      </c>
      <c r="B50" s="170">
        <v>154</v>
      </c>
      <c r="C50" s="170">
        <v>20</v>
      </c>
      <c r="D50" s="170">
        <v>45</v>
      </c>
      <c r="E50" s="170">
        <v>160</v>
      </c>
      <c r="F50" s="170">
        <v>16</v>
      </c>
      <c r="G50" s="170">
        <v>28</v>
      </c>
      <c r="H50" s="170">
        <v>177</v>
      </c>
      <c r="I50" s="170">
        <v>15</v>
      </c>
      <c r="J50" s="170">
        <v>39</v>
      </c>
      <c r="K50" s="170">
        <v>175</v>
      </c>
      <c r="L50" s="170">
        <v>17</v>
      </c>
      <c r="M50" s="170">
        <v>39</v>
      </c>
      <c r="N50" s="170">
        <v>179</v>
      </c>
      <c r="O50" s="170">
        <v>22</v>
      </c>
      <c r="P50" s="170">
        <v>36</v>
      </c>
      <c r="R50" s="170">
        <v>10</v>
      </c>
      <c r="S50" s="170">
        <v>10</v>
      </c>
      <c r="T50" s="170">
        <v>12</v>
      </c>
      <c r="U50" s="170">
        <v>10</v>
      </c>
      <c r="V50" s="170">
        <v>3</v>
      </c>
      <c r="W50" s="170">
        <v>14</v>
      </c>
      <c r="X50" s="170">
        <v>35</v>
      </c>
      <c r="Y50" s="170">
        <v>2</v>
      </c>
      <c r="Z50" s="170">
        <v>10</v>
      </c>
      <c r="AA50" s="170">
        <v>154</v>
      </c>
      <c r="AB50" s="170">
        <v>20</v>
      </c>
      <c r="AC50" s="170">
        <v>45</v>
      </c>
      <c r="AD50" s="170">
        <v>179</v>
      </c>
      <c r="AE50" s="170">
        <v>22</v>
      </c>
      <c r="AF50" s="170">
        <v>36</v>
      </c>
      <c r="AI50" s="170">
        <v>4</v>
      </c>
      <c r="AJ50" s="170">
        <v>1</v>
      </c>
      <c r="AK50" s="170">
        <v>2</v>
      </c>
      <c r="AL50" s="170">
        <v>16</v>
      </c>
      <c r="AM50" s="170">
        <v>0</v>
      </c>
      <c r="AN50" s="170">
        <v>1</v>
      </c>
      <c r="AO50" s="170">
        <v>16</v>
      </c>
      <c r="AP50" s="170">
        <v>2</v>
      </c>
      <c r="AQ50" s="170">
        <v>1</v>
      </c>
      <c r="AR50" s="170">
        <v>22</v>
      </c>
      <c r="AS50" s="170">
        <v>3</v>
      </c>
      <c r="AT50" s="170">
        <v>3</v>
      </c>
      <c r="AU50" s="170">
        <v>18</v>
      </c>
      <c r="AV50" s="170">
        <v>2</v>
      </c>
      <c r="AW50" s="170">
        <v>1</v>
      </c>
      <c r="AY50" s="170">
        <v>0</v>
      </c>
      <c r="AZ50" s="170">
        <v>0</v>
      </c>
      <c r="BA50" s="170">
        <v>0</v>
      </c>
      <c r="BB50" s="170">
        <v>0</v>
      </c>
      <c r="BC50" s="170">
        <v>0</v>
      </c>
      <c r="BD50" s="170">
        <v>0</v>
      </c>
      <c r="BE50" s="170">
        <v>0</v>
      </c>
      <c r="BF50" s="170">
        <v>0</v>
      </c>
      <c r="BG50" s="170">
        <v>0</v>
      </c>
      <c r="BH50" s="170">
        <v>4</v>
      </c>
      <c r="BI50" s="170">
        <v>1</v>
      </c>
      <c r="BJ50" s="170">
        <v>2</v>
      </c>
      <c r="BK50" s="170">
        <v>18</v>
      </c>
      <c r="BL50" s="170">
        <v>2</v>
      </c>
      <c r="BM50" s="170">
        <v>1</v>
      </c>
    </row>
    <row r="51" spans="1:65" s="170" customFormat="1" x14ac:dyDescent="0.25">
      <c r="A51" s="169" t="s">
        <v>34</v>
      </c>
      <c r="B51" s="170">
        <v>5</v>
      </c>
      <c r="C51" s="170">
        <v>74</v>
      </c>
      <c r="D51" s="170">
        <v>23</v>
      </c>
      <c r="E51" s="170">
        <v>18</v>
      </c>
      <c r="F51" s="170">
        <v>53</v>
      </c>
      <c r="G51" s="170">
        <v>20</v>
      </c>
      <c r="H51" s="170">
        <v>4</v>
      </c>
      <c r="I51" s="170">
        <v>52</v>
      </c>
      <c r="J51" s="170">
        <v>14</v>
      </c>
      <c r="K51" s="170">
        <v>13</v>
      </c>
      <c r="L51" s="170">
        <v>50</v>
      </c>
      <c r="M51" s="170">
        <v>11</v>
      </c>
      <c r="N51" s="170">
        <v>20</v>
      </c>
      <c r="O51" s="170">
        <v>14</v>
      </c>
      <c r="P51" s="170">
        <v>12</v>
      </c>
      <c r="R51" s="170">
        <v>0</v>
      </c>
      <c r="S51" s="170">
        <v>0</v>
      </c>
      <c r="T51" s="170">
        <v>0</v>
      </c>
      <c r="U51" s="170">
        <v>1</v>
      </c>
      <c r="V51" s="170">
        <v>2</v>
      </c>
      <c r="W51" s="170">
        <v>3</v>
      </c>
      <c r="X51" s="170">
        <v>1</v>
      </c>
      <c r="Y51" s="170">
        <v>1</v>
      </c>
      <c r="Z51" s="170">
        <v>0</v>
      </c>
      <c r="AA51" s="170">
        <v>5</v>
      </c>
      <c r="AB51" s="170">
        <v>74</v>
      </c>
      <c r="AC51" s="170">
        <v>23</v>
      </c>
      <c r="AD51" s="170">
        <v>20</v>
      </c>
      <c r="AE51" s="170">
        <v>14</v>
      </c>
      <c r="AF51" s="170">
        <v>12</v>
      </c>
      <c r="AI51" s="170">
        <v>3</v>
      </c>
      <c r="AJ51" s="170">
        <v>19</v>
      </c>
      <c r="AK51" s="170">
        <v>6</v>
      </c>
      <c r="AL51" s="170">
        <v>10</v>
      </c>
      <c r="AM51" s="170">
        <v>15</v>
      </c>
      <c r="AN51" s="170">
        <v>6</v>
      </c>
      <c r="AO51" s="170">
        <v>2</v>
      </c>
      <c r="AP51" s="170">
        <v>13</v>
      </c>
      <c r="AQ51" s="170">
        <v>2</v>
      </c>
      <c r="AR51" s="170">
        <v>1</v>
      </c>
      <c r="AS51" s="170">
        <v>13</v>
      </c>
      <c r="AT51" s="170">
        <v>2</v>
      </c>
      <c r="AU51" s="170">
        <v>6</v>
      </c>
      <c r="AV51" s="170">
        <v>7</v>
      </c>
      <c r="AW51" s="170">
        <v>3</v>
      </c>
      <c r="AY51" s="170">
        <v>0</v>
      </c>
      <c r="AZ51" s="170">
        <v>0</v>
      </c>
      <c r="BA51" s="170">
        <v>0</v>
      </c>
      <c r="BB51" s="170">
        <v>0</v>
      </c>
      <c r="BC51" s="170">
        <v>0</v>
      </c>
      <c r="BD51" s="170">
        <v>0</v>
      </c>
      <c r="BE51" s="170">
        <v>1</v>
      </c>
      <c r="BF51" s="170">
        <v>0</v>
      </c>
      <c r="BG51" s="170">
        <v>0</v>
      </c>
      <c r="BH51" s="170">
        <v>3</v>
      </c>
      <c r="BI51" s="170">
        <v>19</v>
      </c>
      <c r="BJ51" s="170">
        <v>6</v>
      </c>
      <c r="BK51" s="170">
        <v>6</v>
      </c>
      <c r="BL51" s="170">
        <v>7</v>
      </c>
      <c r="BM51" s="170">
        <v>3</v>
      </c>
    </row>
    <row r="52" spans="1:65" s="170" customFormat="1" x14ac:dyDescent="0.25">
      <c r="A52" s="169" t="s">
        <v>35</v>
      </c>
      <c r="B52" s="170">
        <v>1</v>
      </c>
      <c r="C52" s="170">
        <v>1</v>
      </c>
      <c r="D52" s="170">
        <v>0</v>
      </c>
      <c r="E52" s="170">
        <v>0</v>
      </c>
      <c r="F52" s="170">
        <v>0</v>
      </c>
      <c r="G52" s="170">
        <v>0</v>
      </c>
      <c r="H52" s="170">
        <v>0</v>
      </c>
      <c r="I52" s="170">
        <v>1</v>
      </c>
      <c r="J52" s="170">
        <v>0</v>
      </c>
      <c r="K52" s="170">
        <v>0</v>
      </c>
      <c r="L52" s="170">
        <v>0</v>
      </c>
      <c r="M52" s="170">
        <v>0</v>
      </c>
      <c r="N52" s="170">
        <v>0</v>
      </c>
      <c r="O52" s="170">
        <v>0</v>
      </c>
      <c r="P52" s="170">
        <v>0</v>
      </c>
      <c r="R52" s="170">
        <v>0</v>
      </c>
      <c r="S52" s="170">
        <v>1</v>
      </c>
      <c r="T52" s="170">
        <v>0</v>
      </c>
      <c r="U52" s="170">
        <v>2</v>
      </c>
      <c r="V52" s="170">
        <v>0</v>
      </c>
      <c r="W52" s="170">
        <v>0</v>
      </c>
      <c r="X52" s="170">
        <v>1</v>
      </c>
      <c r="Y52" s="170">
        <v>3</v>
      </c>
      <c r="Z52" s="170">
        <v>0</v>
      </c>
      <c r="AA52" s="170">
        <v>1</v>
      </c>
      <c r="AB52" s="170">
        <v>1</v>
      </c>
      <c r="AC52" s="170">
        <v>0</v>
      </c>
      <c r="AD52" s="170">
        <v>0</v>
      </c>
      <c r="AE52" s="170">
        <v>0</v>
      </c>
      <c r="AF52" s="170">
        <v>0</v>
      </c>
      <c r="AI52" s="170">
        <v>0</v>
      </c>
      <c r="AJ52" s="170">
        <v>0</v>
      </c>
      <c r="AK52" s="170">
        <v>0</v>
      </c>
      <c r="AL52" s="170">
        <v>0</v>
      </c>
      <c r="AM52" s="170">
        <v>0</v>
      </c>
      <c r="AN52" s="170">
        <v>0</v>
      </c>
      <c r="AO52" s="170">
        <v>0</v>
      </c>
      <c r="AP52" s="170">
        <v>0</v>
      </c>
      <c r="AQ52" s="170">
        <v>0</v>
      </c>
      <c r="AR52" s="170">
        <v>0</v>
      </c>
      <c r="AS52" s="170">
        <v>0</v>
      </c>
      <c r="AT52" s="170">
        <v>0</v>
      </c>
      <c r="AU52" s="170">
        <v>0</v>
      </c>
      <c r="AV52" s="170">
        <v>0</v>
      </c>
      <c r="AW52" s="170">
        <v>0</v>
      </c>
      <c r="AY52" s="170">
        <v>0</v>
      </c>
      <c r="AZ52" s="170">
        <v>0</v>
      </c>
      <c r="BA52" s="170">
        <v>0</v>
      </c>
      <c r="BB52" s="170">
        <v>0</v>
      </c>
      <c r="BC52" s="170">
        <v>0</v>
      </c>
      <c r="BD52" s="170">
        <v>0</v>
      </c>
      <c r="BE52" s="170">
        <v>0</v>
      </c>
      <c r="BF52" s="170">
        <v>0</v>
      </c>
      <c r="BG52" s="170">
        <v>0</v>
      </c>
      <c r="BH52" s="170">
        <v>0</v>
      </c>
      <c r="BI52" s="170">
        <v>0</v>
      </c>
      <c r="BJ52" s="170">
        <v>0</v>
      </c>
      <c r="BK52" s="170">
        <v>0</v>
      </c>
      <c r="BL52" s="170">
        <v>0</v>
      </c>
      <c r="BM52" s="170">
        <v>0</v>
      </c>
    </row>
    <row r="53" spans="1:65" s="170" customFormat="1" x14ac:dyDescent="0.25">
      <c r="A53" s="169" t="s">
        <v>36</v>
      </c>
      <c r="B53" s="170">
        <v>9</v>
      </c>
      <c r="C53" s="170">
        <v>92</v>
      </c>
      <c r="D53" s="170">
        <v>29</v>
      </c>
      <c r="E53" s="170">
        <v>6</v>
      </c>
      <c r="F53" s="170">
        <v>62</v>
      </c>
      <c r="G53" s="170">
        <v>20</v>
      </c>
      <c r="H53" s="170">
        <v>12</v>
      </c>
      <c r="I53" s="170">
        <v>40</v>
      </c>
      <c r="J53" s="170">
        <v>21</v>
      </c>
      <c r="K53" s="170">
        <v>8</v>
      </c>
      <c r="L53" s="170">
        <v>1</v>
      </c>
      <c r="M53" s="170">
        <v>8</v>
      </c>
      <c r="N53" s="170">
        <v>44</v>
      </c>
      <c r="O53" s="170">
        <v>75</v>
      </c>
      <c r="P53" s="170">
        <v>16</v>
      </c>
      <c r="R53" s="170">
        <v>10</v>
      </c>
      <c r="S53" s="170">
        <v>94</v>
      </c>
      <c r="T53" s="170">
        <v>15</v>
      </c>
      <c r="U53" s="170">
        <v>12</v>
      </c>
      <c r="V53" s="170">
        <v>74</v>
      </c>
      <c r="W53" s="170">
        <v>6</v>
      </c>
      <c r="X53" s="170">
        <v>12</v>
      </c>
      <c r="Y53" s="170">
        <v>94</v>
      </c>
      <c r="Z53" s="170">
        <v>16</v>
      </c>
      <c r="AA53" s="170">
        <v>9</v>
      </c>
      <c r="AB53" s="170">
        <v>92</v>
      </c>
      <c r="AC53" s="170">
        <v>29</v>
      </c>
      <c r="AD53" s="170">
        <v>44</v>
      </c>
      <c r="AE53" s="170">
        <v>75</v>
      </c>
      <c r="AF53" s="170">
        <v>16</v>
      </c>
      <c r="AI53" s="170">
        <v>4</v>
      </c>
      <c r="AJ53" s="170">
        <v>7</v>
      </c>
      <c r="AK53" s="170">
        <v>1</v>
      </c>
      <c r="AL53" s="170">
        <v>1</v>
      </c>
      <c r="AM53" s="170">
        <v>10</v>
      </c>
      <c r="AN53" s="170">
        <v>4</v>
      </c>
      <c r="AO53" s="170">
        <v>1</v>
      </c>
      <c r="AP53" s="170">
        <v>7</v>
      </c>
      <c r="AQ53" s="170">
        <v>0</v>
      </c>
      <c r="AR53" s="170">
        <v>0</v>
      </c>
      <c r="AS53" s="170">
        <v>0</v>
      </c>
      <c r="AT53" s="170">
        <v>1</v>
      </c>
      <c r="AU53" s="170">
        <v>7</v>
      </c>
      <c r="AV53" s="170">
        <v>9</v>
      </c>
      <c r="AW53" s="170">
        <v>1</v>
      </c>
      <c r="AY53" s="170">
        <v>0</v>
      </c>
      <c r="AZ53" s="170">
        <v>0</v>
      </c>
      <c r="BA53" s="170">
        <v>0</v>
      </c>
      <c r="BB53" s="170">
        <v>0</v>
      </c>
      <c r="BC53" s="170">
        <v>2</v>
      </c>
      <c r="BD53" s="170">
        <v>0</v>
      </c>
      <c r="BE53" s="170">
        <v>0</v>
      </c>
      <c r="BF53" s="170">
        <v>9</v>
      </c>
      <c r="BG53" s="170">
        <v>1</v>
      </c>
      <c r="BH53" s="170">
        <v>4</v>
      </c>
      <c r="BI53" s="170">
        <v>7</v>
      </c>
      <c r="BJ53" s="170">
        <v>1</v>
      </c>
      <c r="BK53" s="170">
        <v>7</v>
      </c>
      <c r="BL53" s="170">
        <v>9</v>
      </c>
      <c r="BM53" s="170">
        <v>1</v>
      </c>
    </row>
    <row r="54" spans="1:65" s="170" customFormat="1" x14ac:dyDescent="0.25">
      <c r="A54" s="169" t="s">
        <v>37</v>
      </c>
      <c r="B54" s="170">
        <v>0</v>
      </c>
      <c r="C54" s="170">
        <v>0</v>
      </c>
      <c r="D54" s="170">
        <v>3</v>
      </c>
      <c r="E54" s="170">
        <v>2</v>
      </c>
      <c r="F54" s="170">
        <v>0</v>
      </c>
      <c r="G54" s="170">
        <v>16</v>
      </c>
      <c r="H54" s="170">
        <v>25</v>
      </c>
      <c r="I54" s="170">
        <v>0</v>
      </c>
      <c r="J54" s="170">
        <v>6</v>
      </c>
      <c r="K54" s="170">
        <v>19</v>
      </c>
      <c r="L54" s="170">
        <v>0</v>
      </c>
      <c r="M54" s="170">
        <v>0</v>
      </c>
      <c r="N54" s="170">
        <v>22</v>
      </c>
      <c r="O54" s="170">
        <v>8</v>
      </c>
      <c r="P54" s="170">
        <v>4</v>
      </c>
      <c r="R54" s="170">
        <v>0</v>
      </c>
      <c r="S54" s="170">
        <v>0</v>
      </c>
      <c r="T54" s="170">
        <v>0</v>
      </c>
      <c r="U54" s="170">
        <v>0</v>
      </c>
      <c r="V54" s="170">
        <v>0</v>
      </c>
      <c r="W54" s="170">
        <v>0</v>
      </c>
      <c r="X54" s="170">
        <v>0</v>
      </c>
      <c r="Y54" s="170">
        <v>0</v>
      </c>
      <c r="Z54" s="170">
        <v>0</v>
      </c>
      <c r="AA54" s="170">
        <v>0</v>
      </c>
      <c r="AB54" s="170">
        <v>0</v>
      </c>
      <c r="AC54" s="170">
        <v>3</v>
      </c>
      <c r="AD54" s="170">
        <v>22</v>
      </c>
      <c r="AE54" s="170">
        <v>8</v>
      </c>
      <c r="AF54" s="170">
        <v>4</v>
      </c>
      <c r="AI54" s="170">
        <v>0</v>
      </c>
      <c r="AJ54" s="170">
        <v>0</v>
      </c>
      <c r="AK54" s="170">
        <v>0</v>
      </c>
      <c r="AL54" s="170">
        <v>0</v>
      </c>
      <c r="AM54" s="170">
        <v>0</v>
      </c>
      <c r="AN54" s="170">
        <v>0</v>
      </c>
      <c r="AO54" s="170">
        <v>0</v>
      </c>
      <c r="AP54" s="170">
        <v>0</v>
      </c>
      <c r="AQ54" s="170">
        <v>0</v>
      </c>
      <c r="AR54" s="170">
        <v>0</v>
      </c>
      <c r="AS54" s="170">
        <v>0</v>
      </c>
      <c r="AT54" s="170">
        <v>0</v>
      </c>
      <c r="AU54" s="170">
        <v>0</v>
      </c>
      <c r="AV54" s="170">
        <v>0</v>
      </c>
      <c r="AW54" s="170">
        <v>0</v>
      </c>
      <c r="AY54" s="170">
        <v>0</v>
      </c>
      <c r="AZ54" s="170">
        <v>0</v>
      </c>
      <c r="BA54" s="170">
        <v>0</v>
      </c>
      <c r="BB54" s="170">
        <v>0</v>
      </c>
      <c r="BC54" s="170">
        <v>0</v>
      </c>
      <c r="BD54" s="170">
        <v>0</v>
      </c>
      <c r="BE54" s="170">
        <v>0</v>
      </c>
      <c r="BF54" s="170">
        <v>0</v>
      </c>
      <c r="BG54" s="170">
        <v>0</v>
      </c>
      <c r="BH54" s="170">
        <v>0</v>
      </c>
      <c r="BI54" s="170">
        <v>0</v>
      </c>
      <c r="BJ54" s="170">
        <v>0</v>
      </c>
      <c r="BK54" s="170">
        <v>0</v>
      </c>
      <c r="BL54" s="170">
        <v>0</v>
      </c>
      <c r="BM54" s="170">
        <v>0</v>
      </c>
    </row>
    <row r="55" spans="1:65" s="170" customFormat="1" x14ac:dyDescent="0.25">
      <c r="A55" s="169" t="s">
        <v>38</v>
      </c>
      <c r="B55" s="170">
        <v>181</v>
      </c>
      <c r="C55" s="170">
        <v>611</v>
      </c>
      <c r="D55" s="170">
        <v>306</v>
      </c>
      <c r="E55" s="170">
        <v>355</v>
      </c>
      <c r="F55" s="170">
        <v>650</v>
      </c>
      <c r="G55" s="170">
        <v>349</v>
      </c>
      <c r="H55" s="170">
        <v>234</v>
      </c>
      <c r="I55" s="170">
        <v>574</v>
      </c>
      <c r="J55" s="170">
        <v>373</v>
      </c>
      <c r="K55" s="170">
        <v>272</v>
      </c>
      <c r="L55" s="170">
        <v>980</v>
      </c>
      <c r="M55" s="170">
        <v>335</v>
      </c>
      <c r="N55" s="170">
        <v>387</v>
      </c>
      <c r="O55" s="170">
        <v>641</v>
      </c>
      <c r="P55" s="170">
        <v>318</v>
      </c>
      <c r="R55" s="170">
        <v>11</v>
      </c>
      <c r="S55" s="170">
        <v>3</v>
      </c>
      <c r="T55" s="170">
        <v>12</v>
      </c>
      <c r="U55" s="170">
        <v>315</v>
      </c>
      <c r="V55" s="170">
        <v>522</v>
      </c>
      <c r="W55" s="170">
        <v>123</v>
      </c>
      <c r="X55" s="170">
        <v>125</v>
      </c>
      <c r="Y55" s="170">
        <v>560</v>
      </c>
      <c r="Z55" s="170">
        <v>181</v>
      </c>
      <c r="AA55" s="170">
        <v>181</v>
      </c>
      <c r="AB55" s="170">
        <v>611</v>
      </c>
      <c r="AC55" s="170">
        <v>306</v>
      </c>
      <c r="AD55" s="170">
        <v>387</v>
      </c>
      <c r="AE55" s="170">
        <v>641</v>
      </c>
      <c r="AF55" s="170">
        <v>318</v>
      </c>
      <c r="AI55" s="170">
        <v>30</v>
      </c>
      <c r="AJ55" s="170">
        <v>87</v>
      </c>
      <c r="AK55" s="170">
        <v>36</v>
      </c>
      <c r="AL55" s="170">
        <v>104</v>
      </c>
      <c r="AM55" s="170">
        <v>120</v>
      </c>
      <c r="AN55" s="170">
        <v>37</v>
      </c>
      <c r="AO55" s="170">
        <v>35</v>
      </c>
      <c r="AP55" s="170">
        <v>111</v>
      </c>
      <c r="AQ55" s="170">
        <v>39</v>
      </c>
      <c r="AR55" s="170">
        <v>49</v>
      </c>
      <c r="AS55" s="170">
        <v>176</v>
      </c>
      <c r="AT55" s="170">
        <v>36</v>
      </c>
      <c r="AU55" s="170">
        <v>56</v>
      </c>
      <c r="AV55" s="170">
        <v>97</v>
      </c>
      <c r="AW55" s="170">
        <v>49</v>
      </c>
      <c r="AY55" s="170">
        <v>1</v>
      </c>
      <c r="AZ55" s="170">
        <v>0</v>
      </c>
      <c r="BA55" s="170">
        <v>0</v>
      </c>
      <c r="BB55" s="170">
        <v>40</v>
      </c>
      <c r="BC55" s="170">
        <v>92</v>
      </c>
      <c r="BD55" s="170">
        <v>18</v>
      </c>
      <c r="BE55" s="170">
        <v>20</v>
      </c>
      <c r="BF55" s="170">
        <v>85</v>
      </c>
      <c r="BG55" s="170">
        <v>27</v>
      </c>
      <c r="BH55" s="170">
        <v>30</v>
      </c>
      <c r="BI55" s="170">
        <v>87</v>
      </c>
      <c r="BJ55" s="170">
        <v>36</v>
      </c>
      <c r="BK55" s="170">
        <v>56</v>
      </c>
      <c r="BL55" s="170">
        <v>97</v>
      </c>
      <c r="BM55" s="170">
        <v>49</v>
      </c>
    </row>
    <row r="56" spans="1:65" s="170" customFormat="1" x14ac:dyDescent="0.25">
      <c r="A56" s="169" t="s">
        <v>39</v>
      </c>
      <c r="B56" s="170">
        <v>0</v>
      </c>
      <c r="C56" s="170">
        <v>0</v>
      </c>
      <c r="D56" s="170">
        <v>0</v>
      </c>
      <c r="E56" s="170">
        <v>1</v>
      </c>
      <c r="F56" s="170">
        <v>0</v>
      </c>
      <c r="G56" s="170">
        <v>0</v>
      </c>
      <c r="H56" s="170">
        <v>0</v>
      </c>
      <c r="I56" s="170">
        <v>0</v>
      </c>
      <c r="J56" s="170">
        <v>0</v>
      </c>
      <c r="K56" s="170">
        <v>0</v>
      </c>
      <c r="L56" s="170">
        <v>0</v>
      </c>
      <c r="M56" s="170">
        <v>0</v>
      </c>
      <c r="N56" s="170">
        <v>0</v>
      </c>
      <c r="O56" s="170">
        <v>0</v>
      </c>
      <c r="P56" s="170">
        <v>0</v>
      </c>
      <c r="R56" s="170">
        <v>0</v>
      </c>
      <c r="S56" s="170">
        <v>0</v>
      </c>
      <c r="T56" s="170">
        <v>0</v>
      </c>
      <c r="U56" s="170">
        <v>0</v>
      </c>
      <c r="V56" s="170">
        <v>0</v>
      </c>
      <c r="W56" s="170">
        <v>0</v>
      </c>
      <c r="X56" s="170">
        <v>0</v>
      </c>
      <c r="Y56" s="170">
        <v>0</v>
      </c>
      <c r="Z56" s="170">
        <v>0</v>
      </c>
      <c r="AA56" s="170">
        <v>0</v>
      </c>
      <c r="AB56" s="170">
        <v>0</v>
      </c>
      <c r="AC56" s="170">
        <v>0</v>
      </c>
      <c r="AD56" s="170">
        <v>0</v>
      </c>
      <c r="AE56" s="170">
        <v>0</v>
      </c>
      <c r="AF56" s="170">
        <v>0</v>
      </c>
      <c r="AI56" s="170">
        <v>0</v>
      </c>
      <c r="AJ56" s="170">
        <v>0</v>
      </c>
      <c r="AK56" s="170">
        <v>0</v>
      </c>
      <c r="AL56" s="170">
        <v>0</v>
      </c>
      <c r="AM56" s="170">
        <v>0</v>
      </c>
      <c r="AN56" s="170">
        <v>0</v>
      </c>
      <c r="AO56" s="170">
        <v>0</v>
      </c>
      <c r="AP56" s="170">
        <v>0</v>
      </c>
      <c r="AQ56" s="170">
        <v>0</v>
      </c>
      <c r="AR56" s="170">
        <v>0</v>
      </c>
      <c r="AS56" s="170">
        <v>0</v>
      </c>
      <c r="AT56" s="170">
        <v>0</v>
      </c>
      <c r="AU56" s="170">
        <v>0</v>
      </c>
      <c r="AV56" s="170">
        <v>0</v>
      </c>
      <c r="AW56" s="170">
        <v>0</v>
      </c>
      <c r="AY56" s="170">
        <v>0</v>
      </c>
      <c r="AZ56" s="170">
        <v>0</v>
      </c>
      <c r="BA56" s="170">
        <v>0</v>
      </c>
      <c r="BB56" s="170">
        <v>0</v>
      </c>
      <c r="BC56" s="170">
        <v>0</v>
      </c>
      <c r="BD56" s="170">
        <v>0</v>
      </c>
      <c r="BE56" s="170">
        <v>0</v>
      </c>
      <c r="BF56" s="170">
        <v>0</v>
      </c>
      <c r="BG56" s="170">
        <v>0</v>
      </c>
      <c r="BH56" s="170">
        <v>0</v>
      </c>
      <c r="BI56" s="170">
        <v>0</v>
      </c>
      <c r="BJ56" s="170">
        <v>0</v>
      </c>
      <c r="BK56" s="170">
        <v>0</v>
      </c>
      <c r="BL56" s="170">
        <v>0</v>
      </c>
      <c r="BM56" s="170">
        <v>0</v>
      </c>
    </row>
    <row r="57" spans="1:65" s="170" customFormat="1" x14ac:dyDescent="0.25">
      <c r="A57" s="169" t="s">
        <v>42</v>
      </c>
      <c r="B57" s="170">
        <v>0</v>
      </c>
      <c r="C57" s="170">
        <v>1</v>
      </c>
      <c r="D57" s="170">
        <v>0</v>
      </c>
      <c r="E57" s="170">
        <v>0</v>
      </c>
      <c r="F57" s="170">
        <v>1</v>
      </c>
      <c r="G57" s="170">
        <v>0</v>
      </c>
      <c r="H57" s="170">
        <v>0</v>
      </c>
      <c r="I57" s="170">
        <v>0</v>
      </c>
      <c r="J57" s="170">
        <v>0</v>
      </c>
      <c r="K57" s="170">
        <v>0</v>
      </c>
      <c r="L57" s="170">
        <v>1</v>
      </c>
      <c r="M57" s="170">
        <v>1</v>
      </c>
      <c r="N57" s="170">
        <v>0</v>
      </c>
      <c r="O57" s="170">
        <v>0</v>
      </c>
      <c r="P57" s="170">
        <v>0</v>
      </c>
      <c r="R57" s="170">
        <v>18</v>
      </c>
      <c r="S57" s="170">
        <v>50</v>
      </c>
      <c r="T57" s="170">
        <v>29</v>
      </c>
      <c r="U57" s="170">
        <v>9</v>
      </c>
      <c r="V57" s="170">
        <v>120</v>
      </c>
      <c r="W57" s="170">
        <v>29</v>
      </c>
      <c r="X57" s="170">
        <v>2</v>
      </c>
      <c r="Y57" s="170">
        <v>5</v>
      </c>
      <c r="Z57" s="170">
        <v>2</v>
      </c>
      <c r="AA57" s="170">
        <v>0</v>
      </c>
      <c r="AB57" s="170">
        <v>1</v>
      </c>
      <c r="AC57" s="170">
        <v>0</v>
      </c>
      <c r="AD57" s="170">
        <v>0</v>
      </c>
      <c r="AE57" s="170">
        <v>0</v>
      </c>
      <c r="AF57" s="170">
        <v>0</v>
      </c>
      <c r="AI57" s="170">
        <v>0</v>
      </c>
      <c r="AJ57" s="170">
        <v>1</v>
      </c>
      <c r="AK57" s="170">
        <v>0</v>
      </c>
      <c r="AL57" s="170">
        <v>0</v>
      </c>
      <c r="AM57" s="170">
        <v>0</v>
      </c>
      <c r="AN57" s="170">
        <v>0</v>
      </c>
      <c r="AO57" s="170">
        <v>0</v>
      </c>
      <c r="AP57" s="170">
        <v>0</v>
      </c>
      <c r="AQ57" s="170">
        <v>0</v>
      </c>
      <c r="AR57" s="170">
        <v>0</v>
      </c>
      <c r="AS57" s="170">
        <v>0</v>
      </c>
      <c r="AT57" s="170">
        <v>0</v>
      </c>
      <c r="AU57" s="170">
        <v>0</v>
      </c>
      <c r="AV57" s="170">
        <v>0</v>
      </c>
      <c r="AW57" s="170">
        <v>0</v>
      </c>
      <c r="AY57" s="170">
        <v>6</v>
      </c>
      <c r="AZ57" s="170">
        <v>11</v>
      </c>
      <c r="BA57" s="170">
        <v>6</v>
      </c>
      <c r="BB57" s="170">
        <v>3</v>
      </c>
      <c r="BC57" s="170">
        <v>37</v>
      </c>
      <c r="BD57" s="170">
        <v>5</v>
      </c>
      <c r="BE57" s="170">
        <v>3</v>
      </c>
      <c r="BF57" s="170">
        <v>2</v>
      </c>
      <c r="BG57" s="170">
        <v>0</v>
      </c>
      <c r="BH57" s="170">
        <v>0</v>
      </c>
      <c r="BI57" s="170">
        <v>1</v>
      </c>
      <c r="BJ57" s="170">
        <v>0</v>
      </c>
      <c r="BK57" s="170">
        <v>0</v>
      </c>
      <c r="BL57" s="170">
        <v>0</v>
      </c>
      <c r="BM57" s="170">
        <v>0</v>
      </c>
    </row>
    <row r="58" spans="1:65" s="170" customFormat="1" x14ac:dyDescent="0.25">
      <c r="A58" s="169" t="s">
        <v>44</v>
      </c>
      <c r="B58" s="170">
        <v>2</v>
      </c>
      <c r="C58" s="170">
        <v>1</v>
      </c>
      <c r="D58" s="170">
        <v>0</v>
      </c>
      <c r="E58" s="170">
        <v>2</v>
      </c>
      <c r="F58" s="170">
        <v>0</v>
      </c>
      <c r="G58" s="170">
        <v>0</v>
      </c>
      <c r="H58" s="170">
        <v>0</v>
      </c>
      <c r="I58" s="170">
        <v>2</v>
      </c>
      <c r="J58" s="170">
        <v>1</v>
      </c>
      <c r="K58" s="170">
        <v>1</v>
      </c>
      <c r="L58" s="170">
        <v>2</v>
      </c>
      <c r="M58" s="170">
        <v>0</v>
      </c>
      <c r="N58" s="170">
        <v>0</v>
      </c>
      <c r="O58" s="170">
        <v>0</v>
      </c>
      <c r="P58" s="170">
        <v>0</v>
      </c>
      <c r="R58" s="170">
        <v>0</v>
      </c>
      <c r="S58" s="170">
        <v>0</v>
      </c>
      <c r="T58" s="170">
        <v>0</v>
      </c>
      <c r="U58" s="170">
        <v>0</v>
      </c>
      <c r="V58" s="170">
        <v>0</v>
      </c>
      <c r="W58" s="170">
        <v>0</v>
      </c>
      <c r="X58" s="170">
        <v>0</v>
      </c>
      <c r="Y58" s="170">
        <v>0</v>
      </c>
      <c r="Z58" s="170">
        <v>0</v>
      </c>
      <c r="AA58" s="170">
        <v>2</v>
      </c>
      <c r="AB58" s="170">
        <v>1</v>
      </c>
      <c r="AC58" s="170">
        <v>0</v>
      </c>
      <c r="AD58" s="170">
        <v>0</v>
      </c>
      <c r="AE58" s="170">
        <v>0</v>
      </c>
      <c r="AF58" s="170">
        <v>0</v>
      </c>
      <c r="AI58" s="170">
        <v>0</v>
      </c>
      <c r="AJ58" s="170">
        <v>0</v>
      </c>
      <c r="AK58" s="170">
        <v>0</v>
      </c>
      <c r="AL58" s="170">
        <v>0</v>
      </c>
      <c r="AM58" s="170">
        <v>0</v>
      </c>
      <c r="AN58" s="170">
        <v>0</v>
      </c>
      <c r="AO58" s="170">
        <v>0</v>
      </c>
      <c r="AP58" s="170">
        <v>0</v>
      </c>
      <c r="AQ58" s="170">
        <v>0</v>
      </c>
      <c r="AR58" s="170">
        <v>0</v>
      </c>
      <c r="AS58" s="170">
        <v>0</v>
      </c>
      <c r="AT58" s="170">
        <v>0</v>
      </c>
      <c r="AU58" s="170">
        <v>0</v>
      </c>
      <c r="AV58" s="170">
        <v>0</v>
      </c>
      <c r="AW58" s="170">
        <v>0</v>
      </c>
      <c r="AY58" s="170">
        <v>0</v>
      </c>
      <c r="AZ58" s="170">
        <v>0</v>
      </c>
      <c r="BA58" s="170">
        <v>0</v>
      </c>
      <c r="BB58" s="170">
        <v>0</v>
      </c>
      <c r="BC58" s="170">
        <v>0</v>
      </c>
      <c r="BD58" s="170">
        <v>0</v>
      </c>
      <c r="BE58" s="170">
        <v>0</v>
      </c>
      <c r="BF58" s="170">
        <v>0</v>
      </c>
      <c r="BG58" s="170">
        <v>0</v>
      </c>
      <c r="BH58" s="170">
        <v>0</v>
      </c>
      <c r="BI58" s="170">
        <v>0</v>
      </c>
      <c r="BJ58" s="170">
        <v>0</v>
      </c>
      <c r="BK58" s="170">
        <v>0</v>
      </c>
      <c r="BL58" s="170">
        <v>0</v>
      </c>
      <c r="BM58" s="170">
        <v>0</v>
      </c>
    </row>
    <row r="59" spans="1:65" s="170" customFormat="1" x14ac:dyDescent="0.25">
      <c r="A59" s="169" t="s">
        <v>45</v>
      </c>
      <c r="B59" s="170">
        <v>13</v>
      </c>
      <c r="C59" s="170">
        <v>31</v>
      </c>
      <c r="D59" s="170">
        <v>12</v>
      </c>
      <c r="E59" s="170">
        <v>8</v>
      </c>
      <c r="F59" s="170">
        <v>37</v>
      </c>
      <c r="G59" s="170">
        <v>9</v>
      </c>
      <c r="H59" s="170">
        <v>4</v>
      </c>
      <c r="I59" s="170">
        <v>21</v>
      </c>
      <c r="J59" s="170">
        <v>4</v>
      </c>
      <c r="K59" s="170">
        <v>5</v>
      </c>
      <c r="L59" s="170">
        <v>10</v>
      </c>
      <c r="M59" s="170">
        <v>1</v>
      </c>
      <c r="N59" s="170">
        <v>5</v>
      </c>
      <c r="O59" s="170">
        <v>0</v>
      </c>
      <c r="P59" s="170">
        <v>5</v>
      </c>
      <c r="R59" s="170">
        <v>6</v>
      </c>
      <c r="S59" s="170">
        <v>39</v>
      </c>
      <c r="T59" s="170">
        <v>13</v>
      </c>
      <c r="U59" s="170">
        <v>15</v>
      </c>
      <c r="V59" s="170">
        <v>42</v>
      </c>
      <c r="W59" s="170">
        <v>3</v>
      </c>
      <c r="X59" s="170">
        <v>2</v>
      </c>
      <c r="Y59" s="170">
        <v>33</v>
      </c>
      <c r="Z59" s="170">
        <v>13</v>
      </c>
      <c r="AA59" s="170">
        <v>13</v>
      </c>
      <c r="AB59" s="170">
        <v>31</v>
      </c>
      <c r="AC59" s="170">
        <v>12</v>
      </c>
      <c r="AD59" s="170">
        <v>5</v>
      </c>
      <c r="AE59" s="170">
        <v>0</v>
      </c>
      <c r="AF59" s="170">
        <v>5</v>
      </c>
      <c r="AI59" s="170">
        <v>0</v>
      </c>
      <c r="AJ59" s="170">
        <v>0</v>
      </c>
      <c r="AK59" s="170">
        <v>0</v>
      </c>
      <c r="AL59" s="170">
        <v>0</v>
      </c>
      <c r="AM59" s="170">
        <v>0</v>
      </c>
      <c r="AN59" s="170">
        <v>0</v>
      </c>
      <c r="AO59" s="170">
        <v>0</v>
      </c>
      <c r="AP59" s="170">
        <v>0</v>
      </c>
      <c r="AQ59" s="170">
        <v>0</v>
      </c>
      <c r="AR59" s="170">
        <v>0</v>
      </c>
      <c r="AS59" s="170">
        <v>0</v>
      </c>
      <c r="AT59" s="170">
        <v>0</v>
      </c>
      <c r="AU59" s="170">
        <v>0</v>
      </c>
      <c r="AV59" s="170">
        <v>0</v>
      </c>
      <c r="AW59" s="170">
        <v>0</v>
      </c>
      <c r="AY59" s="170">
        <v>0</v>
      </c>
      <c r="AZ59" s="170">
        <v>0</v>
      </c>
      <c r="BA59" s="170">
        <v>0</v>
      </c>
      <c r="BB59" s="170">
        <v>0</v>
      </c>
      <c r="BC59" s="170">
        <v>0</v>
      </c>
      <c r="BD59" s="170">
        <v>0</v>
      </c>
      <c r="BE59" s="170">
        <v>0</v>
      </c>
      <c r="BF59" s="170">
        <v>0</v>
      </c>
      <c r="BG59" s="170">
        <v>0</v>
      </c>
      <c r="BH59" s="170">
        <v>0</v>
      </c>
      <c r="BI59" s="170">
        <v>0</v>
      </c>
      <c r="BJ59" s="170">
        <v>0</v>
      </c>
      <c r="BK59" s="170">
        <v>0</v>
      </c>
      <c r="BL59" s="170">
        <v>0</v>
      </c>
      <c r="BM59" s="170">
        <v>0</v>
      </c>
    </row>
    <row r="60" spans="1:65" s="170" customFormat="1" x14ac:dyDescent="0.25">
      <c r="A60" s="169" t="s">
        <v>183</v>
      </c>
      <c r="B60" s="170">
        <v>0</v>
      </c>
      <c r="C60" s="170">
        <v>0</v>
      </c>
      <c r="D60" s="170">
        <v>0</v>
      </c>
      <c r="E60" s="170">
        <v>0</v>
      </c>
      <c r="F60" s="170">
        <v>0</v>
      </c>
      <c r="G60" s="170">
        <v>0</v>
      </c>
      <c r="H60" s="170">
        <v>0</v>
      </c>
      <c r="I60" s="170">
        <v>0</v>
      </c>
      <c r="J60" s="170">
        <v>0</v>
      </c>
      <c r="K60" s="170">
        <v>0</v>
      </c>
      <c r="L60" s="170">
        <v>0</v>
      </c>
      <c r="M60" s="170">
        <v>0</v>
      </c>
      <c r="N60" s="170">
        <v>1</v>
      </c>
      <c r="O60" s="170">
        <v>0</v>
      </c>
      <c r="P60" s="170">
        <v>0</v>
      </c>
      <c r="R60" s="170">
        <v>0</v>
      </c>
      <c r="S60" s="170">
        <v>0</v>
      </c>
      <c r="T60" s="170">
        <v>0</v>
      </c>
      <c r="U60" s="170">
        <v>0</v>
      </c>
      <c r="V60" s="170">
        <v>0</v>
      </c>
      <c r="W60" s="170">
        <v>0</v>
      </c>
      <c r="X60" s="170">
        <v>0</v>
      </c>
      <c r="Y60" s="170">
        <v>0</v>
      </c>
      <c r="Z60" s="170">
        <v>0</v>
      </c>
      <c r="AA60" s="170">
        <v>0</v>
      </c>
      <c r="AB60" s="170">
        <v>0</v>
      </c>
      <c r="AC60" s="170">
        <v>0</v>
      </c>
      <c r="AD60" s="170">
        <v>1</v>
      </c>
      <c r="AE60" s="170">
        <v>0</v>
      </c>
      <c r="AF60" s="170">
        <v>0</v>
      </c>
      <c r="AI60" s="170">
        <v>0</v>
      </c>
      <c r="AJ60" s="170">
        <v>0</v>
      </c>
      <c r="AK60" s="170">
        <v>0</v>
      </c>
      <c r="AL60" s="170">
        <v>0</v>
      </c>
      <c r="AM60" s="170">
        <v>0</v>
      </c>
      <c r="AN60" s="170">
        <v>0</v>
      </c>
      <c r="AO60" s="170">
        <v>0</v>
      </c>
      <c r="AP60" s="170">
        <v>0</v>
      </c>
      <c r="AQ60" s="170">
        <v>0</v>
      </c>
      <c r="AR60" s="170">
        <v>0</v>
      </c>
      <c r="AS60" s="170">
        <v>0</v>
      </c>
      <c r="AT60" s="170">
        <v>0</v>
      </c>
      <c r="AU60" s="170">
        <v>0</v>
      </c>
      <c r="AV60" s="170">
        <v>0</v>
      </c>
      <c r="AW60" s="170">
        <v>0</v>
      </c>
      <c r="AY60" s="170">
        <v>0</v>
      </c>
      <c r="AZ60" s="170">
        <v>0</v>
      </c>
      <c r="BA60" s="170">
        <v>0</v>
      </c>
      <c r="BB60" s="170">
        <v>0</v>
      </c>
      <c r="BC60" s="170">
        <v>0</v>
      </c>
      <c r="BD60" s="170">
        <v>0</v>
      </c>
      <c r="BE60" s="170">
        <v>0</v>
      </c>
      <c r="BF60" s="170">
        <v>0</v>
      </c>
      <c r="BG60" s="170">
        <v>0</v>
      </c>
      <c r="BH60" s="170">
        <v>0</v>
      </c>
      <c r="BI60" s="170">
        <v>0</v>
      </c>
      <c r="BJ60" s="170">
        <v>0</v>
      </c>
      <c r="BK60" s="170">
        <v>0</v>
      </c>
      <c r="BL60" s="170">
        <v>0</v>
      </c>
      <c r="BM60" s="170">
        <v>0</v>
      </c>
    </row>
    <row r="61" spans="1:65" s="170" customFormat="1" x14ac:dyDescent="0.25">
      <c r="A61" s="169" t="s">
        <v>47</v>
      </c>
      <c r="B61" s="170">
        <v>2103</v>
      </c>
      <c r="C61" s="170">
        <v>5791</v>
      </c>
      <c r="D61" s="170">
        <v>810</v>
      </c>
      <c r="E61" s="170">
        <v>1243</v>
      </c>
      <c r="F61" s="170">
        <v>5066</v>
      </c>
      <c r="G61" s="170">
        <v>819</v>
      </c>
      <c r="H61" s="170">
        <v>1891</v>
      </c>
      <c r="I61" s="170">
        <v>5615</v>
      </c>
      <c r="J61" s="170">
        <v>873</v>
      </c>
      <c r="K61" s="170">
        <v>4593</v>
      </c>
      <c r="L61" s="170">
        <v>6324</v>
      </c>
      <c r="M61" s="170">
        <v>1054</v>
      </c>
      <c r="N61" s="170">
        <v>2549</v>
      </c>
      <c r="O61" s="170">
        <v>5485</v>
      </c>
      <c r="P61" s="170">
        <v>983</v>
      </c>
      <c r="R61" s="170">
        <v>556</v>
      </c>
      <c r="S61" s="170">
        <v>2282</v>
      </c>
      <c r="T61" s="170">
        <v>512</v>
      </c>
      <c r="U61" s="170">
        <v>874</v>
      </c>
      <c r="V61" s="170">
        <v>2653</v>
      </c>
      <c r="W61" s="170">
        <v>461</v>
      </c>
      <c r="X61" s="170">
        <v>1249</v>
      </c>
      <c r="Y61" s="170">
        <v>3087</v>
      </c>
      <c r="Z61" s="170">
        <v>546</v>
      </c>
      <c r="AA61" s="170">
        <v>2103</v>
      </c>
      <c r="AB61" s="170">
        <v>5791</v>
      </c>
      <c r="AC61" s="170">
        <v>810</v>
      </c>
      <c r="AD61" s="170">
        <v>2549</v>
      </c>
      <c r="AE61" s="170">
        <v>5485</v>
      </c>
      <c r="AF61" s="170">
        <v>983</v>
      </c>
      <c r="AI61" s="170">
        <v>309</v>
      </c>
      <c r="AJ61" s="170">
        <v>1099</v>
      </c>
      <c r="AK61" s="170">
        <v>132</v>
      </c>
      <c r="AL61" s="170">
        <v>192</v>
      </c>
      <c r="AM61" s="170">
        <v>940</v>
      </c>
      <c r="AN61" s="170">
        <v>115</v>
      </c>
      <c r="AO61" s="170">
        <v>303</v>
      </c>
      <c r="AP61" s="170">
        <v>1082</v>
      </c>
      <c r="AQ61" s="170">
        <v>158</v>
      </c>
      <c r="AR61" s="170">
        <v>711</v>
      </c>
      <c r="AS61" s="170">
        <v>1306</v>
      </c>
      <c r="AT61" s="170">
        <v>229</v>
      </c>
      <c r="AU61" s="170">
        <v>489</v>
      </c>
      <c r="AV61" s="170">
        <v>878</v>
      </c>
      <c r="AW61" s="170">
        <v>164</v>
      </c>
      <c r="AY61" s="170">
        <v>38</v>
      </c>
      <c r="AZ61" s="170">
        <v>255</v>
      </c>
      <c r="BA61" s="170">
        <v>39</v>
      </c>
      <c r="BB61" s="170">
        <v>108</v>
      </c>
      <c r="BC61" s="170">
        <v>408</v>
      </c>
      <c r="BD61" s="170">
        <v>72</v>
      </c>
      <c r="BE61" s="170">
        <v>259</v>
      </c>
      <c r="BF61" s="170">
        <v>602</v>
      </c>
      <c r="BG61" s="170">
        <v>113</v>
      </c>
      <c r="BH61" s="170">
        <v>309</v>
      </c>
      <c r="BI61" s="170">
        <v>1099</v>
      </c>
      <c r="BJ61" s="170">
        <v>132</v>
      </c>
      <c r="BK61" s="170">
        <v>489</v>
      </c>
      <c r="BL61" s="170">
        <v>878</v>
      </c>
      <c r="BM61" s="170">
        <v>164</v>
      </c>
    </row>
    <row r="62" spans="1:65" s="170" customFormat="1" x14ac:dyDescent="0.25">
      <c r="A62" s="169" t="s">
        <v>49</v>
      </c>
      <c r="B62" s="170">
        <v>0</v>
      </c>
      <c r="C62" s="170">
        <v>26</v>
      </c>
      <c r="D62" s="170">
        <v>3</v>
      </c>
      <c r="E62" s="170">
        <v>0</v>
      </c>
      <c r="F62" s="170">
        <v>13</v>
      </c>
      <c r="G62" s="170">
        <v>4</v>
      </c>
      <c r="H62" s="170">
        <v>1</v>
      </c>
      <c r="I62" s="170">
        <v>5</v>
      </c>
      <c r="J62" s="170">
        <v>2</v>
      </c>
      <c r="K62" s="170">
        <v>15</v>
      </c>
      <c r="L62" s="170">
        <v>5</v>
      </c>
      <c r="M62" s="170">
        <v>10</v>
      </c>
      <c r="N62" s="170">
        <v>4</v>
      </c>
      <c r="O62" s="170">
        <v>8</v>
      </c>
      <c r="P62" s="170">
        <v>1</v>
      </c>
      <c r="R62" s="170">
        <v>7</v>
      </c>
      <c r="S62" s="170">
        <v>12</v>
      </c>
      <c r="T62" s="170">
        <v>0</v>
      </c>
      <c r="U62" s="170">
        <v>7</v>
      </c>
      <c r="V62" s="170">
        <v>16</v>
      </c>
      <c r="W62" s="170">
        <v>0</v>
      </c>
      <c r="X62" s="170">
        <v>1</v>
      </c>
      <c r="Y62" s="170">
        <v>26</v>
      </c>
      <c r="Z62" s="170">
        <v>11</v>
      </c>
      <c r="AA62" s="170">
        <v>0</v>
      </c>
      <c r="AB62" s="170">
        <v>26</v>
      </c>
      <c r="AC62" s="170">
        <v>3</v>
      </c>
      <c r="AD62" s="170">
        <v>4</v>
      </c>
      <c r="AE62" s="170">
        <v>8</v>
      </c>
      <c r="AF62" s="170">
        <v>1</v>
      </c>
      <c r="AI62" s="170">
        <v>0</v>
      </c>
      <c r="AJ62" s="170">
        <v>0</v>
      </c>
      <c r="AK62" s="170">
        <v>0</v>
      </c>
      <c r="AL62" s="170">
        <v>0</v>
      </c>
      <c r="AM62" s="170">
        <v>0</v>
      </c>
      <c r="AN62" s="170">
        <v>0</v>
      </c>
      <c r="AO62" s="170">
        <v>0</v>
      </c>
      <c r="AP62" s="170">
        <v>0</v>
      </c>
      <c r="AQ62" s="170">
        <v>0</v>
      </c>
      <c r="AR62" s="170">
        <v>0</v>
      </c>
      <c r="AS62" s="170">
        <v>0</v>
      </c>
      <c r="AT62" s="170">
        <v>0</v>
      </c>
      <c r="AU62" s="170">
        <v>0</v>
      </c>
      <c r="AV62" s="170">
        <v>0</v>
      </c>
      <c r="AW62" s="170">
        <v>0</v>
      </c>
      <c r="AY62" s="170">
        <v>0</v>
      </c>
      <c r="AZ62" s="170">
        <v>0</v>
      </c>
      <c r="BA62" s="170">
        <v>0</v>
      </c>
      <c r="BB62" s="170">
        <v>0</v>
      </c>
      <c r="BC62" s="170">
        <v>0</v>
      </c>
      <c r="BD62" s="170">
        <v>0</v>
      </c>
      <c r="BE62" s="170">
        <v>0</v>
      </c>
      <c r="BF62" s="170">
        <v>0</v>
      </c>
      <c r="BG62" s="170">
        <v>0</v>
      </c>
      <c r="BH62" s="170">
        <v>0</v>
      </c>
      <c r="BI62" s="170">
        <v>0</v>
      </c>
      <c r="BJ62" s="170">
        <v>0</v>
      </c>
      <c r="BK62" s="170">
        <v>0</v>
      </c>
      <c r="BL62" s="170">
        <v>0</v>
      </c>
      <c r="BM62" s="170">
        <v>0</v>
      </c>
    </row>
    <row r="63" spans="1:65" s="170" customFormat="1" x14ac:dyDescent="0.25">
      <c r="A63" s="169" t="s">
        <v>50</v>
      </c>
      <c r="B63" s="170">
        <v>1</v>
      </c>
      <c r="C63" s="170">
        <v>3</v>
      </c>
      <c r="D63" s="170">
        <v>7</v>
      </c>
      <c r="E63" s="170">
        <v>1</v>
      </c>
      <c r="F63" s="170">
        <v>5</v>
      </c>
      <c r="G63" s="170">
        <v>4</v>
      </c>
      <c r="H63" s="170">
        <v>3</v>
      </c>
      <c r="I63" s="170">
        <v>1</v>
      </c>
      <c r="J63" s="170">
        <v>5</v>
      </c>
      <c r="K63" s="170">
        <v>3</v>
      </c>
      <c r="L63" s="170">
        <v>0</v>
      </c>
      <c r="M63" s="170">
        <v>4</v>
      </c>
      <c r="N63" s="170">
        <v>1</v>
      </c>
      <c r="O63" s="170">
        <v>2</v>
      </c>
      <c r="P63" s="170">
        <v>1</v>
      </c>
      <c r="R63" s="170">
        <v>0</v>
      </c>
      <c r="S63" s="170">
        <v>0</v>
      </c>
      <c r="T63" s="170">
        <v>0</v>
      </c>
      <c r="U63" s="170">
        <v>1</v>
      </c>
      <c r="V63" s="170">
        <v>0</v>
      </c>
      <c r="W63" s="170">
        <v>4</v>
      </c>
      <c r="X63" s="170">
        <v>14</v>
      </c>
      <c r="Y63" s="170">
        <v>10</v>
      </c>
      <c r="Z63" s="170">
        <v>44</v>
      </c>
      <c r="AA63" s="170">
        <v>1</v>
      </c>
      <c r="AB63" s="170">
        <v>3</v>
      </c>
      <c r="AC63" s="170">
        <v>7</v>
      </c>
      <c r="AD63" s="170">
        <v>1</v>
      </c>
      <c r="AE63" s="170">
        <v>2</v>
      </c>
      <c r="AF63" s="170">
        <v>1</v>
      </c>
      <c r="AI63" s="170">
        <v>0</v>
      </c>
      <c r="AJ63" s="170">
        <v>0</v>
      </c>
      <c r="AK63" s="170">
        <v>0</v>
      </c>
      <c r="AL63" s="170">
        <v>0</v>
      </c>
      <c r="AM63" s="170">
        <v>0</v>
      </c>
      <c r="AN63" s="170">
        <v>0</v>
      </c>
      <c r="AO63" s="170">
        <v>0</v>
      </c>
      <c r="AP63" s="170">
        <v>0</v>
      </c>
      <c r="AQ63" s="170">
        <v>0</v>
      </c>
      <c r="AR63" s="170">
        <v>0</v>
      </c>
      <c r="AS63" s="170">
        <v>0</v>
      </c>
      <c r="AT63" s="170">
        <v>0</v>
      </c>
      <c r="AU63" s="170">
        <v>0</v>
      </c>
      <c r="AV63" s="170">
        <v>0</v>
      </c>
      <c r="AW63" s="170">
        <v>0</v>
      </c>
      <c r="AY63" s="170">
        <v>0</v>
      </c>
      <c r="AZ63" s="170">
        <v>0</v>
      </c>
      <c r="BA63" s="170">
        <v>0</v>
      </c>
      <c r="BB63" s="170">
        <v>0</v>
      </c>
      <c r="BC63" s="170">
        <v>0</v>
      </c>
      <c r="BD63" s="170">
        <v>0</v>
      </c>
      <c r="BE63" s="170">
        <v>0</v>
      </c>
      <c r="BF63" s="170">
        <v>0</v>
      </c>
      <c r="BG63" s="170">
        <v>0</v>
      </c>
      <c r="BH63" s="170">
        <v>0</v>
      </c>
      <c r="BI63" s="170">
        <v>0</v>
      </c>
      <c r="BJ63" s="170">
        <v>0</v>
      </c>
      <c r="BK63" s="170">
        <v>0</v>
      </c>
      <c r="BL63" s="170">
        <v>0</v>
      </c>
      <c r="BM63" s="170">
        <v>0</v>
      </c>
    </row>
    <row r="64" spans="1:65" s="170" customFormat="1" x14ac:dyDescent="0.25">
      <c r="A64" s="169" t="s">
        <v>51</v>
      </c>
      <c r="B64" s="170">
        <v>2</v>
      </c>
      <c r="C64" s="170">
        <v>0</v>
      </c>
      <c r="D64" s="170">
        <v>19</v>
      </c>
      <c r="E64" s="170">
        <v>2</v>
      </c>
      <c r="F64" s="170">
        <v>0</v>
      </c>
      <c r="G64" s="170">
        <v>18</v>
      </c>
      <c r="H64" s="170">
        <v>2</v>
      </c>
      <c r="I64" s="170">
        <v>33</v>
      </c>
      <c r="J64" s="170">
        <v>15</v>
      </c>
      <c r="K64" s="170">
        <v>6</v>
      </c>
      <c r="L64" s="170">
        <v>12</v>
      </c>
      <c r="M64" s="170">
        <v>5</v>
      </c>
      <c r="N64" s="170">
        <v>16</v>
      </c>
      <c r="O64" s="170">
        <v>10</v>
      </c>
      <c r="P64" s="170">
        <v>15</v>
      </c>
      <c r="R64" s="170">
        <v>0</v>
      </c>
      <c r="S64" s="170">
        <v>0</v>
      </c>
      <c r="T64" s="170">
        <v>0</v>
      </c>
      <c r="U64" s="170">
        <v>0</v>
      </c>
      <c r="V64" s="170">
        <v>0</v>
      </c>
      <c r="W64" s="170">
        <v>0</v>
      </c>
      <c r="X64" s="170">
        <v>0</v>
      </c>
      <c r="Y64" s="170">
        <v>0</v>
      </c>
      <c r="Z64" s="170">
        <v>1</v>
      </c>
      <c r="AA64" s="170">
        <v>2</v>
      </c>
      <c r="AB64" s="170">
        <v>0</v>
      </c>
      <c r="AC64" s="170">
        <v>19</v>
      </c>
      <c r="AD64" s="170">
        <v>16</v>
      </c>
      <c r="AE64" s="170">
        <v>10</v>
      </c>
      <c r="AF64" s="170">
        <v>15</v>
      </c>
      <c r="AI64" s="170">
        <v>0</v>
      </c>
      <c r="AJ64" s="170">
        <v>0</v>
      </c>
      <c r="AK64" s="170">
        <v>0</v>
      </c>
      <c r="AL64" s="170">
        <v>0</v>
      </c>
      <c r="AM64" s="170">
        <v>0</v>
      </c>
      <c r="AN64" s="170">
        <v>0</v>
      </c>
      <c r="AO64" s="170">
        <v>0</v>
      </c>
      <c r="AP64" s="170">
        <v>0</v>
      </c>
      <c r="AQ64" s="170">
        <v>0</v>
      </c>
      <c r="AR64" s="170">
        <v>0</v>
      </c>
      <c r="AS64" s="170">
        <v>0</v>
      </c>
      <c r="AT64" s="170">
        <v>0</v>
      </c>
      <c r="AU64" s="170">
        <v>0</v>
      </c>
      <c r="AV64" s="170">
        <v>0</v>
      </c>
      <c r="AW64" s="170">
        <v>0</v>
      </c>
      <c r="AY64" s="170">
        <v>0</v>
      </c>
      <c r="AZ64" s="170">
        <v>0</v>
      </c>
      <c r="BA64" s="170">
        <v>0</v>
      </c>
      <c r="BB64" s="170">
        <v>0</v>
      </c>
      <c r="BC64" s="170">
        <v>0</v>
      </c>
      <c r="BD64" s="170">
        <v>0</v>
      </c>
      <c r="BE64" s="170">
        <v>0</v>
      </c>
      <c r="BF64" s="170">
        <v>0</v>
      </c>
      <c r="BG64" s="170">
        <v>0</v>
      </c>
      <c r="BH64" s="170">
        <v>0</v>
      </c>
      <c r="BI64" s="170">
        <v>0</v>
      </c>
      <c r="BJ64" s="170">
        <v>0</v>
      </c>
      <c r="BK64" s="170">
        <v>0</v>
      </c>
      <c r="BL64" s="170">
        <v>0</v>
      </c>
      <c r="BM64" s="170">
        <v>0</v>
      </c>
    </row>
    <row r="65" spans="1:65" s="170" customFormat="1" x14ac:dyDescent="0.25">
      <c r="A65" s="169" t="s">
        <v>52</v>
      </c>
      <c r="B65" s="170">
        <v>85</v>
      </c>
      <c r="C65" s="170">
        <v>215</v>
      </c>
      <c r="D65" s="170">
        <v>77</v>
      </c>
      <c r="E65" s="170">
        <v>96</v>
      </c>
      <c r="F65" s="170">
        <v>222</v>
      </c>
      <c r="G65" s="170">
        <v>50</v>
      </c>
      <c r="H65" s="170">
        <v>88</v>
      </c>
      <c r="I65" s="170">
        <v>243</v>
      </c>
      <c r="J65" s="170">
        <v>78</v>
      </c>
      <c r="K65" s="170">
        <v>102</v>
      </c>
      <c r="L65" s="170">
        <v>262</v>
      </c>
      <c r="M65" s="170">
        <v>70</v>
      </c>
      <c r="N65" s="170">
        <v>80</v>
      </c>
      <c r="O65" s="170">
        <v>302</v>
      </c>
      <c r="P65" s="170">
        <v>87</v>
      </c>
      <c r="R65" s="170">
        <v>46</v>
      </c>
      <c r="S65" s="170">
        <v>82</v>
      </c>
      <c r="T65" s="170">
        <v>20</v>
      </c>
      <c r="U65" s="170">
        <v>47</v>
      </c>
      <c r="V65" s="170">
        <v>202</v>
      </c>
      <c r="W65" s="170">
        <v>44</v>
      </c>
      <c r="X65" s="170">
        <v>73</v>
      </c>
      <c r="Y65" s="170">
        <v>163</v>
      </c>
      <c r="Z65" s="170">
        <v>55</v>
      </c>
      <c r="AA65" s="170">
        <v>85</v>
      </c>
      <c r="AB65" s="170">
        <v>215</v>
      </c>
      <c r="AC65" s="170">
        <v>77</v>
      </c>
      <c r="AD65" s="170">
        <v>80</v>
      </c>
      <c r="AE65" s="170">
        <v>302</v>
      </c>
      <c r="AF65" s="170">
        <v>87</v>
      </c>
      <c r="AI65" s="170">
        <v>6</v>
      </c>
      <c r="AJ65" s="170">
        <v>26</v>
      </c>
      <c r="AK65" s="170">
        <v>9</v>
      </c>
      <c r="AL65" s="170">
        <v>5</v>
      </c>
      <c r="AM65" s="170">
        <v>18</v>
      </c>
      <c r="AN65" s="170">
        <v>4</v>
      </c>
      <c r="AO65" s="170">
        <v>9</v>
      </c>
      <c r="AP65" s="170">
        <v>36</v>
      </c>
      <c r="AQ65" s="170">
        <v>5</v>
      </c>
      <c r="AR65" s="170">
        <v>10</v>
      </c>
      <c r="AS65" s="170">
        <v>20</v>
      </c>
      <c r="AT65" s="170">
        <v>6</v>
      </c>
      <c r="AU65" s="170">
        <v>8</v>
      </c>
      <c r="AV65" s="170">
        <v>33</v>
      </c>
      <c r="AW65" s="170">
        <v>8</v>
      </c>
      <c r="AY65" s="170">
        <v>0</v>
      </c>
      <c r="AZ65" s="170">
        <v>0</v>
      </c>
      <c r="BA65" s="170">
        <v>0</v>
      </c>
      <c r="BB65" s="170">
        <v>0</v>
      </c>
      <c r="BC65" s="170">
        <v>5</v>
      </c>
      <c r="BD65" s="170">
        <v>0</v>
      </c>
      <c r="BE65" s="170">
        <v>7</v>
      </c>
      <c r="BF65" s="170">
        <v>16</v>
      </c>
      <c r="BG65" s="170">
        <v>4</v>
      </c>
      <c r="BH65" s="170">
        <v>6</v>
      </c>
      <c r="BI65" s="170">
        <v>26</v>
      </c>
      <c r="BJ65" s="170">
        <v>9</v>
      </c>
      <c r="BK65" s="170">
        <v>8</v>
      </c>
      <c r="BL65" s="170">
        <v>33</v>
      </c>
      <c r="BM65" s="170">
        <v>8</v>
      </c>
    </row>
    <row r="66" spans="1:65" s="170" customFormat="1" x14ac:dyDescent="0.25">
      <c r="A66" s="169" t="s">
        <v>53</v>
      </c>
      <c r="B66" s="170">
        <v>0</v>
      </c>
      <c r="C66" s="170">
        <v>0</v>
      </c>
      <c r="D66" s="170">
        <v>0</v>
      </c>
      <c r="E66" s="170">
        <v>0</v>
      </c>
      <c r="F66" s="170">
        <v>0</v>
      </c>
      <c r="G66" s="170">
        <v>0</v>
      </c>
      <c r="H66" s="170">
        <v>1</v>
      </c>
      <c r="I66" s="170">
        <v>0</v>
      </c>
      <c r="J66" s="170">
        <v>0</v>
      </c>
      <c r="K66" s="170">
        <v>0</v>
      </c>
      <c r="L66" s="170">
        <v>0</v>
      </c>
      <c r="M66" s="170">
        <v>0</v>
      </c>
      <c r="N66" s="170">
        <v>0</v>
      </c>
      <c r="O66" s="170">
        <v>0</v>
      </c>
      <c r="P66" s="170">
        <v>1</v>
      </c>
      <c r="R66" s="170">
        <v>3</v>
      </c>
      <c r="S66" s="170">
        <v>0</v>
      </c>
      <c r="T66" s="170">
        <v>1</v>
      </c>
      <c r="U66" s="170">
        <v>0</v>
      </c>
      <c r="V66" s="170">
        <v>0</v>
      </c>
      <c r="W66" s="170">
        <v>1</v>
      </c>
      <c r="X66" s="170">
        <v>0</v>
      </c>
      <c r="Y66" s="170">
        <v>0</v>
      </c>
      <c r="Z66" s="170">
        <v>0</v>
      </c>
      <c r="AA66" s="170">
        <v>0</v>
      </c>
      <c r="AB66" s="170">
        <v>0</v>
      </c>
      <c r="AC66" s="170">
        <v>0</v>
      </c>
      <c r="AD66" s="170">
        <v>0</v>
      </c>
      <c r="AE66" s="170">
        <v>0</v>
      </c>
      <c r="AF66" s="170">
        <v>1</v>
      </c>
      <c r="AI66" s="170">
        <v>0</v>
      </c>
      <c r="AJ66" s="170">
        <v>0</v>
      </c>
      <c r="AK66" s="170">
        <v>0</v>
      </c>
      <c r="AL66" s="170">
        <v>0</v>
      </c>
      <c r="AM66" s="170">
        <v>0</v>
      </c>
      <c r="AN66" s="170">
        <v>0</v>
      </c>
      <c r="AO66" s="170">
        <v>0</v>
      </c>
      <c r="AP66" s="170">
        <v>0</v>
      </c>
      <c r="AQ66" s="170">
        <v>0</v>
      </c>
      <c r="AR66" s="170">
        <v>0</v>
      </c>
      <c r="AS66" s="170">
        <v>0</v>
      </c>
      <c r="AT66" s="170">
        <v>0</v>
      </c>
      <c r="AU66" s="170">
        <v>0</v>
      </c>
      <c r="AV66" s="170">
        <v>0</v>
      </c>
      <c r="AW66" s="170">
        <v>0</v>
      </c>
      <c r="AY66" s="170">
        <v>0</v>
      </c>
      <c r="AZ66" s="170">
        <v>0</v>
      </c>
      <c r="BA66" s="170">
        <v>0</v>
      </c>
      <c r="BB66" s="170">
        <v>0</v>
      </c>
      <c r="BC66" s="170">
        <v>0</v>
      </c>
      <c r="BD66" s="170">
        <v>0</v>
      </c>
      <c r="BE66" s="170">
        <v>0</v>
      </c>
      <c r="BF66" s="170">
        <v>0</v>
      </c>
      <c r="BG66" s="170">
        <v>0</v>
      </c>
      <c r="BH66" s="170">
        <v>0</v>
      </c>
      <c r="BI66" s="170">
        <v>0</v>
      </c>
      <c r="BJ66" s="170">
        <v>0</v>
      </c>
      <c r="BK66" s="170">
        <v>0</v>
      </c>
      <c r="BL66" s="170">
        <v>0</v>
      </c>
      <c r="BM66" s="170">
        <v>0</v>
      </c>
    </row>
    <row r="67" spans="1:65" s="170" customFormat="1" x14ac:dyDescent="0.25">
      <c r="A67" s="169" t="s">
        <v>54</v>
      </c>
      <c r="B67" s="170">
        <v>0</v>
      </c>
      <c r="C67" s="170">
        <v>0</v>
      </c>
      <c r="D67" s="170">
        <v>0</v>
      </c>
      <c r="E67" s="170">
        <v>0</v>
      </c>
      <c r="F67" s="170">
        <v>0</v>
      </c>
      <c r="G67" s="170">
        <v>0</v>
      </c>
      <c r="H67" s="170">
        <v>0</v>
      </c>
      <c r="I67" s="170">
        <v>0</v>
      </c>
      <c r="J67" s="170">
        <v>1</v>
      </c>
      <c r="K67" s="170">
        <v>0</v>
      </c>
      <c r="L67" s="170">
        <v>0</v>
      </c>
      <c r="M67" s="170">
        <v>0</v>
      </c>
      <c r="N67" s="170">
        <v>0</v>
      </c>
      <c r="O67" s="170">
        <v>0</v>
      </c>
      <c r="P67" s="170">
        <v>0</v>
      </c>
      <c r="R67" s="170">
        <v>0</v>
      </c>
      <c r="S67" s="170">
        <v>0</v>
      </c>
      <c r="T67" s="170">
        <v>0</v>
      </c>
      <c r="U67" s="170">
        <v>0</v>
      </c>
      <c r="V67" s="170">
        <v>0</v>
      </c>
      <c r="W67" s="170">
        <v>0</v>
      </c>
      <c r="X67" s="170">
        <v>0</v>
      </c>
      <c r="Y67" s="170">
        <v>0</v>
      </c>
      <c r="Z67" s="170">
        <v>0</v>
      </c>
      <c r="AA67" s="170">
        <v>0</v>
      </c>
      <c r="AB67" s="170">
        <v>0</v>
      </c>
      <c r="AC67" s="170">
        <v>0</v>
      </c>
      <c r="AD67" s="170">
        <v>0</v>
      </c>
      <c r="AE67" s="170">
        <v>0</v>
      </c>
      <c r="AF67" s="170">
        <v>0</v>
      </c>
      <c r="AI67" s="170">
        <v>0</v>
      </c>
      <c r="AJ67" s="170">
        <v>0</v>
      </c>
      <c r="AK67" s="170">
        <v>0</v>
      </c>
      <c r="AL67" s="170">
        <v>0</v>
      </c>
      <c r="AM67" s="170">
        <v>0</v>
      </c>
      <c r="AN67" s="170">
        <v>0</v>
      </c>
      <c r="AO67" s="170">
        <v>0</v>
      </c>
      <c r="AP67" s="170">
        <v>0</v>
      </c>
      <c r="AQ67" s="170">
        <v>0</v>
      </c>
      <c r="AR67" s="170">
        <v>0</v>
      </c>
      <c r="AS67" s="170">
        <v>0</v>
      </c>
      <c r="AT67" s="170">
        <v>0</v>
      </c>
      <c r="AU67" s="170">
        <v>0</v>
      </c>
      <c r="AV67" s="170">
        <v>0</v>
      </c>
      <c r="AW67" s="170">
        <v>0</v>
      </c>
      <c r="AY67" s="170">
        <v>0</v>
      </c>
      <c r="AZ67" s="170">
        <v>0</v>
      </c>
      <c r="BA67" s="170">
        <v>0</v>
      </c>
      <c r="BB67" s="170">
        <v>0</v>
      </c>
      <c r="BC67" s="170">
        <v>0</v>
      </c>
      <c r="BD67" s="170">
        <v>0</v>
      </c>
      <c r="BE67" s="170">
        <v>0</v>
      </c>
      <c r="BF67" s="170">
        <v>0</v>
      </c>
      <c r="BG67" s="170">
        <v>0</v>
      </c>
      <c r="BH67" s="170">
        <v>0</v>
      </c>
      <c r="BI67" s="170">
        <v>0</v>
      </c>
      <c r="BJ67" s="170">
        <v>0</v>
      </c>
      <c r="BK67" s="170">
        <v>0</v>
      </c>
      <c r="BL67" s="170">
        <v>0</v>
      </c>
      <c r="BM67" s="170">
        <v>0</v>
      </c>
    </row>
    <row r="68" spans="1:65" s="170" customFormat="1" x14ac:dyDescent="0.25">
      <c r="A68" s="169" t="s">
        <v>55</v>
      </c>
      <c r="B68" s="170">
        <v>85</v>
      </c>
      <c r="C68" s="170">
        <v>329</v>
      </c>
      <c r="D68" s="170">
        <v>59</v>
      </c>
      <c r="E68" s="170">
        <v>106</v>
      </c>
      <c r="F68" s="170">
        <v>256</v>
      </c>
      <c r="G68" s="170">
        <v>46</v>
      </c>
      <c r="H68" s="170">
        <v>65</v>
      </c>
      <c r="I68" s="170">
        <v>189</v>
      </c>
      <c r="J68" s="170">
        <v>35</v>
      </c>
      <c r="K68" s="170">
        <v>34</v>
      </c>
      <c r="L68" s="170">
        <v>263</v>
      </c>
      <c r="M68" s="170">
        <v>10</v>
      </c>
      <c r="N68" s="170">
        <v>42</v>
      </c>
      <c r="O68" s="170">
        <v>256</v>
      </c>
      <c r="P68" s="170">
        <v>11</v>
      </c>
      <c r="R68" s="170">
        <v>24</v>
      </c>
      <c r="S68" s="170">
        <v>97</v>
      </c>
      <c r="T68" s="170">
        <v>39</v>
      </c>
      <c r="U68" s="170">
        <v>30</v>
      </c>
      <c r="V68" s="170">
        <v>110</v>
      </c>
      <c r="W68" s="170">
        <v>48</v>
      </c>
      <c r="X68" s="170">
        <v>55</v>
      </c>
      <c r="Y68" s="170">
        <v>285</v>
      </c>
      <c r="Z68" s="170">
        <v>48</v>
      </c>
      <c r="AA68" s="170">
        <v>85</v>
      </c>
      <c r="AB68" s="170">
        <v>329</v>
      </c>
      <c r="AC68" s="170">
        <v>59</v>
      </c>
      <c r="AD68" s="170">
        <v>42</v>
      </c>
      <c r="AE68" s="170">
        <v>256</v>
      </c>
      <c r="AF68" s="170">
        <v>11</v>
      </c>
      <c r="AI68" s="170">
        <v>4</v>
      </c>
      <c r="AJ68" s="170">
        <v>18</v>
      </c>
      <c r="AK68" s="170">
        <v>3</v>
      </c>
      <c r="AL68" s="170">
        <v>6</v>
      </c>
      <c r="AM68" s="170">
        <v>14</v>
      </c>
      <c r="AN68" s="170">
        <v>4</v>
      </c>
      <c r="AO68" s="170">
        <v>4</v>
      </c>
      <c r="AP68" s="170">
        <v>13</v>
      </c>
      <c r="AQ68" s="170">
        <v>2</v>
      </c>
      <c r="AR68" s="170">
        <v>0</v>
      </c>
      <c r="AS68" s="170">
        <v>19</v>
      </c>
      <c r="AT68" s="170">
        <v>0</v>
      </c>
      <c r="AU68" s="170">
        <v>1</v>
      </c>
      <c r="AV68" s="170">
        <v>20</v>
      </c>
      <c r="AW68" s="170">
        <v>0</v>
      </c>
      <c r="AY68" s="170">
        <v>0</v>
      </c>
      <c r="AZ68" s="170">
        <v>0</v>
      </c>
      <c r="BA68" s="170">
        <v>0</v>
      </c>
      <c r="BB68" s="170">
        <v>0</v>
      </c>
      <c r="BC68" s="170">
        <v>0</v>
      </c>
      <c r="BD68" s="170">
        <v>0</v>
      </c>
      <c r="BE68" s="170">
        <v>0</v>
      </c>
      <c r="BF68" s="170">
        <v>2</v>
      </c>
      <c r="BG68" s="170">
        <v>3</v>
      </c>
      <c r="BH68" s="170">
        <v>4</v>
      </c>
      <c r="BI68" s="170">
        <v>18</v>
      </c>
      <c r="BJ68" s="170">
        <v>3</v>
      </c>
      <c r="BK68" s="170">
        <v>1</v>
      </c>
      <c r="BL68" s="170">
        <v>20</v>
      </c>
      <c r="BM68" s="170">
        <v>0</v>
      </c>
    </row>
    <row r="69" spans="1:65" s="84" customFormat="1" x14ac:dyDescent="0.25">
      <c r="A69" s="172" t="s">
        <v>11</v>
      </c>
      <c r="B69" s="84">
        <v>2742</v>
      </c>
      <c r="C69" s="84">
        <v>10145</v>
      </c>
      <c r="D69" s="84">
        <v>1584</v>
      </c>
      <c r="E69" s="84">
        <v>2110</v>
      </c>
      <c r="F69" s="84">
        <v>7806</v>
      </c>
      <c r="G69" s="84">
        <v>1566</v>
      </c>
      <c r="H69" s="84">
        <v>2678</v>
      </c>
      <c r="I69" s="84">
        <v>8151</v>
      </c>
      <c r="J69" s="84">
        <v>1688</v>
      </c>
      <c r="K69" s="84">
        <v>7134</v>
      </c>
      <c r="L69" s="84">
        <v>10466</v>
      </c>
      <c r="M69" s="84">
        <v>1791</v>
      </c>
      <c r="N69" s="84">
        <v>4680</v>
      </c>
      <c r="O69" s="84">
        <v>9715</v>
      </c>
      <c r="P69" s="84">
        <v>1750</v>
      </c>
      <c r="R69" s="84">
        <v>953</v>
      </c>
      <c r="S69" s="84">
        <v>3278</v>
      </c>
      <c r="T69" s="84">
        <v>1044</v>
      </c>
      <c r="U69" s="84">
        <v>2416</v>
      </c>
      <c r="V69" s="84">
        <v>4037</v>
      </c>
      <c r="W69" s="84">
        <v>1454</v>
      </c>
      <c r="X69" s="84">
        <v>1734</v>
      </c>
      <c r="Y69" s="84">
        <v>5911</v>
      </c>
      <c r="Z69" s="84">
        <v>1471</v>
      </c>
      <c r="AA69" s="84">
        <v>2742</v>
      </c>
      <c r="AB69" s="84">
        <v>10145</v>
      </c>
      <c r="AC69" s="84">
        <v>1584</v>
      </c>
      <c r="AD69" s="84">
        <v>4680</v>
      </c>
      <c r="AE69" s="84">
        <v>9715</v>
      </c>
      <c r="AF69" s="84">
        <v>1750</v>
      </c>
      <c r="AI69" s="84">
        <v>401</v>
      </c>
      <c r="AJ69" s="84">
        <v>2694</v>
      </c>
      <c r="AK69" s="84">
        <v>236</v>
      </c>
      <c r="AL69" s="84">
        <v>377</v>
      </c>
      <c r="AM69" s="84">
        <v>1697</v>
      </c>
      <c r="AN69" s="84">
        <v>218</v>
      </c>
      <c r="AO69" s="84">
        <v>435</v>
      </c>
      <c r="AP69" s="84">
        <v>1802</v>
      </c>
      <c r="AQ69" s="84">
        <v>264</v>
      </c>
      <c r="AR69" s="84">
        <v>1559</v>
      </c>
      <c r="AS69" s="84">
        <v>2594</v>
      </c>
      <c r="AT69" s="84">
        <v>348</v>
      </c>
      <c r="AU69" s="84">
        <v>1232</v>
      </c>
      <c r="AV69" s="84">
        <v>2043</v>
      </c>
      <c r="AW69" s="84">
        <v>294</v>
      </c>
      <c r="AY69" s="84">
        <v>197</v>
      </c>
      <c r="AZ69" s="84">
        <v>542</v>
      </c>
      <c r="BA69" s="84">
        <v>187</v>
      </c>
      <c r="BB69" s="84">
        <v>656</v>
      </c>
      <c r="BC69" s="84">
        <v>648</v>
      </c>
      <c r="BD69" s="84">
        <v>344</v>
      </c>
      <c r="BE69" s="84">
        <v>395</v>
      </c>
      <c r="BF69" s="84">
        <v>1610</v>
      </c>
      <c r="BG69" s="84">
        <v>333</v>
      </c>
      <c r="BH69" s="84">
        <v>401</v>
      </c>
      <c r="BI69" s="84">
        <v>2694</v>
      </c>
      <c r="BJ69" s="84">
        <v>236</v>
      </c>
      <c r="BK69" s="84">
        <v>1232</v>
      </c>
      <c r="BL69" s="84">
        <v>2043</v>
      </c>
      <c r="BM69" s="84">
        <v>294</v>
      </c>
    </row>
    <row r="70" spans="1:65" s="170" customFormat="1" x14ac:dyDescent="0.25">
      <c r="A70" s="169"/>
    </row>
    <row r="71" spans="1:65" s="78" customFormat="1" x14ac:dyDescent="0.25">
      <c r="A71" s="80" t="s">
        <v>12</v>
      </c>
    </row>
    <row r="72" spans="1:65" s="170" customFormat="1" x14ac:dyDescent="0.25">
      <c r="A72" s="169" t="s">
        <v>27</v>
      </c>
      <c r="B72" s="170">
        <v>0</v>
      </c>
      <c r="C72" s="170">
        <v>0</v>
      </c>
      <c r="D72" s="170">
        <v>0</v>
      </c>
      <c r="E72" s="170">
        <v>2</v>
      </c>
      <c r="F72" s="170">
        <v>3</v>
      </c>
      <c r="G72" s="170">
        <v>0</v>
      </c>
      <c r="H72" s="170">
        <v>13</v>
      </c>
      <c r="I72" s="170">
        <v>16</v>
      </c>
      <c r="J72" s="170">
        <v>6</v>
      </c>
      <c r="K72" s="170">
        <v>10</v>
      </c>
      <c r="L72" s="170">
        <v>17</v>
      </c>
      <c r="M72" s="170">
        <v>10</v>
      </c>
      <c r="N72" s="170">
        <v>26</v>
      </c>
      <c r="O72" s="170">
        <v>60</v>
      </c>
      <c r="P72" s="170">
        <v>17</v>
      </c>
      <c r="R72" s="170">
        <v>0</v>
      </c>
      <c r="S72" s="170">
        <v>0</v>
      </c>
      <c r="T72" s="170">
        <v>0</v>
      </c>
      <c r="U72" s="170">
        <v>0</v>
      </c>
      <c r="V72" s="170">
        <v>0</v>
      </c>
      <c r="W72" s="170">
        <v>0</v>
      </c>
      <c r="X72" s="170">
        <v>0</v>
      </c>
      <c r="Y72" s="170">
        <v>0</v>
      </c>
      <c r="Z72" s="170">
        <v>0</v>
      </c>
      <c r="AA72" s="170">
        <v>0</v>
      </c>
      <c r="AB72" s="170">
        <v>0</v>
      </c>
      <c r="AC72" s="170">
        <v>0</v>
      </c>
      <c r="AD72" s="170">
        <v>26</v>
      </c>
      <c r="AE72" s="170">
        <v>60</v>
      </c>
      <c r="AF72" s="170">
        <v>17</v>
      </c>
      <c r="AI72" s="170">
        <v>0</v>
      </c>
      <c r="AJ72" s="170">
        <v>0</v>
      </c>
      <c r="AK72" s="170">
        <v>0</v>
      </c>
      <c r="AL72" s="170">
        <v>0</v>
      </c>
      <c r="AM72" s="170">
        <v>0</v>
      </c>
      <c r="AN72" s="170">
        <v>0</v>
      </c>
      <c r="AO72" s="170">
        <v>0</v>
      </c>
      <c r="AP72" s="170">
        <v>0</v>
      </c>
      <c r="AQ72" s="170">
        <v>0</v>
      </c>
      <c r="AR72" s="170">
        <v>0</v>
      </c>
      <c r="AS72" s="170">
        <v>0</v>
      </c>
      <c r="AT72" s="170">
        <v>0</v>
      </c>
      <c r="AU72" s="170">
        <v>0</v>
      </c>
      <c r="AV72" s="170">
        <v>0</v>
      </c>
      <c r="AW72" s="170">
        <v>0</v>
      </c>
      <c r="AY72" s="170">
        <v>0</v>
      </c>
      <c r="AZ72" s="170">
        <v>0</v>
      </c>
      <c r="BA72" s="170">
        <v>0</v>
      </c>
      <c r="BB72" s="170">
        <v>0</v>
      </c>
      <c r="BC72" s="170">
        <v>0</v>
      </c>
      <c r="BD72" s="170">
        <v>0</v>
      </c>
      <c r="BE72" s="170">
        <v>0</v>
      </c>
      <c r="BF72" s="170">
        <v>0</v>
      </c>
      <c r="BG72" s="170">
        <v>0</v>
      </c>
      <c r="BH72" s="170">
        <v>0</v>
      </c>
      <c r="BI72" s="170">
        <v>0</v>
      </c>
      <c r="BJ72" s="170">
        <v>0</v>
      </c>
      <c r="BK72" s="170">
        <v>0</v>
      </c>
      <c r="BL72" s="170">
        <v>0</v>
      </c>
      <c r="BM72" s="170">
        <v>0</v>
      </c>
    </row>
    <row r="73" spans="1:65" s="170" customFormat="1" x14ac:dyDescent="0.25">
      <c r="A73" s="169" t="s">
        <v>29</v>
      </c>
      <c r="B73" s="170">
        <v>29</v>
      </c>
      <c r="C73" s="170">
        <v>1162</v>
      </c>
      <c r="D73" s="170">
        <v>115</v>
      </c>
      <c r="E73" s="170">
        <v>21</v>
      </c>
      <c r="F73" s="170">
        <v>566</v>
      </c>
      <c r="G73" s="170">
        <v>79</v>
      </c>
      <c r="H73" s="170">
        <v>40</v>
      </c>
      <c r="I73" s="170">
        <v>433</v>
      </c>
      <c r="J73" s="170">
        <v>89</v>
      </c>
      <c r="K73" s="170">
        <v>792</v>
      </c>
      <c r="L73" s="170">
        <v>803</v>
      </c>
      <c r="M73" s="170">
        <v>75</v>
      </c>
      <c r="N73" s="170">
        <v>444</v>
      </c>
      <c r="O73" s="170">
        <v>766</v>
      </c>
      <c r="P73" s="170">
        <v>75</v>
      </c>
      <c r="R73" s="170">
        <v>0</v>
      </c>
      <c r="S73" s="170">
        <v>0</v>
      </c>
      <c r="T73" s="170">
        <v>0</v>
      </c>
      <c r="U73" s="170">
        <v>369</v>
      </c>
      <c r="V73" s="170">
        <v>112</v>
      </c>
      <c r="W73" s="170">
        <v>329</v>
      </c>
      <c r="X73" s="170">
        <v>49</v>
      </c>
      <c r="Y73" s="170">
        <v>709</v>
      </c>
      <c r="Z73" s="170">
        <v>310</v>
      </c>
      <c r="AA73" s="170">
        <v>29</v>
      </c>
      <c r="AB73" s="170">
        <v>1162</v>
      </c>
      <c r="AC73" s="170">
        <v>115</v>
      </c>
      <c r="AD73" s="170">
        <v>444</v>
      </c>
      <c r="AE73" s="170">
        <v>766</v>
      </c>
      <c r="AF73" s="170">
        <v>75</v>
      </c>
      <c r="AI73" s="170">
        <v>3</v>
      </c>
      <c r="AJ73" s="170">
        <v>228</v>
      </c>
      <c r="AK73" s="170">
        <v>7</v>
      </c>
      <c r="AL73" s="170">
        <v>2</v>
      </c>
      <c r="AM73" s="170">
        <v>107</v>
      </c>
      <c r="AN73" s="170">
        <v>9</v>
      </c>
      <c r="AO73" s="170">
        <v>5</v>
      </c>
      <c r="AP73" s="170">
        <v>93</v>
      </c>
      <c r="AQ73" s="170">
        <v>7</v>
      </c>
      <c r="AR73" s="170">
        <v>104</v>
      </c>
      <c r="AS73" s="170">
        <v>206</v>
      </c>
      <c r="AT73" s="170">
        <v>8</v>
      </c>
      <c r="AU73" s="170">
        <v>74</v>
      </c>
      <c r="AV73" s="170">
        <v>186</v>
      </c>
      <c r="AW73" s="170">
        <v>13</v>
      </c>
      <c r="AY73" s="170">
        <v>0</v>
      </c>
      <c r="AZ73" s="170">
        <v>0</v>
      </c>
      <c r="BA73" s="170">
        <v>0</v>
      </c>
      <c r="BB73" s="170">
        <v>39</v>
      </c>
      <c r="BC73" s="170">
        <v>13</v>
      </c>
      <c r="BD73" s="170">
        <v>30</v>
      </c>
      <c r="BE73" s="170">
        <v>11</v>
      </c>
      <c r="BF73" s="170">
        <v>140</v>
      </c>
      <c r="BG73" s="170">
        <v>41</v>
      </c>
      <c r="BH73" s="170">
        <v>3</v>
      </c>
      <c r="BI73" s="170">
        <v>228</v>
      </c>
      <c r="BJ73" s="170">
        <v>7</v>
      </c>
      <c r="BK73" s="170">
        <v>74</v>
      </c>
      <c r="BL73" s="170">
        <v>186</v>
      </c>
      <c r="BM73" s="170">
        <v>13</v>
      </c>
    </row>
    <row r="74" spans="1:65" s="170" customFormat="1" x14ac:dyDescent="0.25">
      <c r="A74" s="169" t="s">
        <v>30</v>
      </c>
      <c r="B74" s="170">
        <v>4</v>
      </c>
      <c r="C74" s="170">
        <v>61</v>
      </c>
      <c r="D74" s="170">
        <v>2</v>
      </c>
      <c r="E74" s="170">
        <v>15</v>
      </c>
      <c r="F74" s="170">
        <v>155</v>
      </c>
      <c r="G74" s="170">
        <v>13</v>
      </c>
      <c r="H74" s="170">
        <v>42</v>
      </c>
      <c r="I74" s="170">
        <v>186</v>
      </c>
      <c r="J74" s="170">
        <v>15</v>
      </c>
      <c r="K74" s="170">
        <v>71</v>
      </c>
      <c r="L74" s="170">
        <v>677</v>
      </c>
      <c r="M74" s="170">
        <v>28</v>
      </c>
      <c r="N74" s="170">
        <v>98</v>
      </c>
      <c r="O74" s="170">
        <v>1144</v>
      </c>
      <c r="P74" s="170">
        <v>48</v>
      </c>
      <c r="R74" s="170">
        <v>0</v>
      </c>
      <c r="S74" s="170">
        <v>0</v>
      </c>
      <c r="T74" s="170">
        <v>0</v>
      </c>
      <c r="U74" s="170">
        <v>0</v>
      </c>
      <c r="V74" s="170">
        <v>0</v>
      </c>
      <c r="W74" s="170">
        <v>0</v>
      </c>
      <c r="X74" s="170">
        <v>0</v>
      </c>
      <c r="Y74" s="170">
        <v>0</v>
      </c>
      <c r="Z74" s="170">
        <v>0</v>
      </c>
      <c r="AA74" s="170">
        <v>4</v>
      </c>
      <c r="AB74" s="170">
        <v>61</v>
      </c>
      <c r="AC74" s="170">
        <v>2</v>
      </c>
      <c r="AD74" s="170">
        <v>98</v>
      </c>
      <c r="AE74" s="170">
        <v>1144</v>
      </c>
      <c r="AF74" s="170">
        <v>48</v>
      </c>
      <c r="AI74" s="170">
        <v>0</v>
      </c>
      <c r="AJ74" s="170">
        <v>0</v>
      </c>
      <c r="AK74" s="170">
        <v>0</v>
      </c>
      <c r="AL74" s="170">
        <v>0</v>
      </c>
      <c r="AM74" s="170">
        <v>0</v>
      </c>
      <c r="AN74" s="170">
        <v>0</v>
      </c>
      <c r="AO74" s="170">
        <v>0</v>
      </c>
      <c r="AP74" s="170">
        <v>0</v>
      </c>
      <c r="AQ74" s="170">
        <v>0</v>
      </c>
      <c r="AR74" s="170">
        <v>0</v>
      </c>
      <c r="AS74" s="170">
        <v>0</v>
      </c>
      <c r="AT74" s="170">
        <v>0</v>
      </c>
      <c r="AU74" s="170">
        <v>0</v>
      </c>
      <c r="AV74" s="170">
        <v>0</v>
      </c>
      <c r="AW74" s="170">
        <v>0</v>
      </c>
      <c r="AY74" s="170">
        <v>0</v>
      </c>
      <c r="AZ74" s="170">
        <v>0</v>
      </c>
      <c r="BA74" s="170">
        <v>0</v>
      </c>
      <c r="BB74" s="170">
        <v>0</v>
      </c>
      <c r="BC74" s="170">
        <v>0</v>
      </c>
      <c r="BD74" s="170">
        <v>0</v>
      </c>
      <c r="BE74" s="170">
        <v>0</v>
      </c>
      <c r="BF74" s="170">
        <v>0</v>
      </c>
      <c r="BG74" s="170">
        <v>0</v>
      </c>
      <c r="BH74" s="170">
        <v>0</v>
      </c>
      <c r="BI74" s="170">
        <v>0</v>
      </c>
      <c r="BJ74" s="170">
        <v>0</v>
      </c>
      <c r="BK74" s="170">
        <v>0</v>
      </c>
      <c r="BL74" s="170">
        <v>0</v>
      </c>
      <c r="BM74" s="170">
        <v>0</v>
      </c>
    </row>
    <row r="75" spans="1:65" s="170" customFormat="1" x14ac:dyDescent="0.25">
      <c r="A75" s="169" t="s">
        <v>31</v>
      </c>
      <c r="B75" s="170">
        <v>458</v>
      </c>
      <c r="C75" s="170">
        <v>49</v>
      </c>
      <c r="D75" s="170">
        <v>121</v>
      </c>
      <c r="E75" s="170">
        <v>389</v>
      </c>
      <c r="F75" s="170">
        <v>31</v>
      </c>
      <c r="G75" s="170">
        <v>60</v>
      </c>
      <c r="H75" s="170">
        <v>321</v>
      </c>
      <c r="I75" s="170">
        <v>28</v>
      </c>
      <c r="J75" s="170">
        <v>39</v>
      </c>
      <c r="K75" s="170">
        <v>354</v>
      </c>
      <c r="L75" s="170">
        <v>14</v>
      </c>
      <c r="M75" s="170">
        <v>62</v>
      </c>
      <c r="N75" s="170">
        <v>323</v>
      </c>
      <c r="O75" s="170">
        <v>26</v>
      </c>
      <c r="P75" s="170">
        <v>43</v>
      </c>
      <c r="R75" s="170">
        <v>0</v>
      </c>
      <c r="S75" s="170">
        <v>0</v>
      </c>
      <c r="T75" s="170">
        <v>0</v>
      </c>
      <c r="U75" s="170">
        <v>107</v>
      </c>
      <c r="V75" s="170">
        <v>30</v>
      </c>
      <c r="W75" s="170">
        <v>93</v>
      </c>
      <c r="X75" s="170">
        <v>181</v>
      </c>
      <c r="Y75" s="170">
        <v>24</v>
      </c>
      <c r="Z75" s="170">
        <v>67</v>
      </c>
      <c r="AA75" s="170">
        <v>458</v>
      </c>
      <c r="AB75" s="170">
        <v>49</v>
      </c>
      <c r="AC75" s="170">
        <v>121</v>
      </c>
      <c r="AD75" s="170">
        <v>323</v>
      </c>
      <c r="AE75" s="170">
        <v>26</v>
      </c>
      <c r="AF75" s="170">
        <v>43</v>
      </c>
      <c r="AI75" s="170">
        <v>0</v>
      </c>
      <c r="AJ75" s="170">
        <v>0</v>
      </c>
      <c r="AK75" s="170">
        <v>0</v>
      </c>
      <c r="AL75" s="170">
        <v>0</v>
      </c>
      <c r="AM75" s="170">
        <v>0</v>
      </c>
      <c r="AN75" s="170">
        <v>0</v>
      </c>
      <c r="AO75" s="170">
        <v>0</v>
      </c>
      <c r="AP75" s="170">
        <v>0</v>
      </c>
      <c r="AQ75" s="170">
        <v>0</v>
      </c>
      <c r="AR75" s="170">
        <v>0</v>
      </c>
      <c r="AS75" s="170">
        <v>0</v>
      </c>
      <c r="AT75" s="170">
        <v>0</v>
      </c>
      <c r="AU75" s="170">
        <v>0</v>
      </c>
      <c r="AV75" s="170">
        <v>0</v>
      </c>
      <c r="AW75" s="170">
        <v>0</v>
      </c>
      <c r="AY75" s="170">
        <v>0</v>
      </c>
      <c r="AZ75" s="170">
        <v>0</v>
      </c>
      <c r="BA75" s="170">
        <v>0</v>
      </c>
      <c r="BB75" s="170">
        <v>0</v>
      </c>
      <c r="BC75" s="170">
        <v>0</v>
      </c>
      <c r="BD75" s="170">
        <v>0</v>
      </c>
      <c r="BE75" s="170">
        <v>0</v>
      </c>
      <c r="BF75" s="170">
        <v>0</v>
      </c>
      <c r="BG75" s="170">
        <v>0</v>
      </c>
      <c r="BH75" s="170">
        <v>0</v>
      </c>
      <c r="BI75" s="170">
        <v>0</v>
      </c>
      <c r="BJ75" s="170">
        <v>0</v>
      </c>
      <c r="BK75" s="170">
        <v>0</v>
      </c>
      <c r="BL75" s="170">
        <v>0</v>
      </c>
      <c r="BM75" s="170">
        <v>0</v>
      </c>
    </row>
    <row r="76" spans="1:65" s="170" customFormat="1" x14ac:dyDescent="0.25">
      <c r="A76" s="169" t="s">
        <v>35</v>
      </c>
      <c r="B76" s="170">
        <v>1</v>
      </c>
      <c r="C76" s="170">
        <v>5</v>
      </c>
      <c r="D76" s="170">
        <v>0</v>
      </c>
      <c r="E76" s="170">
        <v>1</v>
      </c>
      <c r="F76" s="170">
        <v>4</v>
      </c>
      <c r="G76" s="170">
        <v>0</v>
      </c>
      <c r="H76" s="170">
        <v>7</v>
      </c>
      <c r="I76" s="170">
        <v>1</v>
      </c>
      <c r="J76" s="170">
        <v>0</v>
      </c>
      <c r="K76" s="170">
        <v>2</v>
      </c>
      <c r="L76" s="170">
        <v>1</v>
      </c>
      <c r="M76" s="170">
        <v>0</v>
      </c>
      <c r="N76" s="170">
        <v>2</v>
      </c>
      <c r="O76" s="170">
        <v>6</v>
      </c>
      <c r="P76" s="170">
        <v>0</v>
      </c>
      <c r="R76" s="170">
        <v>0</v>
      </c>
      <c r="S76" s="170">
        <v>0</v>
      </c>
      <c r="T76" s="170">
        <v>0</v>
      </c>
      <c r="U76" s="170">
        <v>0</v>
      </c>
      <c r="V76" s="170">
        <v>2</v>
      </c>
      <c r="W76" s="170">
        <v>0</v>
      </c>
      <c r="X76" s="170">
        <v>2</v>
      </c>
      <c r="Y76" s="170">
        <v>2</v>
      </c>
      <c r="Z76" s="170">
        <v>0</v>
      </c>
      <c r="AA76" s="170">
        <v>1</v>
      </c>
      <c r="AB76" s="170">
        <v>5</v>
      </c>
      <c r="AC76" s="170">
        <v>0</v>
      </c>
      <c r="AD76" s="170">
        <v>2</v>
      </c>
      <c r="AE76" s="170">
        <v>6</v>
      </c>
      <c r="AF76" s="170">
        <v>0</v>
      </c>
      <c r="AI76" s="170">
        <v>0</v>
      </c>
      <c r="AJ76" s="170">
        <v>0</v>
      </c>
      <c r="AK76" s="170">
        <v>0</v>
      </c>
      <c r="AL76" s="170">
        <v>0</v>
      </c>
      <c r="AM76" s="170">
        <v>0</v>
      </c>
      <c r="AN76" s="170">
        <v>0</v>
      </c>
      <c r="AO76" s="170">
        <v>0</v>
      </c>
      <c r="AP76" s="170">
        <v>0</v>
      </c>
      <c r="AQ76" s="170">
        <v>0</v>
      </c>
      <c r="AR76" s="170">
        <v>0</v>
      </c>
      <c r="AS76" s="170">
        <v>0</v>
      </c>
      <c r="AT76" s="170">
        <v>0</v>
      </c>
      <c r="AU76" s="170">
        <v>0</v>
      </c>
      <c r="AV76" s="170">
        <v>0</v>
      </c>
      <c r="AW76" s="170">
        <v>0</v>
      </c>
      <c r="AY76" s="170">
        <v>0</v>
      </c>
      <c r="AZ76" s="170">
        <v>0</v>
      </c>
      <c r="BA76" s="170">
        <v>0</v>
      </c>
      <c r="BB76" s="170">
        <v>0</v>
      </c>
      <c r="BC76" s="170">
        <v>0</v>
      </c>
      <c r="BD76" s="170">
        <v>0</v>
      </c>
      <c r="BE76" s="170">
        <v>0</v>
      </c>
      <c r="BF76" s="170">
        <v>0</v>
      </c>
      <c r="BG76" s="170">
        <v>0</v>
      </c>
      <c r="BH76" s="170">
        <v>0</v>
      </c>
      <c r="BI76" s="170">
        <v>0</v>
      </c>
      <c r="BJ76" s="170">
        <v>0</v>
      </c>
      <c r="BK76" s="170">
        <v>0</v>
      </c>
      <c r="BL76" s="170">
        <v>0</v>
      </c>
      <c r="BM76" s="170">
        <v>0</v>
      </c>
    </row>
    <row r="77" spans="1:65" s="170" customFormat="1" x14ac:dyDescent="0.25">
      <c r="A77" s="169" t="s">
        <v>36</v>
      </c>
      <c r="B77" s="170">
        <v>6</v>
      </c>
      <c r="C77" s="170">
        <v>77</v>
      </c>
      <c r="D77" s="170">
        <v>30</v>
      </c>
      <c r="E77" s="170">
        <v>4</v>
      </c>
      <c r="F77" s="170">
        <v>62</v>
      </c>
      <c r="G77" s="170">
        <v>26</v>
      </c>
      <c r="H77" s="170">
        <v>6</v>
      </c>
      <c r="I77" s="170">
        <v>40</v>
      </c>
      <c r="J77" s="170">
        <v>18</v>
      </c>
      <c r="K77" s="170">
        <v>5</v>
      </c>
      <c r="L77" s="170">
        <v>0</v>
      </c>
      <c r="M77" s="170">
        <v>6</v>
      </c>
      <c r="N77" s="170">
        <v>27</v>
      </c>
      <c r="O77" s="170">
        <v>46</v>
      </c>
      <c r="P77" s="170">
        <v>8</v>
      </c>
      <c r="R77" s="170">
        <v>0</v>
      </c>
      <c r="S77" s="170">
        <v>0</v>
      </c>
      <c r="T77" s="170">
        <v>0</v>
      </c>
      <c r="U77" s="170">
        <v>6</v>
      </c>
      <c r="V77" s="170">
        <v>34</v>
      </c>
      <c r="W77" s="170">
        <v>2</v>
      </c>
      <c r="X77" s="170">
        <v>15</v>
      </c>
      <c r="Y77" s="170">
        <v>113</v>
      </c>
      <c r="Z77" s="170">
        <v>13</v>
      </c>
      <c r="AA77" s="170">
        <v>6</v>
      </c>
      <c r="AB77" s="170">
        <v>77</v>
      </c>
      <c r="AC77" s="170">
        <v>30</v>
      </c>
      <c r="AD77" s="170">
        <v>27</v>
      </c>
      <c r="AE77" s="170">
        <v>46</v>
      </c>
      <c r="AF77" s="170">
        <v>8</v>
      </c>
      <c r="AI77" s="170">
        <v>0</v>
      </c>
      <c r="AJ77" s="170">
        <v>0</v>
      </c>
      <c r="AK77" s="170">
        <v>0</v>
      </c>
      <c r="AL77" s="170">
        <v>0</v>
      </c>
      <c r="AM77" s="170">
        <v>0</v>
      </c>
      <c r="AN77" s="170">
        <v>0</v>
      </c>
      <c r="AO77" s="170">
        <v>0</v>
      </c>
      <c r="AP77" s="170">
        <v>0</v>
      </c>
      <c r="AQ77" s="170">
        <v>0</v>
      </c>
      <c r="AR77" s="170">
        <v>0</v>
      </c>
      <c r="AS77" s="170">
        <v>0</v>
      </c>
      <c r="AT77" s="170">
        <v>0</v>
      </c>
      <c r="AU77" s="170">
        <v>0</v>
      </c>
      <c r="AV77" s="170">
        <v>0</v>
      </c>
      <c r="AW77" s="170">
        <v>0</v>
      </c>
      <c r="AY77" s="170">
        <v>0</v>
      </c>
      <c r="AZ77" s="170">
        <v>0</v>
      </c>
      <c r="BA77" s="170">
        <v>0</v>
      </c>
      <c r="BB77" s="170">
        <v>0</v>
      </c>
      <c r="BC77" s="170">
        <v>0</v>
      </c>
      <c r="BD77" s="170">
        <v>0</v>
      </c>
      <c r="BE77" s="170">
        <v>0</v>
      </c>
      <c r="BF77" s="170">
        <v>0</v>
      </c>
      <c r="BG77" s="170">
        <v>0</v>
      </c>
      <c r="BH77" s="170">
        <v>0</v>
      </c>
      <c r="BI77" s="170">
        <v>0</v>
      </c>
      <c r="BJ77" s="170">
        <v>0</v>
      </c>
      <c r="BK77" s="170">
        <v>0</v>
      </c>
      <c r="BL77" s="170">
        <v>0</v>
      </c>
      <c r="BM77" s="170">
        <v>0</v>
      </c>
    </row>
    <row r="78" spans="1:65" s="170" customFormat="1" x14ac:dyDescent="0.25">
      <c r="A78" s="169" t="s">
        <v>37</v>
      </c>
      <c r="B78" s="170">
        <v>0</v>
      </c>
      <c r="C78" s="170">
        <v>0</v>
      </c>
      <c r="D78" s="170">
        <v>5</v>
      </c>
      <c r="E78" s="170">
        <v>1</v>
      </c>
      <c r="F78" s="170">
        <v>0</v>
      </c>
      <c r="G78" s="170">
        <v>12</v>
      </c>
      <c r="H78" s="170">
        <v>10</v>
      </c>
      <c r="I78" s="170">
        <v>0</v>
      </c>
      <c r="J78" s="170">
        <v>12</v>
      </c>
      <c r="K78" s="170">
        <v>9</v>
      </c>
      <c r="L78" s="170">
        <v>0</v>
      </c>
      <c r="M78" s="170">
        <v>1</v>
      </c>
      <c r="N78" s="170">
        <v>9</v>
      </c>
      <c r="O78" s="170">
        <v>6</v>
      </c>
      <c r="P78" s="170">
        <v>1</v>
      </c>
      <c r="R78" s="170">
        <v>0</v>
      </c>
      <c r="S78" s="170">
        <v>0</v>
      </c>
      <c r="T78" s="170">
        <v>0</v>
      </c>
      <c r="U78" s="170">
        <v>0</v>
      </c>
      <c r="V78" s="170">
        <v>0</v>
      </c>
      <c r="W78" s="170">
        <v>0</v>
      </c>
      <c r="X78" s="170">
        <v>0</v>
      </c>
      <c r="Y78" s="170">
        <v>0</v>
      </c>
      <c r="Z78" s="170">
        <v>0</v>
      </c>
      <c r="AA78" s="170">
        <v>0</v>
      </c>
      <c r="AB78" s="170">
        <v>0</v>
      </c>
      <c r="AC78" s="170">
        <v>5</v>
      </c>
      <c r="AD78" s="170">
        <v>9</v>
      </c>
      <c r="AE78" s="170">
        <v>6</v>
      </c>
      <c r="AF78" s="170">
        <v>1</v>
      </c>
      <c r="AI78" s="170">
        <v>0</v>
      </c>
      <c r="AJ78" s="170">
        <v>0</v>
      </c>
      <c r="AK78" s="170">
        <v>0</v>
      </c>
      <c r="AL78" s="170">
        <v>0</v>
      </c>
      <c r="AM78" s="170">
        <v>0</v>
      </c>
      <c r="AN78" s="170">
        <v>0</v>
      </c>
      <c r="AO78" s="170">
        <v>0</v>
      </c>
      <c r="AP78" s="170">
        <v>0</v>
      </c>
      <c r="AQ78" s="170">
        <v>0</v>
      </c>
      <c r="AR78" s="170">
        <v>0</v>
      </c>
      <c r="AS78" s="170">
        <v>0</v>
      </c>
      <c r="AT78" s="170">
        <v>0</v>
      </c>
      <c r="AU78" s="170">
        <v>0</v>
      </c>
      <c r="AV78" s="170">
        <v>0</v>
      </c>
      <c r="AW78" s="170">
        <v>0</v>
      </c>
      <c r="AY78" s="170">
        <v>0</v>
      </c>
      <c r="AZ78" s="170">
        <v>0</v>
      </c>
      <c r="BA78" s="170">
        <v>0</v>
      </c>
      <c r="BB78" s="170">
        <v>0</v>
      </c>
      <c r="BC78" s="170">
        <v>0</v>
      </c>
      <c r="BD78" s="170">
        <v>0</v>
      </c>
      <c r="BE78" s="170">
        <v>0</v>
      </c>
      <c r="BF78" s="170">
        <v>0</v>
      </c>
      <c r="BG78" s="170">
        <v>0</v>
      </c>
      <c r="BH78" s="170">
        <v>0</v>
      </c>
      <c r="BI78" s="170">
        <v>0</v>
      </c>
      <c r="BJ78" s="170">
        <v>0</v>
      </c>
      <c r="BK78" s="170">
        <v>0</v>
      </c>
      <c r="BL78" s="170">
        <v>0</v>
      </c>
      <c r="BM78" s="170">
        <v>0</v>
      </c>
    </row>
    <row r="79" spans="1:65" s="170" customFormat="1" x14ac:dyDescent="0.25">
      <c r="A79" s="169" t="s">
        <v>38</v>
      </c>
      <c r="B79" s="170">
        <v>38</v>
      </c>
      <c r="C79" s="170">
        <v>164</v>
      </c>
      <c r="D79" s="170">
        <v>112</v>
      </c>
      <c r="E79" s="170">
        <v>104</v>
      </c>
      <c r="F79" s="170">
        <v>168</v>
      </c>
      <c r="G79" s="170">
        <v>119</v>
      </c>
      <c r="H79" s="170">
        <v>44</v>
      </c>
      <c r="I79" s="170">
        <v>160</v>
      </c>
      <c r="J79" s="170">
        <v>98</v>
      </c>
      <c r="K79" s="170">
        <v>30</v>
      </c>
      <c r="L79" s="170">
        <v>213</v>
      </c>
      <c r="M79" s="170">
        <v>74</v>
      </c>
      <c r="N79" s="170">
        <v>42</v>
      </c>
      <c r="O79" s="170">
        <v>148</v>
      </c>
      <c r="P79" s="170">
        <v>71</v>
      </c>
      <c r="R79" s="170">
        <v>0</v>
      </c>
      <c r="S79" s="170">
        <v>0</v>
      </c>
      <c r="T79" s="170">
        <v>0</v>
      </c>
      <c r="U79" s="170">
        <v>84</v>
      </c>
      <c r="V79" s="170">
        <v>236</v>
      </c>
      <c r="W79" s="170">
        <v>48</v>
      </c>
      <c r="X79" s="170">
        <v>42</v>
      </c>
      <c r="Y79" s="170">
        <v>193</v>
      </c>
      <c r="Z79" s="170">
        <v>68</v>
      </c>
      <c r="AA79" s="170">
        <v>38</v>
      </c>
      <c r="AB79" s="170">
        <v>164</v>
      </c>
      <c r="AC79" s="170">
        <v>112</v>
      </c>
      <c r="AD79" s="170">
        <v>42</v>
      </c>
      <c r="AE79" s="170">
        <v>148</v>
      </c>
      <c r="AF79" s="170">
        <v>71</v>
      </c>
      <c r="AI79" s="170">
        <v>0</v>
      </c>
      <c r="AJ79" s="170">
        <v>0</v>
      </c>
      <c r="AK79" s="170">
        <v>0</v>
      </c>
      <c r="AL79" s="170">
        <v>0</v>
      </c>
      <c r="AM79" s="170">
        <v>0</v>
      </c>
      <c r="AN79" s="170">
        <v>0</v>
      </c>
      <c r="AO79" s="170">
        <v>0</v>
      </c>
      <c r="AP79" s="170">
        <v>0</v>
      </c>
      <c r="AQ79" s="170">
        <v>0</v>
      </c>
      <c r="AR79" s="170">
        <v>0</v>
      </c>
      <c r="AS79" s="170">
        <v>0</v>
      </c>
      <c r="AT79" s="170">
        <v>0</v>
      </c>
      <c r="AU79" s="170">
        <v>0</v>
      </c>
      <c r="AV79" s="170">
        <v>0</v>
      </c>
      <c r="AW79" s="170">
        <v>0</v>
      </c>
      <c r="AY79" s="170">
        <v>0</v>
      </c>
      <c r="AZ79" s="170">
        <v>0</v>
      </c>
      <c r="BA79" s="170">
        <v>0</v>
      </c>
      <c r="BB79" s="170">
        <v>0</v>
      </c>
      <c r="BC79" s="170">
        <v>0</v>
      </c>
      <c r="BD79" s="170">
        <v>0</v>
      </c>
      <c r="BE79" s="170">
        <v>0</v>
      </c>
      <c r="BF79" s="170">
        <v>0</v>
      </c>
      <c r="BG79" s="170">
        <v>0</v>
      </c>
      <c r="BH79" s="170">
        <v>0</v>
      </c>
      <c r="BI79" s="170">
        <v>0</v>
      </c>
      <c r="BJ79" s="170">
        <v>0</v>
      </c>
      <c r="BK79" s="170">
        <v>0</v>
      </c>
      <c r="BL79" s="170">
        <v>0</v>
      </c>
      <c r="BM79" s="170">
        <v>0</v>
      </c>
    </row>
    <row r="80" spans="1:65" s="170" customFormat="1" x14ac:dyDescent="0.25">
      <c r="A80" s="169" t="s">
        <v>40</v>
      </c>
      <c r="B80" s="170">
        <v>854</v>
      </c>
      <c r="C80" s="170">
        <v>1635</v>
      </c>
      <c r="D80" s="170">
        <v>0</v>
      </c>
      <c r="E80" s="170">
        <v>1244</v>
      </c>
      <c r="F80" s="170">
        <v>1144</v>
      </c>
      <c r="G80" s="170">
        <v>0</v>
      </c>
      <c r="H80" s="170">
        <v>1341</v>
      </c>
      <c r="I80" s="170">
        <v>1388</v>
      </c>
      <c r="J80" s="170">
        <v>0</v>
      </c>
      <c r="K80" s="170">
        <v>1077</v>
      </c>
      <c r="L80" s="170">
        <v>1533</v>
      </c>
      <c r="M80" s="170">
        <v>1</v>
      </c>
      <c r="N80" s="170">
        <v>1141</v>
      </c>
      <c r="O80" s="170">
        <v>1292</v>
      </c>
      <c r="P80" s="170">
        <v>3</v>
      </c>
      <c r="R80" s="170">
        <v>0</v>
      </c>
      <c r="S80" s="170">
        <v>0</v>
      </c>
      <c r="T80" s="170">
        <v>0</v>
      </c>
      <c r="U80" s="170">
        <v>2639</v>
      </c>
      <c r="V80" s="170">
        <v>1771</v>
      </c>
      <c r="W80" s="170">
        <v>0</v>
      </c>
      <c r="X80" s="170">
        <v>1741</v>
      </c>
      <c r="Y80" s="170">
        <v>2424</v>
      </c>
      <c r="Z80" s="170">
        <v>0</v>
      </c>
      <c r="AA80" s="170">
        <v>854</v>
      </c>
      <c r="AB80" s="170">
        <v>1635</v>
      </c>
      <c r="AC80" s="170">
        <v>0</v>
      </c>
      <c r="AD80" s="170">
        <v>1141</v>
      </c>
      <c r="AE80" s="170">
        <v>1292</v>
      </c>
      <c r="AF80" s="170">
        <v>3</v>
      </c>
      <c r="AI80" s="170">
        <v>0</v>
      </c>
      <c r="AJ80" s="170">
        <v>0</v>
      </c>
      <c r="AK80" s="170">
        <v>0</v>
      </c>
      <c r="AL80" s="170">
        <v>0</v>
      </c>
      <c r="AM80" s="170">
        <v>0</v>
      </c>
      <c r="AN80" s="170">
        <v>0</v>
      </c>
      <c r="AO80" s="170">
        <v>0</v>
      </c>
      <c r="AP80" s="170">
        <v>0</v>
      </c>
      <c r="AQ80" s="170">
        <v>0</v>
      </c>
      <c r="AR80" s="170">
        <v>0</v>
      </c>
      <c r="AS80" s="170">
        <v>0</v>
      </c>
      <c r="AT80" s="170">
        <v>0</v>
      </c>
      <c r="AU80" s="170">
        <v>0</v>
      </c>
      <c r="AV80" s="170">
        <v>0</v>
      </c>
      <c r="AW80" s="170">
        <v>0</v>
      </c>
      <c r="AY80" s="170">
        <v>0</v>
      </c>
      <c r="AZ80" s="170">
        <v>0</v>
      </c>
      <c r="BA80" s="170">
        <v>0</v>
      </c>
      <c r="BB80" s="170">
        <v>0</v>
      </c>
      <c r="BC80" s="170">
        <v>0</v>
      </c>
      <c r="BD80" s="170">
        <v>0</v>
      </c>
      <c r="BE80" s="170">
        <v>0</v>
      </c>
      <c r="BF80" s="170">
        <v>0</v>
      </c>
      <c r="BG80" s="170">
        <v>0</v>
      </c>
      <c r="BH80" s="170">
        <v>0</v>
      </c>
      <c r="BI80" s="170">
        <v>0</v>
      </c>
      <c r="BJ80" s="170">
        <v>0</v>
      </c>
      <c r="BK80" s="170">
        <v>0</v>
      </c>
      <c r="BL80" s="170">
        <v>0</v>
      </c>
      <c r="BM80" s="170">
        <v>0</v>
      </c>
    </row>
    <row r="81" spans="1:65" s="170" customFormat="1" x14ac:dyDescent="0.25">
      <c r="A81" s="169" t="s">
        <v>41</v>
      </c>
      <c r="B81" s="170">
        <v>0</v>
      </c>
      <c r="C81" s="170">
        <v>0</v>
      </c>
      <c r="D81" s="170">
        <v>0</v>
      </c>
      <c r="E81" s="170">
        <v>0</v>
      </c>
      <c r="F81" s="170">
        <v>0</v>
      </c>
      <c r="G81" s="170">
        <v>0</v>
      </c>
      <c r="H81" s="170">
        <v>0</v>
      </c>
      <c r="I81" s="170">
        <v>0</v>
      </c>
      <c r="J81" s="170">
        <v>0</v>
      </c>
      <c r="K81" s="170">
        <v>0</v>
      </c>
      <c r="L81" s="170">
        <v>0</v>
      </c>
      <c r="M81" s="170">
        <v>0</v>
      </c>
      <c r="N81" s="170">
        <v>1</v>
      </c>
      <c r="O81" s="170">
        <v>0</v>
      </c>
      <c r="P81" s="170">
        <v>0</v>
      </c>
      <c r="R81" s="170">
        <v>0</v>
      </c>
      <c r="S81" s="170">
        <v>0</v>
      </c>
      <c r="T81" s="170">
        <v>0</v>
      </c>
      <c r="U81" s="170">
        <v>0</v>
      </c>
      <c r="V81" s="170">
        <v>0</v>
      </c>
      <c r="W81" s="170">
        <v>0</v>
      </c>
      <c r="X81" s="170">
        <v>0</v>
      </c>
      <c r="Y81" s="170">
        <v>0</v>
      </c>
      <c r="Z81" s="170">
        <v>0</v>
      </c>
      <c r="AA81" s="170">
        <v>0</v>
      </c>
      <c r="AB81" s="170">
        <v>0</v>
      </c>
      <c r="AC81" s="170">
        <v>0</v>
      </c>
      <c r="AD81" s="170">
        <v>1</v>
      </c>
      <c r="AE81" s="170">
        <v>0</v>
      </c>
      <c r="AF81" s="170">
        <v>0</v>
      </c>
      <c r="AI81" s="170">
        <v>0</v>
      </c>
      <c r="AJ81" s="170">
        <v>0</v>
      </c>
      <c r="AK81" s="170">
        <v>0</v>
      </c>
      <c r="AL81" s="170">
        <v>0</v>
      </c>
      <c r="AM81" s="170">
        <v>0</v>
      </c>
      <c r="AN81" s="170">
        <v>0</v>
      </c>
      <c r="AO81" s="170">
        <v>0</v>
      </c>
      <c r="AP81" s="170">
        <v>0</v>
      </c>
      <c r="AQ81" s="170">
        <v>0</v>
      </c>
      <c r="AR81" s="170">
        <v>0</v>
      </c>
      <c r="AS81" s="170">
        <v>0</v>
      </c>
      <c r="AT81" s="170">
        <v>0</v>
      </c>
      <c r="AU81" s="170">
        <v>0</v>
      </c>
      <c r="AV81" s="170">
        <v>0</v>
      </c>
      <c r="AW81" s="170">
        <v>0</v>
      </c>
      <c r="AY81" s="170">
        <v>0</v>
      </c>
      <c r="AZ81" s="170">
        <v>0</v>
      </c>
      <c r="BA81" s="170">
        <v>0</v>
      </c>
      <c r="BB81" s="170">
        <v>0</v>
      </c>
      <c r="BC81" s="170">
        <v>0</v>
      </c>
      <c r="BD81" s="170">
        <v>0</v>
      </c>
      <c r="BE81" s="170">
        <v>0</v>
      </c>
      <c r="BF81" s="170">
        <v>0</v>
      </c>
      <c r="BG81" s="170">
        <v>0</v>
      </c>
      <c r="BH81" s="170">
        <v>0</v>
      </c>
      <c r="BI81" s="170">
        <v>0</v>
      </c>
      <c r="BJ81" s="170">
        <v>0</v>
      </c>
      <c r="BK81" s="170">
        <v>0</v>
      </c>
      <c r="BL81" s="170">
        <v>0</v>
      </c>
      <c r="BM81" s="170">
        <v>0</v>
      </c>
    </row>
    <row r="82" spans="1:65" s="170" customFormat="1" x14ac:dyDescent="0.25">
      <c r="A82" s="169" t="s">
        <v>42</v>
      </c>
      <c r="B82" s="170">
        <v>0</v>
      </c>
      <c r="C82" s="170">
        <v>0</v>
      </c>
      <c r="D82" s="170">
        <v>2</v>
      </c>
      <c r="E82" s="170">
        <v>1</v>
      </c>
      <c r="F82" s="170">
        <v>1</v>
      </c>
      <c r="G82" s="170">
        <v>0</v>
      </c>
      <c r="H82" s="170">
        <v>1</v>
      </c>
      <c r="I82" s="170">
        <v>0</v>
      </c>
      <c r="J82" s="170">
        <v>0</v>
      </c>
      <c r="K82" s="170">
        <v>0</v>
      </c>
      <c r="L82" s="170">
        <v>1</v>
      </c>
      <c r="M82" s="170">
        <v>5</v>
      </c>
      <c r="N82" s="170">
        <v>0</v>
      </c>
      <c r="O82" s="170">
        <v>0</v>
      </c>
      <c r="P82" s="170">
        <v>0</v>
      </c>
      <c r="R82" s="170">
        <v>0</v>
      </c>
      <c r="S82" s="170">
        <v>0</v>
      </c>
      <c r="T82" s="170">
        <v>0</v>
      </c>
      <c r="U82" s="170">
        <v>47</v>
      </c>
      <c r="V82" s="170">
        <v>227</v>
      </c>
      <c r="W82" s="170">
        <v>28</v>
      </c>
      <c r="X82" s="170">
        <v>2</v>
      </c>
      <c r="Y82" s="170">
        <v>11</v>
      </c>
      <c r="Z82" s="170">
        <v>9</v>
      </c>
      <c r="AA82" s="170">
        <v>0</v>
      </c>
      <c r="AB82" s="170">
        <v>0</v>
      </c>
      <c r="AC82" s="170">
        <v>2</v>
      </c>
      <c r="AD82" s="170">
        <v>0</v>
      </c>
      <c r="AE82" s="170">
        <v>0</v>
      </c>
      <c r="AF82" s="170">
        <v>0</v>
      </c>
      <c r="AI82" s="170">
        <v>0</v>
      </c>
      <c r="AJ82" s="170">
        <v>0</v>
      </c>
      <c r="AK82" s="170">
        <v>0</v>
      </c>
      <c r="AL82" s="170">
        <v>0</v>
      </c>
      <c r="AM82" s="170">
        <v>0</v>
      </c>
      <c r="AN82" s="170">
        <v>0</v>
      </c>
      <c r="AO82" s="170">
        <v>0</v>
      </c>
      <c r="AP82" s="170">
        <v>0</v>
      </c>
      <c r="AQ82" s="170">
        <v>0</v>
      </c>
      <c r="AR82" s="170">
        <v>0</v>
      </c>
      <c r="AS82" s="170">
        <v>0</v>
      </c>
      <c r="AT82" s="170">
        <v>0</v>
      </c>
      <c r="AU82" s="170">
        <v>0</v>
      </c>
      <c r="AV82" s="170">
        <v>0</v>
      </c>
      <c r="AW82" s="170">
        <v>0</v>
      </c>
      <c r="AY82" s="170">
        <v>0</v>
      </c>
      <c r="AZ82" s="170">
        <v>0</v>
      </c>
      <c r="BA82" s="170">
        <v>0</v>
      </c>
      <c r="BB82" s="170">
        <v>0</v>
      </c>
      <c r="BC82" s="170">
        <v>0</v>
      </c>
      <c r="BD82" s="170">
        <v>0</v>
      </c>
      <c r="BE82" s="170">
        <v>0</v>
      </c>
      <c r="BF82" s="170">
        <v>0</v>
      </c>
      <c r="BG82" s="170">
        <v>0</v>
      </c>
      <c r="BH82" s="170">
        <v>0</v>
      </c>
      <c r="BI82" s="170">
        <v>0</v>
      </c>
      <c r="BJ82" s="170">
        <v>0</v>
      </c>
      <c r="BK82" s="170">
        <v>0</v>
      </c>
      <c r="BL82" s="170">
        <v>0</v>
      </c>
      <c r="BM82" s="170">
        <v>0</v>
      </c>
    </row>
    <row r="83" spans="1:65" s="170" customFormat="1" x14ac:dyDescent="0.25">
      <c r="A83" s="169" t="s">
        <v>43</v>
      </c>
      <c r="B83" s="170">
        <v>42</v>
      </c>
      <c r="C83" s="170">
        <v>0</v>
      </c>
      <c r="D83" s="170">
        <v>0</v>
      </c>
      <c r="E83" s="170">
        <v>21</v>
      </c>
      <c r="F83" s="170">
        <v>0</v>
      </c>
      <c r="G83" s="170">
        <v>0</v>
      </c>
      <c r="H83" s="170">
        <v>17</v>
      </c>
      <c r="I83" s="170">
        <v>0</v>
      </c>
      <c r="J83" s="170">
        <v>0</v>
      </c>
      <c r="K83" s="170">
        <v>8</v>
      </c>
      <c r="L83" s="170">
        <v>0</v>
      </c>
      <c r="M83" s="170">
        <v>4</v>
      </c>
      <c r="N83" s="170">
        <v>10</v>
      </c>
      <c r="O83" s="170">
        <v>0</v>
      </c>
      <c r="P83" s="170">
        <v>1</v>
      </c>
      <c r="R83" s="170">
        <v>0</v>
      </c>
      <c r="S83" s="170">
        <v>0</v>
      </c>
      <c r="T83" s="170">
        <v>0</v>
      </c>
      <c r="U83" s="170">
        <v>2</v>
      </c>
      <c r="V83" s="170">
        <v>0</v>
      </c>
      <c r="W83" s="170">
        <v>0</v>
      </c>
      <c r="X83" s="170">
        <v>7</v>
      </c>
      <c r="Y83" s="170">
        <v>0</v>
      </c>
      <c r="Z83" s="170">
        <v>0</v>
      </c>
      <c r="AA83" s="170">
        <v>42</v>
      </c>
      <c r="AB83" s="170">
        <v>0</v>
      </c>
      <c r="AC83" s="170">
        <v>0</v>
      </c>
      <c r="AD83" s="170">
        <v>10</v>
      </c>
      <c r="AE83" s="170">
        <v>0</v>
      </c>
      <c r="AF83" s="170">
        <v>1</v>
      </c>
      <c r="AI83" s="170">
        <v>0</v>
      </c>
      <c r="AJ83" s="170">
        <v>0</v>
      </c>
      <c r="AK83" s="170">
        <v>0</v>
      </c>
      <c r="AL83" s="170">
        <v>0</v>
      </c>
      <c r="AM83" s="170">
        <v>0</v>
      </c>
      <c r="AN83" s="170">
        <v>0</v>
      </c>
      <c r="AO83" s="170">
        <v>0</v>
      </c>
      <c r="AP83" s="170">
        <v>0</v>
      </c>
      <c r="AQ83" s="170">
        <v>0</v>
      </c>
      <c r="AR83" s="170">
        <v>0</v>
      </c>
      <c r="AS83" s="170">
        <v>0</v>
      </c>
      <c r="AT83" s="170">
        <v>0</v>
      </c>
      <c r="AU83" s="170">
        <v>0</v>
      </c>
      <c r="AV83" s="170">
        <v>0</v>
      </c>
      <c r="AW83" s="170">
        <v>0</v>
      </c>
      <c r="AY83" s="170">
        <v>0</v>
      </c>
      <c r="AZ83" s="170">
        <v>0</v>
      </c>
      <c r="BA83" s="170">
        <v>0</v>
      </c>
      <c r="BB83" s="170">
        <v>0</v>
      </c>
      <c r="BC83" s="170">
        <v>0</v>
      </c>
      <c r="BD83" s="170">
        <v>0</v>
      </c>
      <c r="BE83" s="170">
        <v>0</v>
      </c>
      <c r="BF83" s="170">
        <v>0</v>
      </c>
      <c r="BG83" s="170">
        <v>0</v>
      </c>
      <c r="BH83" s="170">
        <v>0</v>
      </c>
      <c r="BI83" s="170">
        <v>0</v>
      </c>
      <c r="BJ83" s="170">
        <v>0</v>
      </c>
      <c r="BK83" s="170">
        <v>0</v>
      </c>
      <c r="BL83" s="170">
        <v>0</v>
      </c>
      <c r="BM83" s="170">
        <v>0</v>
      </c>
    </row>
    <row r="84" spans="1:65" s="170" customFormat="1" x14ac:dyDescent="0.25">
      <c r="A84" s="169" t="s">
        <v>44</v>
      </c>
      <c r="B84" s="170">
        <v>2</v>
      </c>
      <c r="C84" s="170">
        <v>0</v>
      </c>
      <c r="D84" s="170">
        <v>0</v>
      </c>
      <c r="E84" s="170">
        <v>3</v>
      </c>
      <c r="F84" s="170">
        <v>0</v>
      </c>
      <c r="G84" s="170">
        <v>0</v>
      </c>
      <c r="H84" s="170">
        <v>2</v>
      </c>
      <c r="I84" s="170">
        <v>5</v>
      </c>
      <c r="J84" s="170">
        <v>0</v>
      </c>
      <c r="K84" s="170">
        <v>1</v>
      </c>
      <c r="L84" s="170">
        <v>1</v>
      </c>
      <c r="M84" s="170">
        <v>1</v>
      </c>
      <c r="N84" s="170">
        <v>2</v>
      </c>
      <c r="O84" s="170">
        <v>0</v>
      </c>
      <c r="P84" s="170">
        <v>0</v>
      </c>
      <c r="R84" s="170">
        <v>0</v>
      </c>
      <c r="S84" s="170">
        <v>0</v>
      </c>
      <c r="T84" s="170">
        <v>0</v>
      </c>
      <c r="U84" s="170">
        <v>0</v>
      </c>
      <c r="V84" s="170">
        <v>0</v>
      </c>
      <c r="W84" s="170">
        <v>0</v>
      </c>
      <c r="X84" s="170">
        <v>0</v>
      </c>
      <c r="Y84" s="170">
        <v>0</v>
      </c>
      <c r="Z84" s="170">
        <v>0</v>
      </c>
      <c r="AA84" s="170">
        <v>2</v>
      </c>
      <c r="AB84" s="170">
        <v>0</v>
      </c>
      <c r="AC84" s="170">
        <v>0</v>
      </c>
      <c r="AD84" s="170">
        <v>2</v>
      </c>
      <c r="AE84" s="170">
        <v>0</v>
      </c>
      <c r="AF84" s="170">
        <v>0</v>
      </c>
      <c r="AI84" s="170">
        <v>0</v>
      </c>
      <c r="AJ84" s="170">
        <v>0</v>
      </c>
      <c r="AK84" s="170">
        <v>0</v>
      </c>
      <c r="AL84" s="170">
        <v>0</v>
      </c>
      <c r="AM84" s="170">
        <v>0</v>
      </c>
      <c r="AN84" s="170">
        <v>0</v>
      </c>
      <c r="AO84" s="170">
        <v>0</v>
      </c>
      <c r="AP84" s="170">
        <v>0</v>
      </c>
      <c r="AQ84" s="170">
        <v>0</v>
      </c>
      <c r="AR84" s="170">
        <v>0</v>
      </c>
      <c r="AS84" s="170">
        <v>0</v>
      </c>
      <c r="AT84" s="170">
        <v>0</v>
      </c>
      <c r="AU84" s="170">
        <v>0</v>
      </c>
      <c r="AV84" s="170">
        <v>0</v>
      </c>
      <c r="AW84" s="170">
        <v>0</v>
      </c>
      <c r="AY84" s="170">
        <v>0</v>
      </c>
      <c r="AZ84" s="170">
        <v>0</v>
      </c>
      <c r="BA84" s="170">
        <v>0</v>
      </c>
      <c r="BB84" s="170">
        <v>0</v>
      </c>
      <c r="BC84" s="170">
        <v>0</v>
      </c>
      <c r="BD84" s="170">
        <v>0</v>
      </c>
      <c r="BE84" s="170">
        <v>0</v>
      </c>
      <c r="BF84" s="170">
        <v>0</v>
      </c>
      <c r="BG84" s="170">
        <v>0</v>
      </c>
      <c r="BH84" s="170">
        <v>0</v>
      </c>
      <c r="BI84" s="170">
        <v>0</v>
      </c>
      <c r="BJ84" s="170">
        <v>0</v>
      </c>
      <c r="BK84" s="170">
        <v>0</v>
      </c>
      <c r="BL84" s="170">
        <v>0</v>
      </c>
      <c r="BM84" s="170">
        <v>0</v>
      </c>
    </row>
    <row r="85" spans="1:65" s="170" customFormat="1" x14ac:dyDescent="0.25">
      <c r="A85" s="169" t="s">
        <v>47</v>
      </c>
      <c r="B85" s="170">
        <v>886</v>
      </c>
      <c r="C85" s="170">
        <v>2980</v>
      </c>
      <c r="D85" s="170">
        <v>629</v>
      </c>
      <c r="E85" s="170">
        <v>715</v>
      </c>
      <c r="F85" s="170">
        <v>2597</v>
      </c>
      <c r="G85" s="170">
        <v>560</v>
      </c>
      <c r="H85" s="170">
        <v>885</v>
      </c>
      <c r="I85" s="170">
        <v>2627</v>
      </c>
      <c r="J85" s="170">
        <v>538</v>
      </c>
      <c r="K85" s="170">
        <v>1375</v>
      </c>
      <c r="L85" s="170">
        <v>2772</v>
      </c>
      <c r="M85" s="170">
        <v>619</v>
      </c>
      <c r="N85" s="170">
        <v>1022</v>
      </c>
      <c r="O85" s="170">
        <v>2609</v>
      </c>
      <c r="P85" s="170">
        <v>556</v>
      </c>
      <c r="R85" s="170">
        <v>0</v>
      </c>
      <c r="S85" s="170">
        <v>0</v>
      </c>
      <c r="T85" s="170">
        <v>0</v>
      </c>
      <c r="U85" s="170">
        <v>386</v>
      </c>
      <c r="V85" s="170">
        <v>1403</v>
      </c>
      <c r="W85" s="170">
        <v>303</v>
      </c>
      <c r="X85" s="170">
        <v>622</v>
      </c>
      <c r="Y85" s="170">
        <v>1727</v>
      </c>
      <c r="Z85" s="170">
        <v>471</v>
      </c>
      <c r="AA85" s="170">
        <v>886</v>
      </c>
      <c r="AB85" s="170">
        <v>2980</v>
      </c>
      <c r="AC85" s="170">
        <v>629</v>
      </c>
      <c r="AD85" s="170">
        <v>1022</v>
      </c>
      <c r="AE85" s="170">
        <v>2609</v>
      </c>
      <c r="AF85" s="170">
        <v>556</v>
      </c>
      <c r="AI85" s="170">
        <v>69</v>
      </c>
      <c r="AJ85" s="170">
        <v>322</v>
      </c>
      <c r="AK85" s="170">
        <v>35</v>
      </c>
      <c r="AL85" s="170">
        <v>60</v>
      </c>
      <c r="AM85" s="170">
        <v>296</v>
      </c>
      <c r="AN85" s="170">
        <v>45</v>
      </c>
      <c r="AO85" s="170">
        <v>64</v>
      </c>
      <c r="AP85" s="170">
        <v>332</v>
      </c>
      <c r="AQ85" s="170">
        <v>38</v>
      </c>
      <c r="AR85" s="170">
        <v>151</v>
      </c>
      <c r="AS85" s="170">
        <v>327</v>
      </c>
      <c r="AT85" s="170">
        <v>92</v>
      </c>
      <c r="AU85" s="170">
        <v>108</v>
      </c>
      <c r="AV85" s="170">
        <v>298</v>
      </c>
      <c r="AW85" s="170">
        <v>71</v>
      </c>
      <c r="AY85" s="170">
        <v>0</v>
      </c>
      <c r="AZ85" s="170">
        <v>0</v>
      </c>
      <c r="BA85" s="170">
        <v>0</v>
      </c>
      <c r="BB85" s="170">
        <v>22</v>
      </c>
      <c r="BC85" s="170">
        <v>126</v>
      </c>
      <c r="BD85" s="170">
        <v>19</v>
      </c>
      <c r="BE85" s="170">
        <v>37</v>
      </c>
      <c r="BF85" s="170">
        <v>137</v>
      </c>
      <c r="BG85" s="170">
        <v>30</v>
      </c>
      <c r="BH85" s="170">
        <v>69</v>
      </c>
      <c r="BI85" s="170">
        <v>322</v>
      </c>
      <c r="BJ85" s="170">
        <v>35</v>
      </c>
      <c r="BK85" s="170">
        <v>108</v>
      </c>
      <c r="BL85" s="170">
        <v>298</v>
      </c>
      <c r="BM85" s="170">
        <v>71</v>
      </c>
    </row>
    <row r="86" spans="1:65" s="170" customFormat="1" x14ac:dyDescent="0.25">
      <c r="A86" s="169" t="s">
        <v>49</v>
      </c>
      <c r="B86" s="170">
        <v>0</v>
      </c>
      <c r="C86" s="170">
        <v>49</v>
      </c>
      <c r="D86" s="170">
        <v>5</v>
      </c>
      <c r="E86" s="170">
        <v>0</v>
      </c>
      <c r="F86" s="170">
        <v>16</v>
      </c>
      <c r="G86" s="170">
        <v>4</v>
      </c>
      <c r="H86" s="170">
        <v>2</v>
      </c>
      <c r="I86" s="170">
        <v>9</v>
      </c>
      <c r="J86" s="170">
        <v>1</v>
      </c>
      <c r="K86" s="170">
        <v>23</v>
      </c>
      <c r="L86" s="170">
        <v>16</v>
      </c>
      <c r="M86" s="170">
        <v>3</v>
      </c>
      <c r="N86" s="170">
        <v>9</v>
      </c>
      <c r="O86" s="170">
        <v>8</v>
      </c>
      <c r="P86" s="170">
        <v>2</v>
      </c>
      <c r="R86" s="170">
        <v>0</v>
      </c>
      <c r="S86" s="170">
        <v>0</v>
      </c>
      <c r="T86" s="170">
        <v>0</v>
      </c>
      <c r="U86" s="170">
        <v>2</v>
      </c>
      <c r="V86" s="170">
        <v>9</v>
      </c>
      <c r="W86" s="170">
        <v>0</v>
      </c>
      <c r="X86" s="170">
        <v>1</v>
      </c>
      <c r="Y86" s="170">
        <v>39</v>
      </c>
      <c r="Z86" s="170">
        <v>21</v>
      </c>
      <c r="AA86" s="170">
        <v>0</v>
      </c>
      <c r="AB86" s="170">
        <v>49</v>
      </c>
      <c r="AC86" s="170">
        <v>5</v>
      </c>
      <c r="AD86" s="170">
        <v>9</v>
      </c>
      <c r="AE86" s="170">
        <v>8</v>
      </c>
      <c r="AF86" s="170">
        <v>2</v>
      </c>
      <c r="AI86" s="170">
        <v>0</v>
      </c>
      <c r="AJ86" s="170">
        <v>0</v>
      </c>
      <c r="AK86" s="170">
        <v>0</v>
      </c>
      <c r="AL86" s="170">
        <v>0</v>
      </c>
      <c r="AM86" s="170">
        <v>0</v>
      </c>
      <c r="AN86" s="170">
        <v>0</v>
      </c>
      <c r="AO86" s="170">
        <v>0</v>
      </c>
      <c r="AP86" s="170">
        <v>0</v>
      </c>
      <c r="AQ86" s="170">
        <v>0</v>
      </c>
      <c r="AR86" s="170">
        <v>0</v>
      </c>
      <c r="AS86" s="170">
        <v>0</v>
      </c>
      <c r="AT86" s="170">
        <v>0</v>
      </c>
      <c r="AU86" s="170">
        <v>0</v>
      </c>
      <c r="AV86" s="170">
        <v>0</v>
      </c>
      <c r="AW86" s="170">
        <v>0</v>
      </c>
      <c r="AY86" s="170">
        <v>0</v>
      </c>
      <c r="AZ86" s="170">
        <v>0</v>
      </c>
      <c r="BA86" s="170">
        <v>0</v>
      </c>
      <c r="BB86" s="170">
        <v>0</v>
      </c>
      <c r="BC86" s="170">
        <v>0</v>
      </c>
      <c r="BD86" s="170">
        <v>0</v>
      </c>
      <c r="BE86" s="170">
        <v>0</v>
      </c>
      <c r="BF86" s="170">
        <v>0</v>
      </c>
      <c r="BG86" s="170">
        <v>0</v>
      </c>
      <c r="BH86" s="170">
        <v>0</v>
      </c>
      <c r="BI86" s="170">
        <v>0</v>
      </c>
      <c r="BJ86" s="170">
        <v>0</v>
      </c>
      <c r="BK86" s="170">
        <v>0</v>
      </c>
      <c r="BL86" s="170">
        <v>0</v>
      </c>
      <c r="BM86" s="170">
        <v>0</v>
      </c>
    </row>
    <row r="87" spans="1:65" s="170" customFormat="1" x14ac:dyDescent="0.25">
      <c r="A87" s="169" t="s">
        <v>50</v>
      </c>
      <c r="B87" s="170">
        <v>0</v>
      </c>
      <c r="C87" s="170">
        <v>0</v>
      </c>
      <c r="D87" s="170">
        <v>0</v>
      </c>
      <c r="E87" s="170">
        <v>0</v>
      </c>
      <c r="F87" s="170">
        <v>1</v>
      </c>
      <c r="G87" s="170">
        <v>2</v>
      </c>
      <c r="H87" s="170">
        <v>0</v>
      </c>
      <c r="I87" s="170">
        <v>0</v>
      </c>
      <c r="J87" s="170">
        <v>1</v>
      </c>
      <c r="K87" s="170">
        <v>1</v>
      </c>
      <c r="L87" s="170">
        <v>0</v>
      </c>
      <c r="M87" s="170">
        <v>1</v>
      </c>
      <c r="N87" s="170">
        <v>1</v>
      </c>
      <c r="O87" s="170">
        <v>1</v>
      </c>
      <c r="P87" s="170">
        <v>1</v>
      </c>
      <c r="R87" s="170">
        <v>0</v>
      </c>
      <c r="S87" s="170">
        <v>0</v>
      </c>
      <c r="T87" s="170">
        <v>0</v>
      </c>
      <c r="U87" s="170">
        <v>0</v>
      </c>
      <c r="V87" s="170">
        <v>0</v>
      </c>
      <c r="W87" s="170">
        <v>0</v>
      </c>
      <c r="X87" s="170">
        <v>0</v>
      </c>
      <c r="Y87" s="170">
        <v>0</v>
      </c>
      <c r="Z87" s="170">
        <v>0</v>
      </c>
      <c r="AA87" s="170">
        <v>0</v>
      </c>
      <c r="AB87" s="170">
        <v>0</v>
      </c>
      <c r="AC87" s="170">
        <v>0</v>
      </c>
      <c r="AD87" s="170">
        <v>1</v>
      </c>
      <c r="AE87" s="170">
        <v>1</v>
      </c>
      <c r="AF87" s="170">
        <v>1</v>
      </c>
      <c r="AI87" s="170">
        <v>0</v>
      </c>
      <c r="AJ87" s="170">
        <v>0</v>
      </c>
      <c r="AK87" s="170">
        <v>0</v>
      </c>
      <c r="AL87" s="170">
        <v>0</v>
      </c>
      <c r="AM87" s="170">
        <v>0</v>
      </c>
      <c r="AN87" s="170">
        <v>0</v>
      </c>
      <c r="AO87" s="170">
        <v>0</v>
      </c>
      <c r="AP87" s="170">
        <v>0</v>
      </c>
      <c r="AQ87" s="170">
        <v>0</v>
      </c>
      <c r="AR87" s="170">
        <v>0</v>
      </c>
      <c r="AS87" s="170">
        <v>0</v>
      </c>
      <c r="AT87" s="170">
        <v>0</v>
      </c>
      <c r="AU87" s="170">
        <v>0</v>
      </c>
      <c r="AV87" s="170">
        <v>0</v>
      </c>
      <c r="AW87" s="170">
        <v>0</v>
      </c>
      <c r="AY87" s="170">
        <v>0</v>
      </c>
      <c r="AZ87" s="170">
        <v>0</v>
      </c>
      <c r="BA87" s="170">
        <v>0</v>
      </c>
      <c r="BB87" s="170">
        <v>0</v>
      </c>
      <c r="BC87" s="170">
        <v>0</v>
      </c>
      <c r="BD87" s="170">
        <v>0</v>
      </c>
      <c r="BE87" s="170">
        <v>0</v>
      </c>
      <c r="BF87" s="170">
        <v>0</v>
      </c>
      <c r="BG87" s="170">
        <v>0</v>
      </c>
      <c r="BH87" s="170">
        <v>0</v>
      </c>
      <c r="BI87" s="170">
        <v>0</v>
      </c>
      <c r="BJ87" s="170">
        <v>0</v>
      </c>
      <c r="BK87" s="170">
        <v>0</v>
      </c>
      <c r="BL87" s="170">
        <v>0</v>
      </c>
      <c r="BM87" s="170">
        <v>0</v>
      </c>
    </row>
    <row r="88" spans="1:65" s="170" customFormat="1" x14ac:dyDescent="0.25">
      <c r="A88" s="169" t="s">
        <v>51</v>
      </c>
      <c r="B88" s="170">
        <v>6</v>
      </c>
      <c r="C88" s="170">
        <v>0</v>
      </c>
      <c r="D88" s="170">
        <v>30</v>
      </c>
      <c r="E88" s="170">
        <v>6</v>
      </c>
      <c r="F88" s="170">
        <v>0</v>
      </c>
      <c r="G88" s="170">
        <v>20</v>
      </c>
      <c r="H88" s="170">
        <v>8</v>
      </c>
      <c r="I88" s="170">
        <v>22</v>
      </c>
      <c r="J88" s="170">
        <v>17</v>
      </c>
      <c r="K88" s="170">
        <v>8</v>
      </c>
      <c r="L88" s="170">
        <v>19</v>
      </c>
      <c r="M88" s="170">
        <v>2</v>
      </c>
      <c r="N88" s="170">
        <v>21</v>
      </c>
      <c r="O88" s="170">
        <v>25</v>
      </c>
      <c r="P88" s="170">
        <v>12</v>
      </c>
      <c r="R88" s="170">
        <v>0</v>
      </c>
      <c r="S88" s="170">
        <v>0</v>
      </c>
      <c r="T88" s="170">
        <v>0</v>
      </c>
      <c r="U88" s="170">
        <v>5</v>
      </c>
      <c r="V88" s="170">
        <v>0</v>
      </c>
      <c r="W88" s="170">
        <v>5</v>
      </c>
      <c r="X88" s="170">
        <v>8</v>
      </c>
      <c r="Y88" s="170">
        <v>0</v>
      </c>
      <c r="Z88" s="170">
        <v>4</v>
      </c>
      <c r="AA88" s="170">
        <v>6</v>
      </c>
      <c r="AB88" s="170">
        <v>0</v>
      </c>
      <c r="AC88" s="170">
        <v>30</v>
      </c>
      <c r="AD88" s="170">
        <v>21</v>
      </c>
      <c r="AE88" s="170">
        <v>25</v>
      </c>
      <c r="AF88" s="170">
        <v>12</v>
      </c>
      <c r="AI88" s="170">
        <v>0</v>
      </c>
      <c r="AJ88" s="170">
        <v>0</v>
      </c>
      <c r="AK88" s="170">
        <v>0</v>
      </c>
      <c r="AL88" s="170">
        <v>0</v>
      </c>
      <c r="AM88" s="170">
        <v>0</v>
      </c>
      <c r="AN88" s="170">
        <v>0</v>
      </c>
      <c r="AO88" s="170">
        <v>0</v>
      </c>
      <c r="AP88" s="170">
        <v>0</v>
      </c>
      <c r="AQ88" s="170">
        <v>0</v>
      </c>
      <c r="AR88" s="170">
        <v>0</v>
      </c>
      <c r="AS88" s="170">
        <v>0</v>
      </c>
      <c r="AT88" s="170">
        <v>0</v>
      </c>
      <c r="AU88" s="170">
        <v>0</v>
      </c>
      <c r="AV88" s="170">
        <v>0</v>
      </c>
      <c r="AW88" s="170">
        <v>0</v>
      </c>
      <c r="AY88" s="170">
        <v>0</v>
      </c>
      <c r="AZ88" s="170">
        <v>0</v>
      </c>
      <c r="BA88" s="170">
        <v>0</v>
      </c>
      <c r="BB88" s="170">
        <v>0</v>
      </c>
      <c r="BC88" s="170">
        <v>0</v>
      </c>
      <c r="BD88" s="170">
        <v>0</v>
      </c>
      <c r="BE88" s="170">
        <v>0</v>
      </c>
      <c r="BF88" s="170">
        <v>0</v>
      </c>
      <c r="BG88" s="170">
        <v>0</v>
      </c>
      <c r="BH88" s="170">
        <v>0</v>
      </c>
      <c r="BI88" s="170">
        <v>0</v>
      </c>
      <c r="BJ88" s="170">
        <v>0</v>
      </c>
      <c r="BK88" s="170">
        <v>0</v>
      </c>
      <c r="BL88" s="170">
        <v>0</v>
      </c>
      <c r="BM88" s="170">
        <v>0</v>
      </c>
    </row>
    <row r="89" spans="1:65" s="170" customFormat="1" x14ac:dyDescent="0.25">
      <c r="A89" s="169" t="s">
        <v>52</v>
      </c>
      <c r="B89" s="170">
        <v>27</v>
      </c>
      <c r="C89" s="170">
        <v>49</v>
      </c>
      <c r="D89" s="170">
        <v>26</v>
      </c>
      <c r="E89" s="170">
        <v>37</v>
      </c>
      <c r="F89" s="170">
        <v>42</v>
      </c>
      <c r="G89" s="170">
        <v>24</v>
      </c>
      <c r="H89" s="170">
        <v>29</v>
      </c>
      <c r="I89" s="170">
        <v>46</v>
      </c>
      <c r="J89" s="170">
        <v>21</v>
      </c>
      <c r="K89" s="170">
        <v>21</v>
      </c>
      <c r="L89" s="170">
        <v>36</v>
      </c>
      <c r="M89" s="170">
        <v>19</v>
      </c>
      <c r="N89" s="170">
        <v>23</v>
      </c>
      <c r="O89" s="170">
        <v>53</v>
      </c>
      <c r="P89" s="170">
        <v>19</v>
      </c>
      <c r="R89" s="170">
        <v>0</v>
      </c>
      <c r="S89" s="170">
        <v>0</v>
      </c>
      <c r="T89" s="170">
        <v>0</v>
      </c>
      <c r="U89" s="170">
        <v>0</v>
      </c>
      <c r="V89" s="170">
        <v>0</v>
      </c>
      <c r="W89" s="170">
        <v>0</v>
      </c>
      <c r="X89" s="170">
        <v>27</v>
      </c>
      <c r="Y89" s="170">
        <v>105</v>
      </c>
      <c r="Z89" s="170">
        <v>37</v>
      </c>
      <c r="AA89" s="170">
        <v>27</v>
      </c>
      <c r="AB89" s="170">
        <v>49</v>
      </c>
      <c r="AC89" s="170">
        <v>26</v>
      </c>
      <c r="AD89" s="170">
        <v>23</v>
      </c>
      <c r="AE89" s="170">
        <v>53</v>
      </c>
      <c r="AF89" s="170">
        <v>19</v>
      </c>
      <c r="AI89" s="170">
        <v>0</v>
      </c>
      <c r="AJ89" s="170">
        <v>0</v>
      </c>
      <c r="AK89" s="170">
        <v>0</v>
      </c>
      <c r="AL89" s="170">
        <v>0</v>
      </c>
      <c r="AM89" s="170">
        <v>0</v>
      </c>
      <c r="AN89" s="170">
        <v>0</v>
      </c>
      <c r="AO89" s="170">
        <v>1</v>
      </c>
      <c r="AP89" s="170">
        <v>0</v>
      </c>
      <c r="AQ89" s="170">
        <v>0</v>
      </c>
      <c r="AR89" s="170">
        <v>0</v>
      </c>
      <c r="AS89" s="170">
        <v>0</v>
      </c>
      <c r="AT89" s="170">
        <v>0</v>
      </c>
      <c r="AU89" s="170">
        <v>0</v>
      </c>
      <c r="AV89" s="170">
        <v>2</v>
      </c>
      <c r="AW89" s="170">
        <v>0</v>
      </c>
      <c r="AY89" s="170">
        <v>0</v>
      </c>
      <c r="AZ89" s="170">
        <v>0</v>
      </c>
      <c r="BA89" s="170">
        <v>0</v>
      </c>
      <c r="BB89" s="170">
        <v>0</v>
      </c>
      <c r="BC89" s="170">
        <v>0</v>
      </c>
      <c r="BD89" s="170">
        <v>0</v>
      </c>
      <c r="BE89" s="170">
        <v>0</v>
      </c>
      <c r="BF89" s="170">
        <v>0</v>
      </c>
      <c r="BG89" s="170">
        <v>0</v>
      </c>
      <c r="BH89" s="170">
        <v>0</v>
      </c>
      <c r="BI89" s="170">
        <v>0</v>
      </c>
      <c r="BJ89" s="170">
        <v>0</v>
      </c>
      <c r="BK89" s="170">
        <v>0</v>
      </c>
      <c r="BL89" s="170">
        <v>2</v>
      </c>
      <c r="BM89" s="170">
        <v>0</v>
      </c>
    </row>
    <row r="90" spans="1:65" s="170" customFormat="1" x14ac:dyDescent="0.25">
      <c r="A90" s="169" t="s">
        <v>53</v>
      </c>
      <c r="B90" s="170">
        <v>0</v>
      </c>
      <c r="C90" s="170">
        <v>0</v>
      </c>
      <c r="D90" s="170">
        <v>0</v>
      </c>
      <c r="E90" s="170">
        <v>0</v>
      </c>
      <c r="F90" s="170">
        <v>0</v>
      </c>
      <c r="G90" s="170">
        <v>0</v>
      </c>
      <c r="H90" s="170">
        <v>0</v>
      </c>
      <c r="I90" s="170">
        <v>0</v>
      </c>
      <c r="J90" s="170">
        <v>0</v>
      </c>
      <c r="K90" s="170">
        <v>0</v>
      </c>
      <c r="L90" s="170">
        <v>0</v>
      </c>
      <c r="M90" s="170">
        <v>0</v>
      </c>
      <c r="N90" s="170">
        <v>0</v>
      </c>
      <c r="O90" s="170">
        <v>0</v>
      </c>
      <c r="P90" s="170">
        <v>1</v>
      </c>
      <c r="R90" s="170">
        <v>0</v>
      </c>
      <c r="S90" s="170">
        <v>0</v>
      </c>
      <c r="T90" s="170">
        <v>0</v>
      </c>
      <c r="U90" s="170">
        <v>1</v>
      </c>
      <c r="V90" s="170">
        <v>0</v>
      </c>
      <c r="W90" s="170">
        <v>0</v>
      </c>
      <c r="X90" s="170">
        <v>0</v>
      </c>
      <c r="Y90" s="170">
        <v>0</v>
      </c>
      <c r="Z90" s="170">
        <v>1</v>
      </c>
      <c r="AA90" s="170">
        <v>0</v>
      </c>
      <c r="AB90" s="170">
        <v>0</v>
      </c>
      <c r="AC90" s="170">
        <v>0</v>
      </c>
      <c r="AD90" s="170">
        <v>0</v>
      </c>
      <c r="AE90" s="170">
        <v>0</v>
      </c>
      <c r="AF90" s="170">
        <v>1</v>
      </c>
      <c r="AI90" s="170">
        <v>0</v>
      </c>
      <c r="AJ90" s="170">
        <v>0</v>
      </c>
      <c r="AK90" s="170">
        <v>0</v>
      </c>
      <c r="AL90" s="170">
        <v>0</v>
      </c>
      <c r="AM90" s="170">
        <v>0</v>
      </c>
      <c r="AN90" s="170">
        <v>0</v>
      </c>
      <c r="AO90" s="170">
        <v>0</v>
      </c>
      <c r="AP90" s="170">
        <v>0</v>
      </c>
      <c r="AQ90" s="170">
        <v>0</v>
      </c>
      <c r="AR90" s="170">
        <v>0</v>
      </c>
      <c r="AS90" s="170">
        <v>0</v>
      </c>
      <c r="AT90" s="170">
        <v>0</v>
      </c>
      <c r="AU90" s="170">
        <v>0</v>
      </c>
      <c r="AV90" s="170">
        <v>0</v>
      </c>
      <c r="AW90" s="170">
        <v>0</v>
      </c>
      <c r="AY90" s="170">
        <v>0</v>
      </c>
      <c r="AZ90" s="170">
        <v>0</v>
      </c>
      <c r="BA90" s="170">
        <v>0</v>
      </c>
      <c r="BB90" s="170">
        <v>0</v>
      </c>
      <c r="BC90" s="170">
        <v>0</v>
      </c>
      <c r="BD90" s="170">
        <v>0</v>
      </c>
      <c r="BE90" s="170">
        <v>0</v>
      </c>
      <c r="BF90" s="170">
        <v>0</v>
      </c>
      <c r="BG90" s="170">
        <v>0</v>
      </c>
      <c r="BH90" s="170">
        <v>0</v>
      </c>
      <c r="BI90" s="170">
        <v>0</v>
      </c>
      <c r="BJ90" s="170">
        <v>0</v>
      </c>
      <c r="BK90" s="170">
        <v>0</v>
      </c>
      <c r="BL90" s="170">
        <v>0</v>
      </c>
      <c r="BM90" s="170">
        <v>0</v>
      </c>
    </row>
    <row r="91" spans="1:65" s="170" customFormat="1" x14ac:dyDescent="0.25">
      <c r="A91" s="169" t="s">
        <v>55</v>
      </c>
      <c r="B91" s="170">
        <v>23</v>
      </c>
      <c r="C91" s="170">
        <v>70</v>
      </c>
      <c r="D91" s="170">
        <v>34</v>
      </c>
      <c r="E91" s="170">
        <v>37</v>
      </c>
      <c r="F91" s="170">
        <v>107</v>
      </c>
      <c r="G91" s="170">
        <v>32</v>
      </c>
      <c r="H91" s="170">
        <v>23</v>
      </c>
      <c r="I91" s="170">
        <v>63</v>
      </c>
      <c r="J91" s="170">
        <v>23</v>
      </c>
      <c r="K91" s="170">
        <v>16</v>
      </c>
      <c r="L91" s="170">
        <v>115</v>
      </c>
      <c r="M91" s="170">
        <v>4</v>
      </c>
      <c r="N91" s="170">
        <v>23</v>
      </c>
      <c r="O91" s="170">
        <v>119</v>
      </c>
      <c r="P91" s="170">
        <v>2</v>
      </c>
      <c r="R91" s="170">
        <v>0</v>
      </c>
      <c r="S91" s="170">
        <v>0</v>
      </c>
      <c r="T91" s="170">
        <v>0</v>
      </c>
      <c r="U91" s="170">
        <v>0</v>
      </c>
      <c r="V91" s="170">
        <v>0</v>
      </c>
      <c r="W91" s="170">
        <v>0</v>
      </c>
      <c r="X91" s="170">
        <v>0</v>
      </c>
      <c r="Y91" s="170">
        <v>5</v>
      </c>
      <c r="Z91" s="170">
        <v>0</v>
      </c>
      <c r="AA91" s="170">
        <v>23</v>
      </c>
      <c r="AB91" s="170">
        <v>70</v>
      </c>
      <c r="AC91" s="170">
        <v>34</v>
      </c>
      <c r="AD91" s="170">
        <v>23</v>
      </c>
      <c r="AE91" s="170">
        <v>119</v>
      </c>
      <c r="AF91" s="170">
        <v>2</v>
      </c>
      <c r="AI91" s="170">
        <v>0</v>
      </c>
      <c r="AJ91" s="170">
        <v>0</v>
      </c>
      <c r="AK91" s="170">
        <v>0</v>
      </c>
      <c r="AL91" s="170">
        <v>0</v>
      </c>
      <c r="AM91" s="170">
        <v>0</v>
      </c>
      <c r="AN91" s="170">
        <v>0</v>
      </c>
      <c r="AO91" s="170">
        <v>0</v>
      </c>
      <c r="AP91" s="170">
        <v>0</v>
      </c>
      <c r="AQ91" s="170">
        <v>0</v>
      </c>
      <c r="AR91" s="170">
        <v>0</v>
      </c>
      <c r="AS91" s="170">
        <v>0</v>
      </c>
      <c r="AT91" s="170">
        <v>0</v>
      </c>
      <c r="AU91" s="170">
        <v>0</v>
      </c>
      <c r="AV91" s="170">
        <v>0</v>
      </c>
      <c r="AW91" s="170">
        <v>0</v>
      </c>
      <c r="AY91" s="170">
        <v>0</v>
      </c>
      <c r="AZ91" s="170">
        <v>0</v>
      </c>
      <c r="BA91" s="170">
        <v>0</v>
      </c>
      <c r="BB91" s="170">
        <v>0</v>
      </c>
      <c r="BC91" s="170">
        <v>0</v>
      </c>
      <c r="BD91" s="170">
        <v>0</v>
      </c>
      <c r="BE91" s="170">
        <v>0</v>
      </c>
      <c r="BF91" s="170">
        <v>0</v>
      </c>
      <c r="BG91" s="170">
        <v>0</v>
      </c>
      <c r="BH91" s="170">
        <v>0</v>
      </c>
      <c r="BI91" s="170">
        <v>0</v>
      </c>
      <c r="BJ91" s="170">
        <v>0</v>
      </c>
      <c r="BK91" s="170">
        <v>0</v>
      </c>
      <c r="BL91" s="170">
        <v>0</v>
      </c>
      <c r="BM91" s="170">
        <v>0</v>
      </c>
    </row>
    <row r="92" spans="1:65" s="170" customFormat="1" x14ac:dyDescent="0.25">
      <c r="A92" s="169" t="s">
        <v>57</v>
      </c>
      <c r="B92" s="170">
        <v>0</v>
      </c>
      <c r="C92" s="170">
        <v>0</v>
      </c>
      <c r="D92" s="170">
        <v>0</v>
      </c>
      <c r="E92" s="170">
        <v>0</v>
      </c>
      <c r="F92" s="170">
        <v>0</v>
      </c>
      <c r="G92" s="170">
        <v>0</v>
      </c>
      <c r="H92" s="170">
        <v>0</v>
      </c>
      <c r="I92" s="170">
        <v>0</v>
      </c>
      <c r="J92" s="170">
        <v>0</v>
      </c>
      <c r="K92" s="170">
        <v>107</v>
      </c>
      <c r="L92" s="170">
        <v>77</v>
      </c>
      <c r="M92" s="170">
        <v>23</v>
      </c>
      <c r="N92" s="170">
        <v>62</v>
      </c>
      <c r="O92" s="170">
        <v>77</v>
      </c>
      <c r="P92" s="170">
        <v>17</v>
      </c>
      <c r="R92" s="170">
        <v>0</v>
      </c>
      <c r="S92" s="170">
        <v>0</v>
      </c>
      <c r="T92" s="170">
        <v>0</v>
      </c>
      <c r="U92" s="170">
        <v>0</v>
      </c>
      <c r="V92" s="170">
        <v>0</v>
      </c>
      <c r="W92" s="170">
        <v>0</v>
      </c>
      <c r="X92" s="170">
        <v>0</v>
      </c>
      <c r="Y92" s="170">
        <v>0</v>
      </c>
      <c r="Z92" s="170">
        <v>0</v>
      </c>
      <c r="AA92" s="170">
        <v>0</v>
      </c>
      <c r="AB92" s="170">
        <v>0</v>
      </c>
      <c r="AC92" s="170">
        <v>0</v>
      </c>
      <c r="AD92" s="170">
        <v>62</v>
      </c>
      <c r="AE92" s="170">
        <v>77</v>
      </c>
      <c r="AF92" s="170">
        <v>17</v>
      </c>
      <c r="AI92" s="170">
        <v>0</v>
      </c>
      <c r="AJ92" s="170">
        <v>0</v>
      </c>
      <c r="AK92" s="170">
        <v>0</v>
      </c>
      <c r="AL92" s="170">
        <v>0</v>
      </c>
      <c r="AM92" s="170">
        <v>0</v>
      </c>
      <c r="AN92" s="170">
        <v>0</v>
      </c>
      <c r="AO92" s="170">
        <v>0</v>
      </c>
      <c r="AP92" s="170">
        <v>0</v>
      </c>
      <c r="AQ92" s="170">
        <v>0</v>
      </c>
      <c r="AR92" s="170">
        <v>0</v>
      </c>
      <c r="AS92" s="170">
        <v>0</v>
      </c>
      <c r="AT92" s="170">
        <v>0</v>
      </c>
      <c r="AU92" s="170">
        <v>0</v>
      </c>
      <c r="AV92" s="170">
        <v>0</v>
      </c>
      <c r="AW92" s="170">
        <v>0</v>
      </c>
      <c r="AY92" s="170">
        <v>0</v>
      </c>
      <c r="AZ92" s="170">
        <v>0</v>
      </c>
      <c r="BA92" s="170">
        <v>0</v>
      </c>
      <c r="BB92" s="170">
        <v>0</v>
      </c>
      <c r="BC92" s="170">
        <v>0</v>
      </c>
      <c r="BD92" s="170">
        <v>0</v>
      </c>
      <c r="BE92" s="170">
        <v>0</v>
      </c>
      <c r="BF92" s="170">
        <v>0</v>
      </c>
      <c r="BG92" s="170">
        <v>0</v>
      </c>
      <c r="BH92" s="170">
        <v>0</v>
      </c>
      <c r="BI92" s="170">
        <v>0</v>
      </c>
      <c r="BJ92" s="170">
        <v>0</v>
      </c>
      <c r="BK92" s="170">
        <v>0</v>
      </c>
      <c r="BL92" s="170">
        <v>0</v>
      </c>
      <c r="BM92" s="170">
        <v>0</v>
      </c>
    </row>
    <row r="93" spans="1:65" s="84" customFormat="1" x14ac:dyDescent="0.25">
      <c r="A93" s="172" t="s">
        <v>13</v>
      </c>
      <c r="B93" s="84">
        <v>2376</v>
      </c>
      <c r="C93" s="84">
        <v>6301</v>
      </c>
      <c r="D93" s="84">
        <v>1111</v>
      </c>
      <c r="E93" s="84">
        <v>2601</v>
      </c>
      <c r="F93" s="84">
        <v>4897</v>
      </c>
      <c r="G93" s="84">
        <v>951</v>
      </c>
      <c r="H93" s="84">
        <v>2791</v>
      </c>
      <c r="I93" s="84">
        <v>5024</v>
      </c>
      <c r="J93" s="84">
        <v>878</v>
      </c>
      <c r="K93" s="84">
        <v>3910</v>
      </c>
      <c r="L93" s="84">
        <v>6295</v>
      </c>
      <c r="M93" s="84">
        <v>938</v>
      </c>
      <c r="N93" s="84">
        <v>3286</v>
      </c>
      <c r="O93" s="84">
        <v>6386</v>
      </c>
      <c r="P93" s="84">
        <v>877</v>
      </c>
      <c r="R93" s="84">
        <v>0</v>
      </c>
      <c r="S93" s="84">
        <v>0</v>
      </c>
      <c r="T93" s="84">
        <v>0</v>
      </c>
      <c r="U93" s="84">
        <v>3648</v>
      </c>
      <c r="V93" s="84">
        <v>3824</v>
      </c>
      <c r="W93" s="84">
        <v>808</v>
      </c>
      <c r="X93" s="84">
        <v>2697</v>
      </c>
      <c r="Y93" s="84">
        <v>5352</v>
      </c>
      <c r="Z93" s="84">
        <v>1001</v>
      </c>
      <c r="AA93" s="84">
        <v>2376</v>
      </c>
      <c r="AB93" s="84">
        <v>6301</v>
      </c>
      <c r="AC93" s="84">
        <v>1111</v>
      </c>
      <c r="AD93" s="84">
        <v>3286</v>
      </c>
      <c r="AE93" s="84">
        <v>6386</v>
      </c>
      <c r="AF93" s="84">
        <v>877</v>
      </c>
      <c r="AI93" s="84">
        <v>72</v>
      </c>
      <c r="AJ93" s="84">
        <v>550</v>
      </c>
      <c r="AK93" s="84">
        <v>42</v>
      </c>
      <c r="AL93" s="84">
        <v>62</v>
      </c>
      <c r="AM93" s="84">
        <v>403</v>
      </c>
      <c r="AN93" s="84">
        <v>54</v>
      </c>
      <c r="AO93" s="84">
        <v>70</v>
      </c>
      <c r="AP93" s="84">
        <v>425</v>
      </c>
      <c r="AQ93" s="84">
        <v>45</v>
      </c>
      <c r="AR93" s="84">
        <v>255</v>
      </c>
      <c r="AS93" s="84">
        <v>533</v>
      </c>
      <c r="AT93" s="84">
        <v>100</v>
      </c>
      <c r="AU93" s="84">
        <v>182</v>
      </c>
      <c r="AV93" s="84">
        <v>486</v>
      </c>
      <c r="AW93" s="84">
        <v>84</v>
      </c>
      <c r="AY93" s="84">
        <v>0</v>
      </c>
      <c r="AZ93" s="84">
        <v>0</v>
      </c>
      <c r="BA93" s="84">
        <v>0</v>
      </c>
      <c r="BB93" s="84">
        <v>61</v>
      </c>
      <c r="BC93" s="84">
        <v>139</v>
      </c>
      <c r="BD93" s="84">
        <v>49</v>
      </c>
      <c r="BE93" s="84">
        <v>48</v>
      </c>
      <c r="BF93" s="84">
        <v>277</v>
      </c>
      <c r="BG93" s="84">
        <v>71</v>
      </c>
      <c r="BH93" s="84">
        <v>72</v>
      </c>
      <c r="BI93" s="84">
        <v>550</v>
      </c>
      <c r="BJ93" s="84">
        <v>42</v>
      </c>
      <c r="BK93" s="84">
        <v>182</v>
      </c>
      <c r="BL93" s="84">
        <v>486</v>
      </c>
      <c r="BM93" s="84">
        <v>84</v>
      </c>
    </row>
    <row r="94" spans="1:65" s="170" customFormat="1" x14ac:dyDescent="0.25">
      <c r="A94" s="169"/>
    </row>
    <row r="95" spans="1:65" s="78" customFormat="1" x14ac:dyDescent="0.25">
      <c r="A95" s="80" t="s">
        <v>14</v>
      </c>
    </row>
    <row r="96" spans="1:65" s="170" customFormat="1" x14ac:dyDescent="0.25">
      <c r="A96" s="169" t="s">
        <v>29</v>
      </c>
      <c r="B96" s="170">
        <v>59</v>
      </c>
      <c r="C96" s="170">
        <v>1782</v>
      </c>
      <c r="D96" s="170">
        <v>217</v>
      </c>
      <c r="E96" s="170">
        <v>37</v>
      </c>
      <c r="F96" s="170">
        <v>689</v>
      </c>
      <c r="G96" s="170">
        <v>117</v>
      </c>
      <c r="H96" s="170">
        <v>42</v>
      </c>
      <c r="I96" s="170">
        <v>654</v>
      </c>
      <c r="J96" s="170">
        <v>118</v>
      </c>
      <c r="K96" s="170">
        <v>1269</v>
      </c>
      <c r="L96" s="170">
        <v>1129</v>
      </c>
      <c r="M96" s="170">
        <v>130</v>
      </c>
      <c r="N96" s="170">
        <v>722</v>
      </c>
      <c r="O96" s="170">
        <v>998</v>
      </c>
      <c r="P96" s="170">
        <v>141</v>
      </c>
      <c r="R96" s="170">
        <v>191</v>
      </c>
      <c r="S96" s="170">
        <v>364</v>
      </c>
      <c r="T96" s="170">
        <v>228</v>
      </c>
      <c r="U96" s="170">
        <v>714</v>
      </c>
      <c r="V96" s="170">
        <v>138</v>
      </c>
      <c r="W96" s="170">
        <v>394</v>
      </c>
      <c r="X96" s="170">
        <v>42</v>
      </c>
      <c r="Y96" s="170">
        <v>107</v>
      </c>
      <c r="Z96" s="170">
        <v>13</v>
      </c>
      <c r="AA96" s="170">
        <v>59</v>
      </c>
      <c r="AB96" s="170">
        <v>1782</v>
      </c>
      <c r="AC96" s="170">
        <v>217</v>
      </c>
      <c r="AD96" s="170">
        <v>722</v>
      </c>
      <c r="AE96" s="170">
        <v>998</v>
      </c>
      <c r="AF96" s="170">
        <v>141</v>
      </c>
      <c r="AI96" s="170">
        <v>29</v>
      </c>
      <c r="AJ96" s="170">
        <v>910</v>
      </c>
      <c r="AK96" s="170">
        <v>51</v>
      </c>
      <c r="AL96" s="170">
        <v>14</v>
      </c>
      <c r="AM96" s="170">
        <v>375</v>
      </c>
      <c r="AN96" s="170">
        <v>35</v>
      </c>
      <c r="AO96" s="170">
        <v>18</v>
      </c>
      <c r="AP96" s="170">
        <v>313</v>
      </c>
      <c r="AQ96" s="170">
        <v>37</v>
      </c>
      <c r="AR96" s="170">
        <v>488</v>
      </c>
      <c r="AS96" s="170">
        <v>665</v>
      </c>
      <c r="AT96" s="170">
        <v>39</v>
      </c>
      <c r="AU96" s="170">
        <v>365</v>
      </c>
      <c r="AV96" s="170">
        <v>532</v>
      </c>
      <c r="AW96" s="170">
        <v>46</v>
      </c>
      <c r="AY96" s="170">
        <v>56</v>
      </c>
      <c r="AZ96" s="170">
        <v>153</v>
      </c>
      <c r="BA96" s="170">
        <v>87</v>
      </c>
      <c r="BB96" s="170">
        <v>173</v>
      </c>
      <c r="BC96" s="170">
        <v>64</v>
      </c>
      <c r="BD96" s="170">
        <v>200</v>
      </c>
      <c r="BE96" s="170">
        <v>13</v>
      </c>
      <c r="BF96" s="170">
        <v>75</v>
      </c>
      <c r="BG96" s="170">
        <v>8</v>
      </c>
      <c r="BH96" s="170">
        <v>29</v>
      </c>
      <c r="BI96" s="170">
        <v>910</v>
      </c>
      <c r="BJ96" s="170">
        <v>51</v>
      </c>
      <c r="BK96" s="170">
        <v>365</v>
      </c>
      <c r="BL96" s="170">
        <v>532</v>
      </c>
      <c r="BM96" s="170">
        <v>46</v>
      </c>
    </row>
    <row r="97" spans="1:65" s="170" customFormat="1" x14ac:dyDescent="0.25">
      <c r="A97" s="169" t="s">
        <v>30</v>
      </c>
      <c r="B97" s="170">
        <v>31</v>
      </c>
      <c r="C97" s="170">
        <v>430</v>
      </c>
      <c r="D97" s="170">
        <v>1</v>
      </c>
      <c r="E97" s="170">
        <v>38</v>
      </c>
      <c r="F97" s="170">
        <v>314</v>
      </c>
      <c r="G97" s="170">
        <v>31</v>
      </c>
      <c r="H97" s="170">
        <v>64</v>
      </c>
      <c r="I97" s="170">
        <v>288</v>
      </c>
      <c r="J97" s="170">
        <v>25</v>
      </c>
      <c r="K97" s="170">
        <v>68</v>
      </c>
      <c r="L97" s="170">
        <v>647</v>
      </c>
      <c r="M97" s="170">
        <v>55</v>
      </c>
      <c r="N97" s="170">
        <v>146</v>
      </c>
      <c r="O97" s="170">
        <v>915</v>
      </c>
      <c r="P97" s="170">
        <v>52</v>
      </c>
      <c r="R97" s="170">
        <v>13</v>
      </c>
      <c r="S97" s="170">
        <v>123</v>
      </c>
      <c r="T97" s="170">
        <v>25</v>
      </c>
      <c r="U97" s="170">
        <v>200</v>
      </c>
      <c r="V97" s="170">
        <v>0</v>
      </c>
      <c r="W97" s="170">
        <v>9</v>
      </c>
      <c r="X97" s="170">
        <v>168</v>
      </c>
      <c r="Y97" s="170">
        <v>0</v>
      </c>
      <c r="Z97" s="170">
        <v>14</v>
      </c>
      <c r="AA97" s="170">
        <v>31</v>
      </c>
      <c r="AB97" s="170">
        <v>430</v>
      </c>
      <c r="AC97" s="170">
        <v>1</v>
      </c>
      <c r="AD97" s="170">
        <v>146</v>
      </c>
      <c r="AE97" s="170">
        <v>915</v>
      </c>
      <c r="AF97" s="170">
        <v>52</v>
      </c>
      <c r="AI97" s="170">
        <v>4</v>
      </c>
      <c r="AJ97" s="170">
        <v>123</v>
      </c>
      <c r="AK97" s="170">
        <v>0</v>
      </c>
      <c r="AL97" s="170">
        <v>3</v>
      </c>
      <c r="AM97" s="170">
        <v>88</v>
      </c>
      <c r="AN97" s="170">
        <v>5</v>
      </c>
      <c r="AO97" s="170">
        <v>23</v>
      </c>
      <c r="AP97" s="170">
        <v>51</v>
      </c>
      <c r="AQ97" s="170">
        <v>3</v>
      </c>
      <c r="AR97" s="170">
        <v>22</v>
      </c>
      <c r="AS97" s="170">
        <v>161</v>
      </c>
      <c r="AT97" s="170">
        <v>6</v>
      </c>
      <c r="AU97" s="170">
        <v>22</v>
      </c>
      <c r="AV97" s="170">
        <v>163</v>
      </c>
      <c r="AW97" s="170">
        <v>7</v>
      </c>
      <c r="AY97" s="170">
        <v>8</v>
      </c>
      <c r="AZ97" s="170">
        <v>38</v>
      </c>
      <c r="BA97" s="170">
        <v>4</v>
      </c>
      <c r="BB97" s="170">
        <v>45</v>
      </c>
      <c r="BC97" s="170">
        <v>0</v>
      </c>
      <c r="BD97" s="170">
        <v>6</v>
      </c>
      <c r="BE97" s="170">
        <v>56</v>
      </c>
      <c r="BF97" s="170">
        <v>0</v>
      </c>
      <c r="BG97" s="170">
        <v>0</v>
      </c>
      <c r="BH97" s="170">
        <v>4</v>
      </c>
      <c r="BI97" s="170">
        <v>123</v>
      </c>
      <c r="BJ97" s="170">
        <v>0</v>
      </c>
      <c r="BK97" s="170">
        <v>22</v>
      </c>
      <c r="BL97" s="170">
        <v>163</v>
      </c>
      <c r="BM97" s="170">
        <v>7</v>
      </c>
    </row>
    <row r="98" spans="1:65" s="170" customFormat="1" x14ac:dyDescent="0.25">
      <c r="A98" s="169" t="s">
        <v>31</v>
      </c>
      <c r="B98" s="170">
        <v>31</v>
      </c>
      <c r="C98" s="170">
        <v>5</v>
      </c>
      <c r="D98" s="170">
        <v>5</v>
      </c>
      <c r="E98" s="170">
        <v>37</v>
      </c>
      <c r="F98" s="170">
        <v>4</v>
      </c>
      <c r="G98" s="170">
        <v>12</v>
      </c>
      <c r="H98" s="170">
        <v>35</v>
      </c>
      <c r="I98" s="170">
        <v>1</v>
      </c>
      <c r="J98" s="170">
        <v>6</v>
      </c>
      <c r="K98" s="170">
        <v>46</v>
      </c>
      <c r="L98" s="170">
        <v>2</v>
      </c>
      <c r="M98" s="170">
        <v>11</v>
      </c>
      <c r="N98" s="170">
        <v>48</v>
      </c>
      <c r="O98" s="170">
        <v>1</v>
      </c>
      <c r="P98" s="170">
        <v>10</v>
      </c>
      <c r="R98" s="170">
        <v>0</v>
      </c>
      <c r="S98" s="170">
        <v>0</v>
      </c>
      <c r="T98" s="170">
        <v>0</v>
      </c>
      <c r="U98" s="170">
        <v>0</v>
      </c>
      <c r="V98" s="170">
        <v>0</v>
      </c>
      <c r="W98" s="170">
        <v>0</v>
      </c>
      <c r="X98" s="170">
        <v>1</v>
      </c>
      <c r="Y98" s="170">
        <v>1</v>
      </c>
      <c r="Z98" s="170">
        <v>1</v>
      </c>
      <c r="AA98" s="170">
        <v>31</v>
      </c>
      <c r="AB98" s="170">
        <v>5</v>
      </c>
      <c r="AC98" s="170">
        <v>5</v>
      </c>
      <c r="AD98" s="170">
        <v>48</v>
      </c>
      <c r="AE98" s="170">
        <v>1</v>
      </c>
      <c r="AF98" s="170">
        <v>10</v>
      </c>
      <c r="AI98" s="170">
        <v>0</v>
      </c>
      <c r="AJ98" s="170">
        <v>0</v>
      </c>
      <c r="AK98" s="170">
        <v>0</v>
      </c>
      <c r="AL98" s="170">
        <v>0</v>
      </c>
      <c r="AM98" s="170">
        <v>0</v>
      </c>
      <c r="AN98" s="170">
        <v>0</v>
      </c>
      <c r="AO98" s="170">
        <v>0</v>
      </c>
      <c r="AP98" s="170">
        <v>0</v>
      </c>
      <c r="AQ98" s="170">
        <v>0</v>
      </c>
      <c r="AR98" s="170">
        <v>0</v>
      </c>
      <c r="AS98" s="170">
        <v>0</v>
      </c>
      <c r="AT98" s="170">
        <v>0</v>
      </c>
      <c r="AU98" s="170">
        <v>0</v>
      </c>
      <c r="AV98" s="170">
        <v>0</v>
      </c>
      <c r="AW98" s="170">
        <v>0</v>
      </c>
      <c r="AY98" s="170">
        <v>0</v>
      </c>
      <c r="AZ98" s="170">
        <v>0</v>
      </c>
      <c r="BA98" s="170">
        <v>0</v>
      </c>
      <c r="BB98" s="170">
        <v>0</v>
      </c>
      <c r="BC98" s="170">
        <v>0</v>
      </c>
      <c r="BD98" s="170">
        <v>0</v>
      </c>
      <c r="BE98" s="170">
        <v>0</v>
      </c>
      <c r="BF98" s="170">
        <v>0</v>
      </c>
      <c r="BG98" s="170">
        <v>0</v>
      </c>
      <c r="BH98" s="170">
        <v>0</v>
      </c>
      <c r="BI98" s="170">
        <v>0</v>
      </c>
      <c r="BJ98" s="170">
        <v>0</v>
      </c>
      <c r="BK98" s="170">
        <v>0</v>
      </c>
      <c r="BL98" s="170">
        <v>0</v>
      </c>
      <c r="BM98" s="170">
        <v>0</v>
      </c>
    </row>
    <row r="99" spans="1:65" s="170" customFormat="1" x14ac:dyDescent="0.25">
      <c r="A99" s="169" t="s">
        <v>35</v>
      </c>
      <c r="B99" s="170">
        <v>0</v>
      </c>
      <c r="C99" s="170">
        <v>1</v>
      </c>
      <c r="D99" s="170">
        <v>0</v>
      </c>
      <c r="E99" s="170">
        <v>0</v>
      </c>
      <c r="F99" s="170">
        <v>2</v>
      </c>
      <c r="G99" s="170">
        <v>0</v>
      </c>
      <c r="H99" s="170">
        <v>0</v>
      </c>
      <c r="I99" s="170">
        <v>2</v>
      </c>
      <c r="J99" s="170">
        <v>0</v>
      </c>
      <c r="K99" s="170">
        <v>0</v>
      </c>
      <c r="L99" s="170">
        <v>1</v>
      </c>
      <c r="M99" s="170">
        <v>0</v>
      </c>
      <c r="N99" s="170">
        <v>0</v>
      </c>
      <c r="O99" s="170">
        <v>2</v>
      </c>
      <c r="P99" s="170">
        <v>0</v>
      </c>
      <c r="R99" s="170">
        <v>0</v>
      </c>
      <c r="S99" s="170">
        <v>0</v>
      </c>
      <c r="T99" s="170">
        <v>0</v>
      </c>
      <c r="U99" s="170">
        <v>0</v>
      </c>
      <c r="V99" s="170">
        <v>0</v>
      </c>
      <c r="W99" s="170">
        <v>0</v>
      </c>
      <c r="X99" s="170">
        <v>1</v>
      </c>
      <c r="Y99" s="170">
        <v>0</v>
      </c>
      <c r="Z99" s="170">
        <v>0</v>
      </c>
      <c r="AA99" s="170">
        <v>0</v>
      </c>
      <c r="AB99" s="170">
        <v>1</v>
      </c>
      <c r="AC99" s="170">
        <v>0</v>
      </c>
      <c r="AD99" s="170">
        <v>0</v>
      </c>
      <c r="AE99" s="170">
        <v>2</v>
      </c>
      <c r="AF99" s="170">
        <v>0</v>
      </c>
      <c r="AI99" s="170">
        <v>0</v>
      </c>
      <c r="AJ99" s="170">
        <v>0</v>
      </c>
      <c r="AK99" s="170">
        <v>0</v>
      </c>
      <c r="AL99" s="170">
        <v>0</v>
      </c>
      <c r="AM99" s="170">
        <v>0</v>
      </c>
      <c r="AN99" s="170">
        <v>0</v>
      </c>
      <c r="AO99" s="170">
        <v>0</v>
      </c>
      <c r="AP99" s="170">
        <v>0</v>
      </c>
      <c r="AQ99" s="170">
        <v>0</v>
      </c>
      <c r="AR99" s="170">
        <v>0</v>
      </c>
      <c r="AS99" s="170">
        <v>0</v>
      </c>
      <c r="AT99" s="170">
        <v>0</v>
      </c>
      <c r="AU99" s="170">
        <v>0</v>
      </c>
      <c r="AV99" s="170">
        <v>0</v>
      </c>
      <c r="AW99" s="170">
        <v>0</v>
      </c>
      <c r="AY99" s="170">
        <v>0</v>
      </c>
      <c r="AZ99" s="170">
        <v>0</v>
      </c>
      <c r="BA99" s="170">
        <v>0</v>
      </c>
      <c r="BB99" s="170">
        <v>0</v>
      </c>
      <c r="BC99" s="170">
        <v>0</v>
      </c>
      <c r="BD99" s="170">
        <v>0</v>
      </c>
      <c r="BE99" s="170">
        <v>0</v>
      </c>
      <c r="BF99" s="170">
        <v>0</v>
      </c>
      <c r="BG99" s="170">
        <v>0</v>
      </c>
      <c r="BH99" s="170">
        <v>0</v>
      </c>
      <c r="BI99" s="170">
        <v>0</v>
      </c>
      <c r="BJ99" s="170">
        <v>0</v>
      </c>
      <c r="BK99" s="170">
        <v>0</v>
      </c>
      <c r="BL99" s="170">
        <v>0</v>
      </c>
      <c r="BM99" s="170">
        <v>0</v>
      </c>
    </row>
    <row r="100" spans="1:65" s="170" customFormat="1" x14ac:dyDescent="0.25">
      <c r="A100" s="169" t="s">
        <v>36</v>
      </c>
      <c r="B100" s="170">
        <v>1</v>
      </c>
      <c r="C100" s="170">
        <v>36</v>
      </c>
      <c r="D100" s="170">
        <v>9</v>
      </c>
      <c r="E100" s="170">
        <v>4</v>
      </c>
      <c r="F100" s="170">
        <v>25</v>
      </c>
      <c r="G100" s="170">
        <v>12</v>
      </c>
      <c r="H100" s="170">
        <v>0</v>
      </c>
      <c r="I100" s="170">
        <v>20</v>
      </c>
      <c r="J100" s="170">
        <v>11</v>
      </c>
      <c r="K100" s="170">
        <v>3</v>
      </c>
      <c r="L100" s="170">
        <v>0</v>
      </c>
      <c r="M100" s="170">
        <v>2</v>
      </c>
      <c r="N100" s="170">
        <v>9</v>
      </c>
      <c r="O100" s="170">
        <v>23</v>
      </c>
      <c r="P100" s="170">
        <v>9</v>
      </c>
      <c r="R100" s="170">
        <v>0</v>
      </c>
      <c r="S100" s="170">
        <v>3</v>
      </c>
      <c r="T100" s="170">
        <v>1</v>
      </c>
      <c r="U100" s="170">
        <v>1</v>
      </c>
      <c r="V100" s="170">
        <v>11</v>
      </c>
      <c r="W100" s="170">
        <v>2</v>
      </c>
      <c r="X100" s="170">
        <v>2</v>
      </c>
      <c r="Y100" s="170">
        <v>34</v>
      </c>
      <c r="Z100" s="170">
        <v>4</v>
      </c>
      <c r="AA100" s="170">
        <v>1</v>
      </c>
      <c r="AB100" s="170">
        <v>36</v>
      </c>
      <c r="AC100" s="170">
        <v>9</v>
      </c>
      <c r="AD100" s="170">
        <v>9</v>
      </c>
      <c r="AE100" s="170">
        <v>23</v>
      </c>
      <c r="AF100" s="170">
        <v>9</v>
      </c>
      <c r="AI100" s="170">
        <v>0</v>
      </c>
      <c r="AJ100" s="170">
        <v>0</v>
      </c>
      <c r="AK100" s="170">
        <v>0</v>
      </c>
      <c r="AL100" s="170">
        <v>0</v>
      </c>
      <c r="AM100" s="170">
        <v>0</v>
      </c>
      <c r="AN100" s="170">
        <v>0</v>
      </c>
      <c r="AO100" s="170">
        <v>0</v>
      </c>
      <c r="AP100" s="170">
        <v>0</v>
      </c>
      <c r="AQ100" s="170">
        <v>0</v>
      </c>
      <c r="AR100" s="170">
        <v>0</v>
      </c>
      <c r="AS100" s="170">
        <v>0</v>
      </c>
      <c r="AT100" s="170">
        <v>0</v>
      </c>
      <c r="AU100" s="170">
        <v>0</v>
      </c>
      <c r="AV100" s="170">
        <v>0</v>
      </c>
      <c r="AW100" s="170">
        <v>0</v>
      </c>
      <c r="AY100" s="170">
        <v>0</v>
      </c>
      <c r="AZ100" s="170">
        <v>0</v>
      </c>
      <c r="BA100" s="170">
        <v>0</v>
      </c>
      <c r="BB100" s="170">
        <v>0</v>
      </c>
      <c r="BC100" s="170">
        <v>0</v>
      </c>
      <c r="BD100" s="170">
        <v>0</v>
      </c>
      <c r="BE100" s="170">
        <v>0</v>
      </c>
      <c r="BF100" s="170">
        <v>0</v>
      </c>
      <c r="BG100" s="170">
        <v>0</v>
      </c>
      <c r="BH100" s="170">
        <v>0</v>
      </c>
      <c r="BI100" s="170">
        <v>0</v>
      </c>
      <c r="BJ100" s="170">
        <v>0</v>
      </c>
      <c r="BK100" s="170">
        <v>0</v>
      </c>
      <c r="BL100" s="170">
        <v>0</v>
      </c>
      <c r="BM100" s="170">
        <v>0</v>
      </c>
    </row>
    <row r="101" spans="1:65" s="170" customFormat="1" x14ac:dyDescent="0.25">
      <c r="A101" s="169" t="s">
        <v>37</v>
      </c>
      <c r="B101" s="170">
        <v>0</v>
      </c>
      <c r="C101" s="170">
        <v>0</v>
      </c>
      <c r="D101" s="170">
        <v>0</v>
      </c>
      <c r="E101" s="170">
        <v>0</v>
      </c>
      <c r="F101" s="170">
        <v>0</v>
      </c>
      <c r="G101" s="170">
        <v>0</v>
      </c>
      <c r="H101" s="170">
        <v>0</v>
      </c>
      <c r="I101" s="170">
        <v>0</v>
      </c>
      <c r="J101" s="170">
        <v>0</v>
      </c>
      <c r="K101" s="170">
        <v>1</v>
      </c>
      <c r="L101" s="170">
        <v>0</v>
      </c>
      <c r="M101" s="170">
        <v>1</v>
      </c>
      <c r="N101" s="170">
        <v>4</v>
      </c>
      <c r="O101" s="170">
        <v>1</v>
      </c>
      <c r="P101" s="170">
        <v>2</v>
      </c>
      <c r="R101" s="170">
        <v>0</v>
      </c>
      <c r="S101" s="170">
        <v>0</v>
      </c>
      <c r="T101" s="170">
        <v>0</v>
      </c>
      <c r="U101" s="170">
        <v>0</v>
      </c>
      <c r="V101" s="170">
        <v>0</v>
      </c>
      <c r="W101" s="170">
        <v>0</v>
      </c>
      <c r="X101" s="170">
        <v>0</v>
      </c>
      <c r="Y101" s="170">
        <v>0</v>
      </c>
      <c r="Z101" s="170">
        <v>0</v>
      </c>
      <c r="AA101" s="170">
        <v>0</v>
      </c>
      <c r="AB101" s="170">
        <v>0</v>
      </c>
      <c r="AC101" s="170">
        <v>0</v>
      </c>
      <c r="AD101" s="170">
        <v>4</v>
      </c>
      <c r="AE101" s="170">
        <v>1</v>
      </c>
      <c r="AF101" s="170">
        <v>2</v>
      </c>
      <c r="AI101" s="170">
        <v>0</v>
      </c>
      <c r="AJ101" s="170">
        <v>0</v>
      </c>
      <c r="AK101" s="170">
        <v>0</v>
      </c>
      <c r="AL101" s="170">
        <v>0</v>
      </c>
      <c r="AM101" s="170">
        <v>0</v>
      </c>
      <c r="AN101" s="170">
        <v>0</v>
      </c>
      <c r="AO101" s="170">
        <v>0</v>
      </c>
      <c r="AP101" s="170">
        <v>0</v>
      </c>
      <c r="AQ101" s="170">
        <v>0</v>
      </c>
      <c r="AR101" s="170">
        <v>0</v>
      </c>
      <c r="AS101" s="170">
        <v>0</v>
      </c>
      <c r="AT101" s="170">
        <v>0</v>
      </c>
      <c r="AU101" s="170">
        <v>0</v>
      </c>
      <c r="AV101" s="170">
        <v>0</v>
      </c>
      <c r="AW101" s="170">
        <v>0</v>
      </c>
      <c r="AY101" s="170">
        <v>0</v>
      </c>
      <c r="AZ101" s="170">
        <v>0</v>
      </c>
      <c r="BA101" s="170">
        <v>0</v>
      </c>
      <c r="BB101" s="170">
        <v>0</v>
      </c>
      <c r="BC101" s="170">
        <v>0</v>
      </c>
      <c r="BD101" s="170">
        <v>0</v>
      </c>
      <c r="BE101" s="170">
        <v>0</v>
      </c>
      <c r="BF101" s="170">
        <v>0</v>
      </c>
      <c r="BG101" s="170">
        <v>0</v>
      </c>
      <c r="BH101" s="170">
        <v>0</v>
      </c>
      <c r="BI101" s="170">
        <v>0</v>
      </c>
      <c r="BJ101" s="170">
        <v>0</v>
      </c>
      <c r="BK101" s="170">
        <v>0</v>
      </c>
      <c r="BL101" s="170">
        <v>0</v>
      </c>
      <c r="BM101" s="170">
        <v>0</v>
      </c>
    </row>
    <row r="102" spans="1:65" s="170" customFormat="1" x14ac:dyDescent="0.25">
      <c r="A102" s="169" t="s">
        <v>38</v>
      </c>
      <c r="B102" s="170">
        <v>41</v>
      </c>
      <c r="C102" s="170">
        <v>260</v>
      </c>
      <c r="D102" s="170">
        <v>136</v>
      </c>
      <c r="E102" s="170">
        <v>116</v>
      </c>
      <c r="F102" s="170">
        <v>237</v>
      </c>
      <c r="G102" s="170">
        <v>144</v>
      </c>
      <c r="H102" s="170">
        <v>28</v>
      </c>
      <c r="I102" s="170">
        <v>215</v>
      </c>
      <c r="J102" s="170">
        <v>79</v>
      </c>
      <c r="K102" s="170">
        <v>59</v>
      </c>
      <c r="L102" s="170">
        <v>296</v>
      </c>
      <c r="M102" s="170">
        <v>83</v>
      </c>
      <c r="N102" s="170">
        <v>53</v>
      </c>
      <c r="O102" s="170">
        <v>179</v>
      </c>
      <c r="P102" s="170">
        <v>87</v>
      </c>
      <c r="R102" s="170">
        <v>1</v>
      </c>
      <c r="S102" s="170">
        <v>2</v>
      </c>
      <c r="T102" s="170">
        <v>1</v>
      </c>
      <c r="U102" s="170">
        <v>116</v>
      </c>
      <c r="V102" s="170">
        <v>373</v>
      </c>
      <c r="W102" s="170">
        <v>40</v>
      </c>
      <c r="X102" s="170">
        <v>44</v>
      </c>
      <c r="Y102" s="170">
        <v>321</v>
      </c>
      <c r="Z102" s="170">
        <v>67</v>
      </c>
      <c r="AA102" s="170">
        <v>41</v>
      </c>
      <c r="AB102" s="170">
        <v>260</v>
      </c>
      <c r="AC102" s="170">
        <v>136</v>
      </c>
      <c r="AD102" s="170">
        <v>53</v>
      </c>
      <c r="AE102" s="170">
        <v>179</v>
      </c>
      <c r="AF102" s="170">
        <v>87</v>
      </c>
      <c r="AI102" s="170">
        <v>16</v>
      </c>
      <c r="AJ102" s="170">
        <v>83</v>
      </c>
      <c r="AK102" s="170">
        <v>26</v>
      </c>
      <c r="AL102" s="170">
        <v>67</v>
      </c>
      <c r="AM102" s="170">
        <v>79</v>
      </c>
      <c r="AN102" s="170">
        <v>34</v>
      </c>
      <c r="AO102" s="170">
        <v>13</v>
      </c>
      <c r="AP102" s="170">
        <v>65</v>
      </c>
      <c r="AQ102" s="170">
        <v>19</v>
      </c>
      <c r="AR102" s="170">
        <v>12</v>
      </c>
      <c r="AS102" s="170">
        <v>83</v>
      </c>
      <c r="AT102" s="170">
        <v>11</v>
      </c>
      <c r="AU102" s="170">
        <v>13</v>
      </c>
      <c r="AV102" s="170">
        <v>45</v>
      </c>
      <c r="AW102" s="170">
        <v>22</v>
      </c>
      <c r="AY102" s="170">
        <v>1</v>
      </c>
      <c r="AZ102" s="170">
        <v>0</v>
      </c>
      <c r="BA102" s="170">
        <v>1</v>
      </c>
      <c r="BB102" s="170">
        <v>36</v>
      </c>
      <c r="BC102" s="170">
        <v>143</v>
      </c>
      <c r="BD102" s="170">
        <v>15</v>
      </c>
      <c r="BE102" s="170">
        <v>22</v>
      </c>
      <c r="BF102" s="170">
        <v>94</v>
      </c>
      <c r="BG102" s="170">
        <v>19</v>
      </c>
      <c r="BH102" s="170">
        <v>16</v>
      </c>
      <c r="BI102" s="170">
        <v>83</v>
      </c>
      <c r="BJ102" s="170">
        <v>26</v>
      </c>
      <c r="BK102" s="170">
        <v>13</v>
      </c>
      <c r="BL102" s="170">
        <v>45</v>
      </c>
      <c r="BM102" s="170">
        <v>22</v>
      </c>
    </row>
    <row r="103" spans="1:65" s="170" customFormat="1" x14ac:dyDescent="0.25">
      <c r="A103" s="169" t="s">
        <v>42</v>
      </c>
      <c r="B103" s="170">
        <v>18</v>
      </c>
      <c r="C103" s="170">
        <v>115</v>
      </c>
      <c r="D103" s="170">
        <v>55</v>
      </c>
      <c r="E103" s="170">
        <v>12</v>
      </c>
      <c r="F103" s="170">
        <v>89</v>
      </c>
      <c r="G103" s="170">
        <v>35</v>
      </c>
      <c r="H103" s="170">
        <v>16</v>
      </c>
      <c r="I103" s="170">
        <v>94</v>
      </c>
      <c r="J103" s="170">
        <v>33</v>
      </c>
      <c r="K103" s="170">
        <v>29</v>
      </c>
      <c r="L103" s="170">
        <v>125</v>
      </c>
      <c r="M103" s="170">
        <v>41</v>
      </c>
      <c r="N103" s="170">
        <v>20</v>
      </c>
      <c r="O103" s="170">
        <v>103</v>
      </c>
      <c r="P103" s="170">
        <v>43</v>
      </c>
      <c r="R103" s="170">
        <v>31</v>
      </c>
      <c r="S103" s="170">
        <v>50</v>
      </c>
      <c r="T103" s="170">
        <v>34</v>
      </c>
      <c r="U103" s="170">
        <v>26</v>
      </c>
      <c r="V103" s="170">
        <v>148</v>
      </c>
      <c r="W103" s="170">
        <v>26</v>
      </c>
      <c r="X103" s="170">
        <v>27</v>
      </c>
      <c r="Y103" s="170">
        <v>70</v>
      </c>
      <c r="Z103" s="170">
        <v>24</v>
      </c>
      <c r="AA103" s="170">
        <v>18</v>
      </c>
      <c r="AB103" s="170">
        <v>115</v>
      </c>
      <c r="AC103" s="170">
        <v>55</v>
      </c>
      <c r="AD103" s="170">
        <v>20</v>
      </c>
      <c r="AE103" s="170">
        <v>103</v>
      </c>
      <c r="AF103" s="170">
        <v>43</v>
      </c>
      <c r="AI103" s="170">
        <v>0</v>
      </c>
      <c r="AJ103" s="170">
        <v>0</v>
      </c>
      <c r="AK103" s="170">
        <v>0</v>
      </c>
      <c r="AL103" s="170">
        <v>0</v>
      </c>
      <c r="AM103" s="170">
        <v>0</v>
      </c>
      <c r="AN103" s="170">
        <v>0</v>
      </c>
      <c r="AO103" s="170">
        <v>0</v>
      </c>
      <c r="AP103" s="170">
        <v>2</v>
      </c>
      <c r="AQ103" s="170">
        <v>1</v>
      </c>
      <c r="AR103" s="170">
        <v>0</v>
      </c>
      <c r="AS103" s="170">
        <v>12</v>
      </c>
      <c r="AT103" s="170">
        <v>0</v>
      </c>
      <c r="AU103" s="170">
        <v>0</v>
      </c>
      <c r="AV103" s="170">
        <v>17</v>
      </c>
      <c r="AW103" s="170">
        <v>4</v>
      </c>
      <c r="AY103" s="170">
        <v>0</v>
      </c>
      <c r="AZ103" s="170">
        <v>0</v>
      </c>
      <c r="BA103" s="170">
        <v>0</v>
      </c>
      <c r="BB103" s="170">
        <v>0</v>
      </c>
      <c r="BC103" s="170">
        <v>0</v>
      </c>
      <c r="BD103" s="170">
        <v>0</v>
      </c>
      <c r="BE103" s="170">
        <v>0</v>
      </c>
      <c r="BF103" s="170">
        <v>0</v>
      </c>
      <c r="BG103" s="170">
        <v>0</v>
      </c>
      <c r="BH103" s="170">
        <v>0</v>
      </c>
      <c r="BI103" s="170">
        <v>0</v>
      </c>
      <c r="BJ103" s="170">
        <v>0</v>
      </c>
      <c r="BK103" s="170">
        <v>0</v>
      </c>
      <c r="BL103" s="170">
        <v>17</v>
      </c>
      <c r="BM103" s="170">
        <v>4</v>
      </c>
    </row>
    <row r="104" spans="1:65" s="170" customFormat="1" x14ac:dyDescent="0.25">
      <c r="A104" s="169" t="s">
        <v>45</v>
      </c>
      <c r="B104" s="170">
        <v>7</v>
      </c>
      <c r="C104" s="170">
        <v>31</v>
      </c>
      <c r="D104" s="170">
        <v>20</v>
      </c>
      <c r="E104" s="170">
        <v>6</v>
      </c>
      <c r="F104" s="170">
        <v>29</v>
      </c>
      <c r="G104" s="170">
        <v>6</v>
      </c>
      <c r="H104" s="170">
        <v>1</v>
      </c>
      <c r="I104" s="170">
        <v>13</v>
      </c>
      <c r="J104" s="170">
        <v>10</v>
      </c>
      <c r="K104" s="170">
        <v>2</v>
      </c>
      <c r="L104" s="170">
        <v>2</v>
      </c>
      <c r="M104" s="170">
        <v>4</v>
      </c>
      <c r="N104" s="170">
        <v>5</v>
      </c>
      <c r="O104" s="170">
        <v>0</v>
      </c>
      <c r="P104" s="170">
        <v>9</v>
      </c>
      <c r="R104" s="170">
        <v>2</v>
      </c>
      <c r="S104" s="170">
        <v>20</v>
      </c>
      <c r="T104" s="170">
        <v>8</v>
      </c>
      <c r="U104" s="170">
        <v>3</v>
      </c>
      <c r="V104" s="170">
        <v>29</v>
      </c>
      <c r="W104" s="170">
        <v>0</v>
      </c>
      <c r="X104" s="170">
        <v>3</v>
      </c>
      <c r="Y104" s="170">
        <v>16</v>
      </c>
      <c r="Z104" s="170">
        <v>8</v>
      </c>
      <c r="AA104" s="170">
        <v>7</v>
      </c>
      <c r="AB104" s="170">
        <v>31</v>
      </c>
      <c r="AC104" s="170">
        <v>20</v>
      </c>
      <c r="AD104" s="170">
        <v>5</v>
      </c>
      <c r="AE104" s="170">
        <v>0</v>
      </c>
      <c r="AF104" s="170">
        <v>9</v>
      </c>
      <c r="AI104" s="170">
        <v>0</v>
      </c>
      <c r="AJ104" s="170">
        <v>0</v>
      </c>
      <c r="AK104" s="170">
        <v>0</v>
      </c>
      <c r="AL104" s="170">
        <v>0</v>
      </c>
      <c r="AM104" s="170">
        <v>0</v>
      </c>
      <c r="AN104" s="170">
        <v>0</v>
      </c>
      <c r="AO104" s="170">
        <v>0</v>
      </c>
      <c r="AP104" s="170">
        <v>0</v>
      </c>
      <c r="AQ104" s="170">
        <v>0</v>
      </c>
      <c r="AR104" s="170">
        <v>0</v>
      </c>
      <c r="AS104" s="170">
        <v>0</v>
      </c>
      <c r="AT104" s="170">
        <v>0</v>
      </c>
      <c r="AU104" s="170">
        <v>0</v>
      </c>
      <c r="AV104" s="170">
        <v>0</v>
      </c>
      <c r="AW104" s="170">
        <v>0</v>
      </c>
      <c r="AY104" s="170">
        <v>0</v>
      </c>
      <c r="AZ104" s="170">
        <v>0</v>
      </c>
      <c r="BA104" s="170">
        <v>0</v>
      </c>
      <c r="BB104" s="170">
        <v>0</v>
      </c>
      <c r="BC104" s="170">
        <v>0</v>
      </c>
      <c r="BD104" s="170">
        <v>0</v>
      </c>
      <c r="BE104" s="170">
        <v>0</v>
      </c>
      <c r="BF104" s="170">
        <v>0</v>
      </c>
      <c r="BG104" s="170">
        <v>0</v>
      </c>
      <c r="BH104" s="170">
        <v>0</v>
      </c>
      <c r="BI104" s="170">
        <v>0</v>
      </c>
      <c r="BJ104" s="170">
        <v>0</v>
      </c>
      <c r="BK104" s="170">
        <v>0</v>
      </c>
      <c r="BL104" s="170">
        <v>0</v>
      </c>
      <c r="BM104" s="170">
        <v>0</v>
      </c>
    </row>
    <row r="105" spans="1:65" s="170" customFormat="1" x14ac:dyDescent="0.25">
      <c r="A105" s="169" t="s">
        <v>47</v>
      </c>
      <c r="B105" s="170">
        <v>594</v>
      </c>
      <c r="C105" s="170">
        <v>1933</v>
      </c>
      <c r="D105" s="170">
        <v>255</v>
      </c>
      <c r="E105" s="170">
        <v>400</v>
      </c>
      <c r="F105" s="170">
        <v>1651</v>
      </c>
      <c r="G105" s="170">
        <v>244</v>
      </c>
      <c r="H105" s="170">
        <v>595</v>
      </c>
      <c r="I105" s="170">
        <v>1970</v>
      </c>
      <c r="J105" s="170">
        <v>290</v>
      </c>
      <c r="K105" s="170">
        <v>1109</v>
      </c>
      <c r="L105" s="170">
        <v>2148</v>
      </c>
      <c r="M105" s="170">
        <v>386</v>
      </c>
      <c r="N105" s="170">
        <v>709</v>
      </c>
      <c r="O105" s="170">
        <v>1772</v>
      </c>
      <c r="P105" s="170">
        <v>323</v>
      </c>
      <c r="R105" s="170">
        <v>109</v>
      </c>
      <c r="S105" s="170">
        <v>528</v>
      </c>
      <c r="T105" s="170">
        <v>117</v>
      </c>
      <c r="U105" s="170">
        <v>237</v>
      </c>
      <c r="V105" s="170">
        <v>787</v>
      </c>
      <c r="W105" s="170">
        <v>136</v>
      </c>
      <c r="X105" s="170">
        <v>313</v>
      </c>
      <c r="Y105" s="170">
        <v>985</v>
      </c>
      <c r="Z105" s="170">
        <v>165</v>
      </c>
      <c r="AA105" s="170">
        <v>594</v>
      </c>
      <c r="AB105" s="170">
        <v>1933</v>
      </c>
      <c r="AC105" s="170">
        <v>255</v>
      </c>
      <c r="AD105" s="170">
        <v>709</v>
      </c>
      <c r="AE105" s="170">
        <v>1772</v>
      </c>
      <c r="AF105" s="170">
        <v>323</v>
      </c>
      <c r="AI105" s="170">
        <v>302</v>
      </c>
      <c r="AJ105" s="170">
        <v>853</v>
      </c>
      <c r="AK105" s="170">
        <v>105</v>
      </c>
      <c r="AL105" s="170">
        <v>149</v>
      </c>
      <c r="AM105" s="170">
        <v>774</v>
      </c>
      <c r="AN105" s="170">
        <v>90</v>
      </c>
      <c r="AO105" s="170">
        <v>288</v>
      </c>
      <c r="AP105" s="170">
        <v>876</v>
      </c>
      <c r="AQ105" s="170">
        <v>94</v>
      </c>
      <c r="AR105" s="170">
        <v>529</v>
      </c>
      <c r="AS105" s="170">
        <v>927</v>
      </c>
      <c r="AT105" s="170">
        <v>141</v>
      </c>
      <c r="AU105" s="170">
        <v>395</v>
      </c>
      <c r="AV105" s="170">
        <v>729</v>
      </c>
      <c r="AW105" s="170">
        <v>130</v>
      </c>
      <c r="AY105" s="170">
        <v>44</v>
      </c>
      <c r="AZ105" s="170">
        <v>255</v>
      </c>
      <c r="BA105" s="170">
        <v>34</v>
      </c>
      <c r="BB105" s="170">
        <v>112</v>
      </c>
      <c r="BC105" s="170">
        <v>488</v>
      </c>
      <c r="BD105" s="170">
        <v>64</v>
      </c>
      <c r="BE105" s="170">
        <v>176</v>
      </c>
      <c r="BF105" s="170">
        <v>479</v>
      </c>
      <c r="BG105" s="170">
        <v>66</v>
      </c>
      <c r="BH105" s="170">
        <v>302</v>
      </c>
      <c r="BI105" s="170">
        <v>853</v>
      </c>
      <c r="BJ105" s="170">
        <v>105</v>
      </c>
      <c r="BK105" s="170">
        <v>395</v>
      </c>
      <c r="BL105" s="170">
        <v>729</v>
      </c>
      <c r="BM105" s="170">
        <v>130</v>
      </c>
    </row>
    <row r="106" spans="1:65" s="170" customFormat="1" x14ac:dyDescent="0.25">
      <c r="A106" s="169" t="s">
        <v>49</v>
      </c>
      <c r="B106" s="170">
        <v>1</v>
      </c>
      <c r="C106" s="170">
        <v>65</v>
      </c>
      <c r="D106" s="170">
        <v>8</v>
      </c>
      <c r="E106" s="170">
        <v>1</v>
      </c>
      <c r="F106" s="170">
        <v>22</v>
      </c>
      <c r="G106" s="170">
        <v>2</v>
      </c>
      <c r="H106" s="170">
        <v>3</v>
      </c>
      <c r="I106" s="170">
        <v>17</v>
      </c>
      <c r="J106" s="170">
        <v>4</v>
      </c>
      <c r="K106" s="170">
        <v>33</v>
      </c>
      <c r="L106" s="170">
        <v>11</v>
      </c>
      <c r="M106" s="170">
        <v>7</v>
      </c>
      <c r="N106" s="170">
        <v>7</v>
      </c>
      <c r="O106" s="170">
        <v>15</v>
      </c>
      <c r="P106" s="170">
        <v>4</v>
      </c>
      <c r="R106" s="170">
        <v>6</v>
      </c>
      <c r="S106" s="170">
        <v>19</v>
      </c>
      <c r="T106" s="170">
        <v>0</v>
      </c>
      <c r="U106" s="170">
        <v>10</v>
      </c>
      <c r="V106" s="170">
        <v>14</v>
      </c>
      <c r="W106" s="170">
        <v>0</v>
      </c>
      <c r="X106" s="170">
        <v>0</v>
      </c>
      <c r="Y106" s="170">
        <v>1</v>
      </c>
      <c r="Z106" s="170">
        <v>0</v>
      </c>
      <c r="AA106" s="170">
        <v>1</v>
      </c>
      <c r="AB106" s="170">
        <v>65</v>
      </c>
      <c r="AC106" s="170">
        <v>8</v>
      </c>
      <c r="AD106" s="170">
        <v>7</v>
      </c>
      <c r="AE106" s="170">
        <v>15</v>
      </c>
      <c r="AF106" s="170">
        <v>4</v>
      </c>
      <c r="AI106" s="170">
        <v>0</v>
      </c>
      <c r="AJ106" s="170">
        <v>0</v>
      </c>
      <c r="AK106" s="170">
        <v>0</v>
      </c>
      <c r="AL106" s="170">
        <v>0</v>
      </c>
      <c r="AM106" s="170">
        <v>0</v>
      </c>
      <c r="AN106" s="170">
        <v>0</v>
      </c>
      <c r="AO106" s="170">
        <v>0</v>
      </c>
      <c r="AP106" s="170">
        <v>0</v>
      </c>
      <c r="AQ106" s="170">
        <v>0</v>
      </c>
      <c r="AR106" s="170">
        <v>0</v>
      </c>
      <c r="AS106" s="170">
        <v>0</v>
      </c>
      <c r="AT106" s="170">
        <v>0</v>
      </c>
      <c r="AU106" s="170">
        <v>0</v>
      </c>
      <c r="AV106" s="170">
        <v>0</v>
      </c>
      <c r="AW106" s="170">
        <v>0</v>
      </c>
      <c r="AY106" s="170">
        <v>0</v>
      </c>
      <c r="AZ106" s="170">
        <v>0</v>
      </c>
      <c r="BA106" s="170">
        <v>0</v>
      </c>
      <c r="BB106" s="170">
        <v>0</v>
      </c>
      <c r="BC106" s="170">
        <v>0</v>
      </c>
      <c r="BD106" s="170">
        <v>0</v>
      </c>
      <c r="BE106" s="170">
        <v>0</v>
      </c>
      <c r="BF106" s="170">
        <v>0</v>
      </c>
      <c r="BG106" s="170">
        <v>0</v>
      </c>
      <c r="BH106" s="170">
        <v>0</v>
      </c>
      <c r="BI106" s="170">
        <v>0</v>
      </c>
      <c r="BJ106" s="170">
        <v>0</v>
      </c>
      <c r="BK106" s="170">
        <v>0</v>
      </c>
      <c r="BL106" s="170">
        <v>0</v>
      </c>
      <c r="BM106" s="170">
        <v>0</v>
      </c>
    </row>
    <row r="107" spans="1:65" s="170" customFormat="1" x14ac:dyDescent="0.25">
      <c r="A107" s="169" t="s">
        <v>51</v>
      </c>
      <c r="B107" s="170">
        <v>0</v>
      </c>
      <c r="C107" s="170">
        <v>0</v>
      </c>
      <c r="D107" s="170">
        <v>6</v>
      </c>
      <c r="E107" s="170">
        <v>1</v>
      </c>
      <c r="F107" s="170">
        <v>0</v>
      </c>
      <c r="G107" s="170">
        <v>2</v>
      </c>
      <c r="H107" s="170">
        <v>1</v>
      </c>
      <c r="I107" s="170">
        <v>0</v>
      </c>
      <c r="J107" s="170">
        <v>9</v>
      </c>
      <c r="K107" s="170">
        <v>2</v>
      </c>
      <c r="L107" s="170">
        <v>1</v>
      </c>
      <c r="M107" s="170">
        <v>1</v>
      </c>
      <c r="N107" s="170">
        <v>3</v>
      </c>
      <c r="O107" s="170">
        <v>3</v>
      </c>
      <c r="P107" s="170">
        <v>0</v>
      </c>
      <c r="R107" s="170">
        <v>0</v>
      </c>
      <c r="S107" s="170">
        <v>0</v>
      </c>
      <c r="T107" s="170">
        <v>0</v>
      </c>
      <c r="U107" s="170">
        <v>1</v>
      </c>
      <c r="V107" s="170">
        <v>0</v>
      </c>
      <c r="W107" s="170">
        <v>1</v>
      </c>
      <c r="X107" s="170">
        <v>0</v>
      </c>
      <c r="Y107" s="170">
        <v>0</v>
      </c>
      <c r="Z107" s="170">
        <v>0</v>
      </c>
      <c r="AA107" s="170">
        <v>0</v>
      </c>
      <c r="AB107" s="170">
        <v>0</v>
      </c>
      <c r="AC107" s="170">
        <v>6</v>
      </c>
      <c r="AD107" s="170">
        <v>3</v>
      </c>
      <c r="AE107" s="170">
        <v>3</v>
      </c>
      <c r="AF107" s="170">
        <v>0</v>
      </c>
      <c r="AI107" s="170">
        <v>0</v>
      </c>
      <c r="AJ107" s="170">
        <v>0</v>
      </c>
      <c r="AK107" s="170">
        <v>0</v>
      </c>
      <c r="AL107" s="170">
        <v>0</v>
      </c>
      <c r="AM107" s="170">
        <v>0</v>
      </c>
      <c r="AN107" s="170">
        <v>0</v>
      </c>
      <c r="AO107" s="170">
        <v>0</v>
      </c>
      <c r="AP107" s="170">
        <v>0</v>
      </c>
      <c r="AQ107" s="170">
        <v>0</v>
      </c>
      <c r="AR107" s="170">
        <v>0</v>
      </c>
      <c r="AS107" s="170">
        <v>0</v>
      </c>
      <c r="AT107" s="170">
        <v>0</v>
      </c>
      <c r="AU107" s="170">
        <v>0</v>
      </c>
      <c r="AV107" s="170">
        <v>0</v>
      </c>
      <c r="AW107" s="170">
        <v>0</v>
      </c>
      <c r="AY107" s="170">
        <v>0</v>
      </c>
      <c r="AZ107" s="170">
        <v>0</v>
      </c>
      <c r="BA107" s="170">
        <v>0</v>
      </c>
      <c r="BB107" s="170">
        <v>0</v>
      </c>
      <c r="BC107" s="170">
        <v>0</v>
      </c>
      <c r="BD107" s="170">
        <v>0</v>
      </c>
      <c r="BE107" s="170">
        <v>0</v>
      </c>
      <c r="BF107" s="170">
        <v>0</v>
      </c>
      <c r="BG107" s="170">
        <v>0</v>
      </c>
      <c r="BH107" s="170">
        <v>0</v>
      </c>
      <c r="BI107" s="170">
        <v>0</v>
      </c>
      <c r="BJ107" s="170">
        <v>0</v>
      </c>
      <c r="BK107" s="170">
        <v>0</v>
      </c>
      <c r="BL107" s="170">
        <v>0</v>
      </c>
      <c r="BM107" s="170">
        <v>0</v>
      </c>
    </row>
    <row r="108" spans="1:65" s="170" customFormat="1" x14ac:dyDescent="0.25">
      <c r="A108" s="169" t="s">
        <v>52</v>
      </c>
      <c r="B108" s="170">
        <v>4</v>
      </c>
      <c r="C108" s="170">
        <v>9</v>
      </c>
      <c r="D108" s="170">
        <v>2</v>
      </c>
      <c r="E108" s="170">
        <v>1</v>
      </c>
      <c r="F108" s="170">
        <v>10</v>
      </c>
      <c r="G108" s="170">
        <v>2</v>
      </c>
      <c r="H108" s="170">
        <v>1</v>
      </c>
      <c r="I108" s="170">
        <v>9</v>
      </c>
      <c r="J108" s="170">
        <v>4</v>
      </c>
      <c r="K108" s="170">
        <v>3</v>
      </c>
      <c r="L108" s="170">
        <v>16</v>
      </c>
      <c r="M108" s="170">
        <v>3</v>
      </c>
      <c r="N108" s="170">
        <v>3</v>
      </c>
      <c r="O108" s="170">
        <v>16</v>
      </c>
      <c r="P108" s="170">
        <v>2</v>
      </c>
      <c r="R108" s="170">
        <v>6</v>
      </c>
      <c r="S108" s="170">
        <v>12</v>
      </c>
      <c r="T108" s="170">
        <v>1</v>
      </c>
      <c r="U108" s="170">
        <v>2</v>
      </c>
      <c r="V108" s="170">
        <v>15</v>
      </c>
      <c r="W108" s="170">
        <v>2</v>
      </c>
      <c r="X108" s="170">
        <v>2</v>
      </c>
      <c r="Y108" s="170">
        <v>6</v>
      </c>
      <c r="Z108" s="170">
        <v>0</v>
      </c>
      <c r="AA108" s="170">
        <v>4</v>
      </c>
      <c r="AB108" s="170">
        <v>9</v>
      </c>
      <c r="AC108" s="170">
        <v>2</v>
      </c>
      <c r="AD108" s="170">
        <v>3</v>
      </c>
      <c r="AE108" s="170">
        <v>16</v>
      </c>
      <c r="AF108" s="170">
        <v>2</v>
      </c>
      <c r="AI108" s="170">
        <v>0</v>
      </c>
      <c r="AJ108" s="170">
        <v>3</v>
      </c>
      <c r="AK108" s="170">
        <v>1</v>
      </c>
      <c r="AL108" s="170">
        <v>0</v>
      </c>
      <c r="AM108" s="170">
        <v>7</v>
      </c>
      <c r="AN108" s="170">
        <v>0</v>
      </c>
      <c r="AO108" s="170">
        <v>0</v>
      </c>
      <c r="AP108" s="170">
        <v>6</v>
      </c>
      <c r="AQ108" s="170">
        <v>1</v>
      </c>
      <c r="AR108" s="170">
        <v>1</v>
      </c>
      <c r="AS108" s="170">
        <v>9</v>
      </c>
      <c r="AT108" s="170">
        <v>1</v>
      </c>
      <c r="AU108" s="170">
        <v>1</v>
      </c>
      <c r="AV108" s="170">
        <v>2</v>
      </c>
      <c r="AW108" s="170">
        <v>0</v>
      </c>
      <c r="AY108" s="170">
        <v>0</v>
      </c>
      <c r="AZ108" s="170">
        <v>0</v>
      </c>
      <c r="BA108" s="170">
        <v>0</v>
      </c>
      <c r="BB108" s="170">
        <v>0</v>
      </c>
      <c r="BC108" s="170">
        <v>0</v>
      </c>
      <c r="BD108" s="170">
        <v>0</v>
      </c>
      <c r="BE108" s="170">
        <v>0</v>
      </c>
      <c r="BF108" s="170">
        <v>0</v>
      </c>
      <c r="BG108" s="170">
        <v>0</v>
      </c>
      <c r="BH108" s="170">
        <v>0</v>
      </c>
      <c r="BI108" s="170">
        <v>3</v>
      </c>
      <c r="BJ108" s="170">
        <v>1</v>
      </c>
      <c r="BK108" s="170">
        <v>1</v>
      </c>
      <c r="BL108" s="170">
        <v>2</v>
      </c>
      <c r="BM108" s="170">
        <v>0</v>
      </c>
    </row>
    <row r="109" spans="1:65" s="170" customFormat="1" x14ac:dyDescent="0.25">
      <c r="A109" s="169" t="s">
        <v>54</v>
      </c>
      <c r="B109" s="170">
        <v>0</v>
      </c>
      <c r="C109" s="170">
        <v>0</v>
      </c>
      <c r="D109" s="170">
        <v>0</v>
      </c>
      <c r="E109" s="170">
        <v>0</v>
      </c>
      <c r="F109" s="170">
        <v>0</v>
      </c>
      <c r="G109" s="170">
        <v>0</v>
      </c>
      <c r="H109" s="170">
        <v>0</v>
      </c>
      <c r="I109" s="170">
        <v>0</v>
      </c>
      <c r="J109" s="170">
        <v>0</v>
      </c>
      <c r="K109" s="170">
        <v>1</v>
      </c>
      <c r="L109" s="170">
        <v>0</v>
      </c>
      <c r="M109" s="170">
        <v>0</v>
      </c>
      <c r="N109" s="170">
        <v>0</v>
      </c>
      <c r="O109" s="170">
        <v>0</v>
      </c>
      <c r="P109" s="170">
        <v>0</v>
      </c>
      <c r="R109" s="170">
        <v>0</v>
      </c>
      <c r="S109" s="170">
        <v>0</v>
      </c>
      <c r="T109" s="170">
        <v>0</v>
      </c>
      <c r="U109" s="170">
        <v>0</v>
      </c>
      <c r="V109" s="170">
        <v>0</v>
      </c>
      <c r="W109" s="170">
        <v>0</v>
      </c>
      <c r="X109" s="170">
        <v>0</v>
      </c>
      <c r="Y109" s="170">
        <v>0</v>
      </c>
      <c r="Z109" s="170">
        <v>0</v>
      </c>
      <c r="AA109" s="170">
        <v>0</v>
      </c>
      <c r="AB109" s="170">
        <v>0</v>
      </c>
      <c r="AC109" s="170">
        <v>0</v>
      </c>
      <c r="AD109" s="170">
        <v>0</v>
      </c>
      <c r="AE109" s="170">
        <v>0</v>
      </c>
      <c r="AF109" s="170">
        <v>0</v>
      </c>
      <c r="AI109" s="170">
        <v>0</v>
      </c>
      <c r="AJ109" s="170">
        <v>0</v>
      </c>
      <c r="AK109" s="170">
        <v>0</v>
      </c>
      <c r="AL109" s="170">
        <v>0</v>
      </c>
      <c r="AM109" s="170">
        <v>0</v>
      </c>
      <c r="AN109" s="170">
        <v>0</v>
      </c>
      <c r="AO109" s="170">
        <v>0</v>
      </c>
      <c r="AP109" s="170">
        <v>0</v>
      </c>
      <c r="AQ109" s="170">
        <v>0</v>
      </c>
      <c r="AR109" s="170">
        <v>0</v>
      </c>
      <c r="AS109" s="170">
        <v>0</v>
      </c>
      <c r="AT109" s="170">
        <v>0</v>
      </c>
      <c r="AU109" s="170">
        <v>0</v>
      </c>
      <c r="AV109" s="170">
        <v>0</v>
      </c>
      <c r="AW109" s="170">
        <v>0</v>
      </c>
      <c r="AY109" s="170">
        <v>0</v>
      </c>
      <c r="AZ109" s="170">
        <v>0</v>
      </c>
      <c r="BA109" s="170">
        <v>0</v>
      </c>
      <c r="BB109" s="170">
        <v>0</v>
      </c>
      <c r="BC109" s="170">
        <v>0</v>
      </c>
      <c r="BD109" s="170">
        <v>0</v>
      </c>
      <c r="BE109" s="170">
        <v>0</v>
      </c>
      <c r="BF109" s="170">
        <v>0</v>
      </c>
      <c r="BG109" s="170">
        <v>0</v>
      </c>
      <c r="BH109" s="170">
        <v>0</v>
      </c>
      <c r="BI109" s="170">
        <v>0</v>
      </c>
      <c r="BJ109" s="170">
        <v>0</v>
      </c>
      <c r="BK109" s="170">
        <v>0</v>
      </c>
      <c r="BL109" s="170">
        <v>0</v>
      </c>
      <c r="BM109" s="170">
        <v>0</v>
      </c>
    </row>
    <row r="110" spans="1:65" s="170" customFormat="1" x14ac:dyDescent="0.25">
      <c r="A110" s="169" t="s">
        <v>55</v>
      </c>
      <c r="B110" s="170">
        <v>155</v>
      </c>
      <c r="C110" s="170">
        <v>455</v>
      </c>
      <c r="D110" s="170">
        <v>111</v>
      </c>
      <c r="E110" s="170">
        <v>189</v>
      </c>
      <c r="F110" s="170">
        <v>364</v>
      </c>
      <c r="G110" s="170">
        <v>106</v>
      </c>
      <c r="H110" s="170">
        <v>121</v>
      </c>
      <c r="I110" s="170">
        <v>265</v>
      </c>
      <c r="J110" s="170">
        <v>98</v>
      </c>
      <c r="K110" s="170">
        <v>87</v>
      </c>
      <c r="L110" s="170">
        <v>351</v>
      </c>
      <c r="M110" s="170">
        <v>13</v>
      </c>
      <c r="N110" s="170">
        <v>83</v>
      </c>
      <c r="O110" s="170">
        <v>377</v>
      </c>
      <c r="P110" s="170">
        <v>10</v>
      </c>
      <c r="R110" s="170">
        <v>82</v>
      </c>
      <c r="S110" s="170">
        <v>210</v>
      </c>
      <c r="T110" s="170">
        <v>53</v>
      </c>
      <c r="U110" s="170">
        <v>72</v>
      </c>
      <c r="V110" s="170">
        <v>209</v>
      </c>
      <c r="W110" s="170">
        <v>52</v>
      </c>
      <c r="X110" s="170">
        <v>145</v>
      </c>
      <c r="Y110" s="170">
        <v>526</v>
      </c>
      <c r="Z110" s="170">
        <v>92</v>
      </c>
      <c r="AA110" s="170">
        <v>155</v>
      </c>
      <c r="AB110" s="170">
        <v>455</v>
      </c>
      <c r="AC110" s="170">
        <v>111</v>
      </c>
      <c r="AD110" s="170">
        <v>83</v>
      </c>
      <c r="AE110" s="170">
        <v>377</v>
      </c>
      <c r="AF110" s="170">
        <v>10</v>
      </c>
      <c r="AI110" s="170">
        <v>78</v>
      </c>
      <c r="AJ110" s="170">
        <v>256</v>
      </c>
      <c r="AK110" s="170">
        <v>51</v>
      </c>
      <c r="AL110" s="170">
        <v>91</v>
      </c>
      <c r="AM110" s="170">
        <v>210</v>
      </c>
      <c r="AN110" s="170">
        <v>56</v>
      </c>
      <c r="AO110" s="170">
        <v>71</v>
      </c>
      <c r="AP110" s="170">
        <v>151</v>
      </c>
      <c r="AQ110" s="170">
        <v>56</v>
      </c>
      <c r="AR110" s="170">
        <v>40</v>
      </c>
      <c r="AS110" s="170">
        <v>183</v>
      </c>
      <c r="AT110" s="170">
        <v>17</v>
      </c>
      <c r="AU110" s="170">
        <v>39</v>
      </c>
      <c r="AV110" s="170">
        <v>178</v>
      </c>
      <c r="AW110" s="170">
        <v>14</v>
      </c>
      <c r="AY110" s="170">
        <v>46</v>
      </c>
      <c r="AZ110" s="170">
        <v>139</v>
      </c>
      <c r="BA110" s="170">
        <v>17</v>
      </c>
      <c r="BB110" s="170">
        <v>36</v>
      </c>
      <c r="BC110" s="170">
        <v>120</v>
      </c>
      <c r="BD110" s="170">
        <v>37</v>
      </c>
      <c r="BE110" s="170">
        <v>74</v>
      </c>
      <c r="BF110" s="170">
        <v>304</v>
      </c>
      <c r="BG110" s="170">
        <v>55</v>
      </c>
      <c r="BH110" s="170">
        <v>78</v>
      </c>
      <c r="BI110" s="170">
        <v>256</v>
      </c>
      <c r="BJ110" s="170">
        <v>51</v>
      </c>
      <c r="BK110" s="170">
        <v>39</v>
      </c>
      <c r="BL110" s="170">
        <v>178</v>
      </c>
      <c r="BM110" s="170">
        <v>14</v>
      </c>
    </row>
    <row r="111" spans="1:65" s="84" customFormat="1" x14ac:dyDescent="0.25">
      <c r="A111" s="172" t="s">
        <v>15</v>
      </c>
      <c r="B111" s="84">
        <v>942</v>
      </c>
      <c r="C111" s="84">
        <v>5122</v>
      </c>
      <c r="D111" s="84">
        <v>825</v>
      </c>
      <c r="E111" s="84">
        <v>842</v>
      </c>
      <c r="F111" s="84">
        <v>3436</v>
      </c>
      <c r="G111" s="84">
        <v>713</v>
      </c>
      <c r="H111" s="84">
        <v>907</v>
      </c>
      <c r="I111" s="84">
        <v>3548</v>
      </c>
      <c r="J111" s="84">
        <v>687</v>
      </c>
      <c r="K111" s="84">
        <v>2712</v>
      </c>
      <c r="L111" s="84">
        <v>4729</v>
      </c>
      <c r="M111" s="84">
        <v>737</v>
      </c>
      <c r="N111" s="84">
        <v>1812</v>
      </c>
      <c r="O111" s="84">
        <v>4405</v>
      </c>
      <c r="P111" s="84">
        <v>692</v>
      </c>
      <c r="R111" s="84">
        <v>441</v>
      </c>
      <c r="S111" s="84">
        <v>1331</v>
      </c>
      <c r="T111" s="84">
        <v>468</v>
      </c>
      <c r="U111" s="84">
        <v>1382</v>
      </c>
      <c r="V111" s="84">
        <v>1724</v>
      </c>
      <c r="W111" s="84">
        <v>662</v>
      </c>
      <c r="X111" s="84">
        <v>748</v>
      </c>
      <c r="Y111" s="84">
        <v>2067</v>
      </c>
      <c r="Z111" s="84">
        <v>388</v>
      </c>
      <c r="AA111" s="84">
        <v>942</v>
      </c>
      <c r="AB111" s="84">
        <v>5122</v>
      </c>
      <c r="AC111" s="84">
        <v>825</v>
      </c>
      <c r="AD111" s="84">
        <v>1812</v>
      </c>
      <c r="AE111" s="84">
        <v>4405</v>
      </c>
      <c r="AF111" s="84">
        <v>692</v>
      </c>
      <c r="AI111" s="84">
        <v>429</v>
      </c>
      <c r="AJ111" s="84">
        <v>2228</v>
      </c>
      <c r="AK111" s="84">
        <v>234</v>
      </c>
      <c r="AL111" s="84">
        <v>324</v>
      </c>
      <c r="AM111" s="84">
        <v>1533</v>
      </c>
      <c r="AN111" s="84">
        <v>220</v>
      </c>
      <c r="AO111" s="84">
        <v>413</v>
      </c>
      <c r="AP111" s="84">
        <v>1464</v>
      </c>
      <c r="AQ111" s="84">
        <v>211</v>
      </c>
      <c r="AR111" s="84">
        <v>1092</v>
      </c>
      <c r="AS111" s="84">
        <v>2040</v>
      </c>
      <c r="AT111" s="84">
        <v>215</v>
      </c>
      <c r="AU111" s="84">
        <v>835</v>
      </c>
      <c r="AV111" s="84">
        <v>1666</v>
      </c>
      <c r="AW111" s="84">
        <v>223</v>
      </c>
      <c r="AY111" s="84">
        <v>155</v>
      </c>
      <c r="AZ111" s="84">
        <v>585</v>
      </c>
      <c r="BA111" s="84">
        <v>143</v>
      </c>
      <c r="BB111" s="84">
        <v>402</v>
      </c>
      <c r="BC111" s="84">
        <v>815</v>
      </c>
      <c r="BD111" s="84">
        <v>322</v>
      </c>
      <c r="BE111" s="84">
        <v>341</v>
      </c>
      <c r="BF111" s="84">
        <v>952</v>
      </c>
      <c r="BG111" s="84">
        <v>148</v>
      </c>
      <c r="BH111" s="84">
        <v>429</v>
      </c>
      <c r="BI111" s="84">
        <v>2228</v>
      </c>
      <c r="BJ111" s="84">
        <v>234</v>
      </c>
      <c r="BK111" s="84">
        <v>835</v>
      </c>
      <c r="BL111" s="84">
        <v>1666</v>
      </c>
      <c r="BM111" s="84">
        <v>223</v>
      </c>
    </row>
    <row r="112" spans="1:65" s="170" customFormat="1" x14ac:dyDescent="0.25">
      <c r="A112" s="169"/>
    </row>
    <row r="113" spans="1:32" s="78" customFormat="1" x14ac:dyDescent="0.25">
      <c r="A113" s="80" t="s">
        <v>16</v>
      </c>
    </row>
    <row r="114" spans="1:32" s="170" customFormat="1" x14ac:dyDescent="0.25">
      <c r="A114" s="169" t="s">
        <v>32</v>
      </c>
      <c r="B114" s="170">
        <v>200</v>
      </c>
      <c r="C114" s="170">
        <v>174</v>
      </c>
      <c r="D114" s="170">
        <v>143</v>
      </c>
      <c r="E114" s="170">
        <v>144</v>
      </c>
      <c r="F114" s="170">
        <v>170</v>
      </c>
      <c r="G114" s="170">
        <v>126</v>
      </c>
      <c r="H114" s="170">
        <v>106</v>
      </c>
      <c r="I114" s="170">
        <v>210</v>
      </c>
      <c r="J114" s="170">
        <v>133</v>
      </c>
      <c r="K114" s="170">
        <v>153</v>
      </c>
      <c r="L114" s="170">
        <v>325</v>
      </c>
      <c r="M114" s="170">
        <v>167</v>
      </c>
      <c r="N114" s="170">
        <v>160</v>
      </c>
      <c r="O114" s="170">
        <v>275</v>
      </c>
      <c r="P114" s="170">
        <v>157</v>
      </c>
      <c r="R114" s="170">
        <v>81</v>
      </c>
      <c r="S114" s="170">
        <v>162</v>
      </c>
      <c r="T114" s="170">
        <v>56</v>
      </c>
      <c r="U114" s="170">
        <v>183</v>
      </c>
      <c r="V114" s="170">
        <v>268</v>
      </c>
      <c r="W114" s="170">
        <v>74</v>
      </c>
      <c r="X114" s="170">
        <v>115</v>
      </c>
      <c r="Y114" s="170">
        <v>192</v>
      </c>
      <c r="Z114" s="170">
        <v>65</v>
      </c>
      <c r="AA114" s="170">
        <v>200</v>
      </c>
      <c r="AB114" s="170">
        <v>174</v>
      </c>
      <c r="AC114" s="170">
        <v>143</v>
      </c>
      <c r="AD114" s="170">
        <v>160</v>
      </c>
      <c r="AE114" s="170">
        <v>275</v>
      </c>
      <c r="AF114" s="170">
        <v>157</v>
      </c>
    </row>
    <row r="115" spans="1:32" s="84" customFormat="1" x14ac:dyDescent="0.25">
      <c r="A115" s="172" t="s">
        <v>17</v>
      </c>
      <c r="B115" s="84">
        <v>200</v>
      </c>
      <c r="C115" s="84">
        <v>174</v>
      </c>
      <c r="D115" s="84">
        <v>143</v>
      </c>
      <c r="E115" s="84">
        <v>144</v>
      </c>
      <c r="F115" s="84">
        <v>170</v>
      </c>
      <c r="G115" s="84">
        <v>126</v>
      </c>
      <c r="H115" s="84">
        <v>106</v>
      </c>
      <c r="I115" s="84">
        <v>210</v>
      </c>
      <c r="J115" s="84">
        <v>133</v>
      </c>
      <c r="K115" s="84">
        <v>153</v>
      </c>
      <c r="L115" s="84">
        <v>325</v>
      </c>
      <c r="M115" s="84">
        <v>167</v>
      </c>
      <c r="N115" s="84">
        <v>160</v>
      </c>
      <c r="O115" s="84">
        <v>275</v>
      </c>
      <c r="P115" s="84">
        <v>157</v>
      </c>
      <c r="R115" s="84">
        <v>81</v>
      </c>
      <c r="S115" s="84">
        <v>162</v>
      </c>
      <c r="T115" s="84">
        <v>56</v>
      </c>
      <c r="U115" s="84">
        <v>183</v>
      </c>
      <c r="V115" s="84">
        <v>268</v>
      </c>
      <c r="W115" s="84">
        <v>74</v>
      </c>
      <c r="X115" s="84">
        <v>115</v>
      </c>
      <c r="Y115" s="84">
        <v>192</v>
      </c>
      <c r="Z115" s="84">
        <v>65</v>
      </c>
      <c r="AA115" s="84">
        <v>200</v>
      </c>
      <c r="AB115" s="84">
        <v>174</v>
      </c>
      <c r="AC115" s="84">
        <v>143</v>
      </c>
      <c r="AD115" s="84">
        <v>160</v>
      </c>
      <c r="AE115" s="84">
        <v>275</v>
      </c>
      <c r="AF115" s="84">
        <v>157</v>
      </c>
    </row>
  </sheetData>
  <mergeCells count="40">
    <mergeCell ref="N4:P4"/>
    <mergeCell ref="K4:M4"/>
    <mergeCell ref="H4:J4"/>
    <mergeCell ref="E4:G4"/>
    <mergeCell ref="B4:D4"/>
    <mergeCell ref="R5:T5"/>
    <mergeCell ref="AI4:AK4"/>
    <mergeCell ref="AL4:AN4"/>
    <mergeCell ref="AO4:AQ4"/>
    <mergeCell ref="AR4:AT4"/>
    <mergeCell ref="AD4:AF4"/>
    <mergeCell ref="AA4:AC4"/>
    <mergeCell ref="X4:Z4"/>
    <mergeCell ref="U4:W4"/>
    <mergeCell ref="R4:T4"/>
    <mergeCell ref="AL5:AN5"/>
    <mergeCell ref="U5:W5"/>
    <mergeCell ref="X5:Z5"/>
    <mergeCell ref="AA5:AC5"/>
    <mergeCell ref="AD5:AF5"/>
    <mergeCell ref="AI5:AK5"/>
    <mergeCell ref="B5:D5"/>
    <mergeCell ref="E5:G5"/>
    <mergeCell ref="H5:J5"/>
    <mergeCell ref="K5:M5"/>
    <mergeCell ref="N5:P5"/>
    <mergeCell ref="BB4:BD4"/>
    <mergeCell ref="BE4:BG4"/>
    <mergeCell ref="BH4:BJ4"/>
    <mergeCell ref="BK4:BM4"/>
    <mergeCell ref="AU4:AW4"/>
    <mergeCell ref="AY4:BA4"/>
    <mergeCell ref="BH5:BJ5"/>
    <mergeCell ref="BK5:BM5"/>
    <mergeCell ref="AO5:AQ5"/>
    <mergeCell ref="AR5:AT5"/>
    <mergeCell ref="AU5:AW5"/>
    <mergeCell ref="AY5:BA5"/>
    <mergeCell ref="BB5:BD5"/>
    <mergeCell ref="BE5:BG5"/>
  </mergeCells>
  <hyperlinks>
    <hyperlink ref="B1" location="Contents!A1" display="Go back to Contents"/>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7"/>
  <sheetViews>
    <sheetView workbookViewId="0">
      <pane xSplit="1" ySplit="6" topLeftCell="B7" activePane="bottomRight" state="frozen"/>
      <selection pane="topRight" activeCell="B1" sqref="B1"/>
      <selection pane="bottomLeft" activeCell="A7" sqref="A7"/>
      <selection pane="bottomRight" activeCell="C2" sqref="C2"/>
    </sheetView>
  </sheetViews>
  <sheetFormatPr defaultColWidth="9.140625" defaultRowHeight="12.75" x14ac:dyDescent="0.25"/>
  <cols>
    <col min="1" max="1" width="27.42578125" style="70" customWidth="1"/>
    <col min="2" max="7" width="15.5703125" style="70" customWidth="1"/>
    <col min="8" max="9" width="10.140625" style="70" customWidth="1"/>
    <col min="10" max="15" width="15.5703125" style="70" customWidth="1"/>
    <col min="16" max="16384" width="9.140625" style="70"/>
  </cols>
  <sheetData>
    <row r="1" spans="1:15" ht="15" x14ac:dyDescent="0.2">
      <c r="A1" s="68" t="s">
        <v>0</v>
      </c>
      <c r="B1" s="97" t="s">
        <v>179</v>
      </c>
      <c r="C1" s="96"/>
      <c r="D1" s="64"/>
      <c r="E1" s="64"/>
      <c r="F1" s="64"/>
      <c r="G1" s="64"/>
      <c r="H1" s="64"/>
      <c r="I1" s="64"/>
      <c r="J1" s="64"/>
      <c r="K1" s="64"/>
      <c r="L1" s="64"/>
    </row>
    <row r="2" spans="1:15" ht="15" x14ac:dyDescent="0.2">
      <c r="A2" s="71" t="s">
        <v>119</v>
      </c>
      <c r="B2" s="41"/>
      <c r="D2" s="64"/>
      <c r="E2" s="64"/>
      <c r="F2" s="64"/>
      <c r="G2" s="64"/>
      <c r="H2" s="64"/>
      <c r="I2" s="64"/>
      <c r="J2" s="41"/>
      <c r="K2" s="64"/>
      <c r="L2" s="64"/>
    </row>
    <row r="3" spans="1:15" x14ac:dyDescent="0.25">
      <c r="A3" s="73" t="s">
        <v>188</v>
      </c>
      <c r="B3" s="73" t="s">
        <v>59</v>
      </c>
      <c r="C3" s="73" t="s">
        <v>60</v>
      </c>
      <c r="D3" s="74"/>
      <c r="E3" s="74"/>
      <c r="F3" s="74"/>
      <c r="G3" s="74"/>
      <c r="H3" s="74"/>
      <c r="I3" s="74"/>
      <c r="J3" s="74" t="s">
        <v>59</v>
      </c>
      <c r="K3" s="74" t="s">
        <v>61</v>
      </c>
      <c r="L3" s="74"/>
    </row>
    <row r="4" spans="1:15" x14ac:dyDescent="0.25">
      <c r="A4" s="66" t="s">
        <v>2</v>
      </c>
      <c r="B4" s="234" t="s">
        <v>126</v>
      </c>
      <c r="C4" s="234"/>
      <c r="D4" s="234"/>
      <c r="E4" s="234" t="s">
        <v>126</v>
      </c>
      <c r="F4" s="234"/>
      <c r="G4" s="234"/>
      <c r="H4" s="110"/>
      <c r="J4" s="234" t="s">
        <v>126</v>
      </c>
      <c r="K4" s="234"/>
      <c r="L4" s="234"/>
      <c r="M4" s="234" t="s">
        <v>126</v>
      </c>
      <c r="N4" s="234"/>
      <c r="O4" s="234"/>
    </row>
    <row r="5" spans="1:15" s="61" customFormat="1" ht="25.5" x14ac:dyDescent="0.25">
      <c r="A5" s="61" t="s">
        <v>5</v>
      </c>
      <c r="B5" s="55" t="s">
        <v>92</v>
      </c>
      <c r="C5" s="55" t="s">
        <v>93</v>
      </c>
      <c r="D5" s="55" t="s">
        <v>94</v>
      </c>
      <c r="E5" s="113" t="s">
        <v>92</v>
      </c>
      <c r="F5" s="113" t="s">
        <v>93</v>
      </c>
      <c r="G5" s="113" t="s">
        <v>94</v>
      </c>
      <c r="H5" s="113"/>
      <c r="J5" s="55" t="s">
        <v>92</v>
      </c>
      <c r="K5" s="55" t="s">
        <v>93</v>
      </c>
      <c r="L5" s="55" t="s">
        <v>94</v>
      </c>
      <c r="M5" s="113" t="s">
        <v>92</v>
      </c>
      <c r="N5" s="113" t="s">
        <v>93</v>
      </c>
      <c r="O5" s="113" t="s">
        <v>94</v>
      </c>
    </row>
    <row r="6" spans="1:15" s="61" customFormat="1" x14ac:dyDescent="0.25">
      <c r="B6" s="238" t="s">
        <v>21</v>
      </c>
      <c r="C6" s="238"/>
      <c r="D6" s="238"/>
      <c r="E6" s="238" t="s">
        <v>181</v>
      </c>
      <c r="F6" s="238"/>
      <c r="G6" s="238"/>
      <c r="H6" s="113"/>
      <c r="J6" s="238" t="s">
        <v>21</v>
      </c>
      <c r="K6" s="238"/>
      <c r="L6" s="238"/>
      <c r="M6" s="238" t="s">
        <v>181</v>
      </c>
      <c r="N6" s="238"/>
      <c r="O6" s="238"/>
    </row>
    <row r="7" spans="1:15" x14ac:dyDescent="0.25">
      <c r="A7" s="174" t="s">
        <v>27</v>
      </c>
      <c r="B7" s="174">
        <v>151</v>
      </c>
      <c r="C7" s="174">
        <v>3</v>
      </c>
      <c r="D7" s="174">
        <v>0</v>
      </c>
      <c r="E7" s="174">
        <v>203</v>
      </c>
      <c r="F7" s="174">
        <v>19</v>
      </c>
      <c r="G7" s="174">
        <v>0</v>
      </c>
      <c r="H7" s="174"/>
      <c r="I7" s="174"/>
      <c r="J7" s="174">
        <v>0</v>
      </c>
      <c r="K7" s="174">
        <v>0</v>
      </c>
      <c r="L7" s="174">
        <v>0</v>
      </c>
      <c r="M7" s="174">
        <v>0</v>
      </c>
      <c r="N7" s="174">
        <v>0</v>
      </c>
      <c r="O7" s="174">
        <v>0</v>
      </c>
    </row>
    <row r="8" spans="1:15" x14ac:dyDescent="0.25">
      <c r="A8" s="174" t="s">
        <v>28</v>
      </c>
      <c r="B8" s="174">
        <v>956</v>
      </c>
      <c r="C8" s="174">
        <v>473</v>
      </c>
      <c r="D8" s="174">
        <v>58</v>
      </c>
      <c r="E8" s="174">
        <v>1050</v>
      </c>
      <c r="F8" s="174">
        <v>382</v>
      </c>
      <c r="G8" s="174">
        <v>168</v>
      </c>
      <c r="H8" s="174"/>
      <c r="I8" s="174"/>
      <c r="J8" s="174">
        <v>515</v>
      </c>
      <c r="K8" s="174">
        <v>153</v>
      </c>
      <c r="L8" s="174">
        <v>139</v>
      </c>
      <c r="M8" s="174">
        <v>523</v>
      </c>
      <c r="N8" s="174">
        <v>145</v>
      </c>
      <c r="O8" s="174">
        <v>146</v>
      </c>
    </row>
    <row r="9" spans="1:15" x14ac:dyDescent="0.25">
      <c r="A9" s="174" t="s">
        <v>29</v>
      </c>
      <c r="B9" s="174">
        <v>11179</v>
      </c>
      <c r="C9" s="174">
        <v>2383</v>
      </c>
      <c r="D9" s="174">
        <v>4124</v>
      </c>
      <c r="E9" s="174">
        <v>10719</v>
      </c>
      <c r="F9" s="174">
        <v>2282</v>
      </c>
      <c r="G9" s="174">
        <v>3599</v>
      </c>
      <c r="H9" s="174"/>
      <c r="I9" s="174"/>
      <c r="J9" s="174">
        <v>4505</v>
      </c>
      <c r="K9" s="174">
        <v>896</v>
      </c>
      <c r="L9" s="174">
        <v>1380</v>
      </c>
      <c r="M9" s="174">
        <v>4228</v>
      </c>
      <c r="N9" s="174">
        <v>810</v>
      </c>
      <c r="O9" s="174">
        <v>1140</v>
      </c>
    </row>
    <row r="10" spans="1:15" x14ac:dyDescent="0.25">
      <c r="A10" s="174" t="s">
        <v>30</v>
      </c>
      <c r="B10" s="174">
        <v>3384</v>
      </c>
      <c r="C10" s="174">
        <v>158</v>
      </c>
      <c r="D10" s="174">
        <v>84</v>
      </c>
      <c r="E10" s="174">
        <v>2894</v>
      </c>
      <c r="F10" s="174">
        <v>198</v>
      </c>
      <c r="G10" s="174">
        <v>78</v>
      </c>
      <c r="H10" s="174"/>
      <c r="I10" s="174"/>
      <c r="J10" s="174">
        <v>273</v>
      </c>
      <c r="K10" s="174">
        <v>17</v>
      </c>
      <c r="L10" s="174">
        <v>11</v>
      </c>
      <c r="M10" s="174">
        <v>223</v>
      </c>
      <c r="N10" s="174">
        <v>24</v>
      </c>
      <c r="O10" s="174">
        <v>9</v>
      </c>
    </row>
    <row r="11" spans="1:15" x14ac:dyDescent="0.25">
      <c r="A11" s="174" t="s">
        <v>31</v>
      </c>
      <c r="B11" s="174">
        <v>595</v>
      </c>
      <c r="C11" s="174">
        <v>21</v>
      </c>
      <c r="D11" s="174">
        <v>0</v>
      </c>
      <c r="E11" s="174">
        <v>631</v>
      </c>
      <c r="F11" s="174">
        <v>11</v>
      </c>
      <c r="G11" s="174">
        <v>0</v>
      </c>
      <c r="H11" s="174"/>
      <c r="I11" s="174"/>
      <c r="J11" s="174">
        <v>20</v>
      </c>
      <c r="K11" s="174">
        <v>0</v>
      </c>
      <c r="L11" s="174">
        <v>0</v>
      </c>
      <c r="M11" s="174">
        <v>27</v>
      </c>
      <c r="N11" s="174">
        <v>0</v>
      </c>
      <c r="O11" s="174">
        <v>0</v>
      </c>
    </row>
    <row r="12" spans="1:15" x14ac:dyDescent="0.25">
      <c r="A12" s="174" t="s">
        <v>32</v>
      </c>
      <c r="B12" s="174">
        <v>2346</v>
      </c>
      <c r="C12" s="174">
        <v>1020</v>
      </c>
      <c r="D12" s="174">
        <v>699</v>
      </c>
      <c r="E12" s="174">
        <v>2299</v>
      </c>
      <c r="F12" s="174">
        <v>1045</v>
      </c>
      <c r="G12" s="174">
        <v>746</v>
      </c>
      <c r="H12" s="174"/>
      <c r="I12" s="174"/>
      <c r="J12" s="174">
        <v>0</v>
      </c>
      <c r="K12" s="174">
        <v>0</v>
      </c>
      <c r="L12" s="174">
        <v>0</v>
      </c>
      <c r="M12" s="174">
        <v>0</v>
      </c>
      <c r="N12" s="174">
        <v>0</v>
      </c>
      <c r="O12" s="174">
        <v>0</v>
      </c>
    </row>
    <row r="13" spans="1:15" x14ac:dyDescent="0.25">
      <c r="A13" s="174" t="s">
        <v>34</v>
      </c>
      <c r="B13" s="174">
        <v>47</v>
      </c>
      <c r="C13" s="174">
        <v>16</v>
      </c>
      <c r="D13" s="174">
        <v>0</v>
      </c>
      <c r="E13" s="174">
        <v>93</v>
      </c>
      <c r="F13" s="174">
        <v>0</v>
      </c>
      <c r="G13" s="174">
        <v>0</v>
      </c>
      <c r="H13" s="174"/>
      <c r="I13" s="174"/>
      <c r="J13" s="174">
        <v>23</v>
      </c>
      <c r="K13" s="174">
        <v>0</v>
      </c>
      <c r="L13" s="174">
        <v>0</v>
      </c>
      <c r="M13" s="174">
        <v>25</v>
      </c>
      <c r="N13" s="174">
        <v>0</v>
      </c>
      <c r="O13" s="174">
        <v>0</v>
      </c>
    </row>
    <row r="14" spans="1:15" x14ac:dyDescent="0.25">
      <c r="A14" s="174" t="s">
        <v>35</v>
      </c>
      <c r="B14" s="174">
        <v>23</v>
      </c>
      <c r="C14" s="174">
        <v>4</v>
      </c>
      <c r="D14" s="174">
        <v>4</v>
      </c>
      <c r="E14" s="174">
        <v>19</v>
      </c>
      <c r="F14" s="174">
        <v>4</v>
      </c>
      <c r="G14" s="174">
        <v>4</v>
      </c>
      <c r="H14" s="174"/>
      <c r="I14" s="174"/>
      <c r="J14" s="174">
        <v>0</v>
      </c>
      <c r="K14" s="174">
        <v>0</v>
      </c>
      <c r="L14" s="174">
        <v>0</v>
      </c>
      <c r="M14" s="174">
        <v>0</v>
      </c>
      <c r="N14" s="174">
        <v>0</v>
      </c>
      <c r="O14" s="174">
        <v>0</v>
      </c>
    </row>
    <row r="15" spans="1:15" x14ac:dyDescent="0.25">
      <c r="A15" s="174" t="s">
        <v>36</v>
      </c>
      <c r="B15" s="174">
        <v>693</v>
      </c>
      <c r="C15" s="174">
        <v>146</v>
      </c>
      <c r="D15" s="174">
        <v>5</v>
      </c>
      <c r="E15" s="174">
        <v>1150</v>
      </c>
      <c r="F15" s="174">
        <v>128</v>
      </c>
      <c r="G15" s="174">
        <v>72</v>
      </c>
      <c r="H15" s="174"/>
      <c r="I15" s="174"/>
      <c r="J15" s="174">
        <v>41</v>
      </c>
      <c r="K15" s="174">
        <v>4</v>
      </c>
      <c r="L15" s="174">
        <v>0</v>
      </c>
      <c r="M15" s="174">
        <v>84</v>
      </c>
      <c r="N15" s="174">
        <v>5</v>
      </c>
      <c r="O15" s="174">
        <v>0</v>
      </c>
    </row>
    <row r="16" spans="1:15" x14ac:dyDescent="0.25">
      <c r="A16" s="174" t="s">
        <v>37</v>
      </c>
      <c r="B16" s="174">
        <v>92</v>
      </c>
      <c r="C16" s="174">
        <v>3</v>
      </c>
      <c r="D16" s="174">
        <v>0</v>
      </c>
      <c r="E16" s="174">
        <v>145</v>
      </c>
      <c r="F16" s="174">
        <v>0</v>
      </c>
      <c r="G16" s="174">
        <v>0</v>
      </c>
      <c r="H16" s="174"/>
      <c r="I16" s="174"/>
      <c r="J16" s="174">
        <v>0</v>
      </c>
      <c r="K16" s="174">
        <v>0</v>
      </c>
      <c r="L16" s="174">
        <v>0</v>
      </c>
      <c r="M16" s="174">
        <v>0</v>
      </c>
      <c r="N16" s="174">
        <v>0</v>
      </c>
      <c r="O16" s="174">
        <v>0</v>
      </c>
    </row>
    <row r="17" spans="1:15" x14ac:dyDescent="0.25">
      <c r="A17" s="174" t="s">
        <v>38</v>
      </c>
      <c r="B17" s="174">
        <v>6631</v>
      </c>
      <c r="C17" s="174">
        <v>2071</v>
      </c>
      <c r="D17" s="174">
        <v>767</v>
      </c>
      <c r="E17" s="174">
        <v>6365</v>
      </c>
      <c r="F17" s="174">
        <v>2351</v>
      </c>
      <c r="G17" s="174">
        <v>928</v>
      </c>
      <c r="H17" s="174"/>
      <c r="I17" s="174"/>
      <c r="J17" s="174">
        <v>895</v>
      </c>
      <c r="K17" s="174">
        <v>230</v>
      </c>
      <c r="L17" s="174">
        <v>88</v>
      </c>
      <c r="M17" s="174">
        <v>903</v>
      </c>
      <c r="N17" s="174">
        <v>268</v>
      </c>
      <c r="O17" s="174">
        <v>101</v>
      </c>
    </row>
    <row r="18" spans="1:15" x14ac:dyDescent="0.25">
      <c r="A18" s="174" t="s">
        <v>39</v>
      </c>
      <c r="B18" s="174">
        <v>6</v>
      </c>
      <c r="C18" s="174">
        <v>0</v>
      </c>
      <c r="D18" s="174">
        <v>0</v>
      </c>
      <c r="E18" s="174">
        <v>6</v>
      </c>
      <c r="F18" s="174">
        <v>1</v>
      </c>
      <c r="G18" s="174">
        <v>0</v>
      </c>
      <c r="H18" s="174"/>
      <c r="I18" s="174"/>
      <c r="J18" s="174">
        <v>0</v>
      </c>
      <c r="K18" s="174">
        <v>0</v>
      </c>
      <c r="L18" s="174">
        <v>0</v>
      </c>
      <c r="M18" s="174">
        <v>0</v>
      </c>
      <c r="N18" s="174">
        <v>0</v>
      </c>
      <c r="O18" s="174">
        <v>0</v>
      </c>
    </row>
    <row r="19" spans="1:15" x14ac:dyDescent="0.25">
      <c r="A19" s="174" t="s">
        <v>40</v>
      </c>
      <c r="B19" s="174">
        <v>4328</v>
      </c>
      <c r="C19" s="174">
        <v>252</v>
      </c>
      <c r="D19" s="174">
        <v>135</v>
      </c>
      <c r="E19" s="174">
        <v>4546</v>
      </c>
      <c r="F19" s="174">
        <v>304</v>
      </c>
      <c r="G19" s="174">
        <v>132</v>
      </c>
      <c r="H19" s="174"/>
      <c r="I19" s="174"/>
      <c r="J19" s="174">
        <v>0</v>
      </c>
      <c r="K19" s="174">
        <v>0</v>
      </c>
      <c r="L19" s="174">
        <v>0</v>
      </c>
      <c r="M19" s="174">
        <v>0</v>
      </c>
      <c r="N19" s="174">
        <v>0</v>
      </c>
      <c r="O19" s="174">
        <v>0</v>
      </c>
    </row>
    <row r="20" spans="1:15" x14ac:dyDescent="0.25">
      <c r="A20" s="174" t="s">
        <v>41</v>
      </c>
      <c r="B20" s="174">
        <v>1</v>
      </c>
      <c r="C20" s="174">
        <v>0</v>
      </c>
      <c r="D20" s="174">
        <v>0</v>
      </c>
      <c r="E20" s="174">
        <v>3</v>
      </c>
      <c r="F20" s="174">
        <v>0</v>
      </c>
      <c r="G20" s="174">
        <v>0</v>
      </c>
      <c r="H20" s="174"/>
      <c r="I20" s="174"/>
      <c r="J20" s="174">
        <v>0</v>
      </c>
      <c r="K20" s="174">
        <v>0</v>
      </c>
      <c r="L20" s="174">
        <v>0</v>
      </c>
      <c r="M20" s="174">
        <v>0</v>
      </c>
      <c r="N20" s="174">
        <v>0</v>
      </c>
      <c r="O20" s="174">
        <v>0</v>
      </c>
    </row>
    <row r="21" spans="1:15" x14ac:dyDescent="0.25">
      <c r="A21" s="174" t="s">
        <v>42</v>
      </c>
      <c r="B21" s="174">
        <v>311</v>
      </c>
      <c r="C21" s="174">
        <v>2</v>
      </c>
      <c r="D21" s="174">
        <v>1</v>
      </c>
      <c r="E21" s="174">
        <v>244</v>
      </c>
      <c r="F21" s="174">
        <v>32</v>
      </c>
      <c r="G21" s="174">
        <v>0</v>
      </c>
      <c r="H21" s="174"/>
      <c r="I21" s="174"/>
      <c r="J21" s="174">
        <v>20</v>
      </c>
      <c r="K21" s="174">
        <v>0</v>
      </c>
      <c r="L21" s="174">
        <v>0</v>
      </c>
      <c r="M21" s="174">
        <v>31</v>
      </c>
      <c r="N21" s="174">
        <v>0</v>
      </c>
      <c r="O21" s="174">
        <v>0</v>
      </c>
    </row>
    <row r="22" spans="1:15" x14ac:dyDescent="0.25">
      <c r="A22" s="174" t="s">
        <v>43</v>
      </c>
      <c r="B22" s="174">
        <v>14</v>
      </c>
      <c r="C22" s="174">
        <v>0</v>
      </c>
      <c r="D22" s="174">
        <v>0</v>
      </c>
      <c r="E22" s="174">
        <v>13</v>
      </c>
      <c r="F22" s="174">
        <v>0</v>
      </c>
      <c r="G22" s="174">
        <v>0</v>
      </c>
      <c r="H22" s="174"/>
      <c r="I22" s="174"/>
      <c r="J22" s="174">
        <v>0</v>
      </c>
      <c r="K22" s="174">
        <v>0</v>
      </c>
      <c r="L22" s="174">
        <v>0</v>
      </c>
      <c r="M22" s="174">
        <v>0</v>
      </c>
      <c r="N22" s="174">
        <v>0</v>
      </c>
      <c r="O22" s="174">
        <v>0</v>
      </c>
    </row>
    <row r="23" spans="1:15" x14ac:dyDescent="0.25">
      <c r="A23" s="174" t="s">
        <v>44</v>
      </c>
      <c r="B23" s="174">
        <v>11</v>
      </c>
      <c r="C23" s="174">
        <v>0</v>
      </c>
      <c r="D23" s="174">
        <v>0</v>
      </c>
      <c r="E23" s="174">
        <v>21</v>
      </c>
      <c r="F23" s="174">
        <v>0</v>
      </c>
      <c r="G23" s="174">
        <v>0</v>
      </c>
      <c r="H23" s="174"/>
      <c r="I23" s="174"/>
      <c r="J23" s="174">
        <v>0</v>
      </c>
      <c r="K23" s="174">
        <v>0</v>
      </c>
      <c r="L23" s="174">
        <v>0</v>
      </c>
      <c r="M23" s="174">
        <v>0</v>
      </c>
      <c r="N23" s="174">
        <v>0</v>
      </c>
      <c r="O23" s="174">
        <v>0</v>
      </c>
    </row>
    <row r="24" spans="1:15" x14ac:dyDescent="0.25">
      <c r="A24" s="174" t="s">
        <v>45</v>
      </c>
      <c r="B24" s="174">
        <v>116</v>
      </c>
      <c r="C24" s="174">
        <v>2</v>
      </c>
      <c r="D24" s="174">
        <v>0</v>
      </c>
      <c r="E24" s="174">
        <v>128</v>
      </c>
      <c r="F24" s="174">
        <v>7</v>
      </c>
      <c r="G24" s="174">
        <v>0</v>
      </c>
      <c r="H24" s="174"/>
      <c r="I24" s="174"/>
      <c r="J24" s="174">
        <v>0</v>
      </c>
      <c r="K24" s="174">
        <v>0</v>
      </c>
      <c r="L24" s="174">
        <v>0</v>
      </c>
      <c r="M24" s="174">
        <v>0</v>
      </c>
      <c r="N24" s="174">
        <v>0</v>
      </c>
      <c r="O24" s="174">
        <v>0</v>
      </c>
    </row>
    <row r="25" spans="1:15" x14ac:dyDescent="0.25">
      <c r="A25" s="174" t="s">
        <v>47</v>
      </c>
      <c r="B25" s="174">
        <v>25601</v>
      </c>
      <c r="C25" s="174">
        <v>2866</v>
      </c>
      <c r="D25" s="174">
        <v>600</v>
      </c>
      <c r="E25" s="174">
        <v>22260</v>
      </c>
      <c r="F25" s="174">
        <v>2686</v>
      </c>
      <c r="G25" s="174">
        <v>497</v>
      </c>
      <c r="H25" s="174"/>
      <c r="I25" s="174"/>
      <c r="J25" s="174">
        <v>4867</v>
      </c>
      <c r="K25" s="174">
        <v>498</v>
      </c>
      <c r="L25" s="174">
        <v>161</v>
      </c>
      <c r="M25" s="174">
        <v>3896</v>
      </c>
      <c r="N25" s="174">
        <v>481</v>
      </c>
      <c r="O25" s="174">
        <v>94</v>
      </c>
    </row>
    <row r="26" spans="1:15" x14ac:dyDescent="0.25">
      <c r="A26" s="174" t="s">
        <v>49</v>
      </c>
      <c r="B26" s="174">
        <v>171</v>
      </c>
      <c r="C26" s="174">
        <v>67</v>
      </c>
      <c r="D26" s="174">
        <v>99</v>
      </c>
      <c r="E26" s="174">
        <v>187</v>
      </c>
      <c r="F26" s="174">
        <v>60</v>
      </c>
      <c r="G26" s="174">
        <v>97</v>
      </c>
      <c r="H26" s="174"/>
      <c r="I26" s="174"/>
      <c r="J26" s="174">
        <v>0</v>
      </c>
      <c r="K26" s="174">
        <v>0</v>
      </c>
      <c r="L26" s="174">
        <v>0</v>
      </c>
      <c r="M26" s="174">
        <v>0</v>
      </c>
      <c r="N26" s="174">
        <v>0</v>
      </c>
      <c r="O26" s="174">
        <v>0</v>
      </c>
    </row>
    <row r="27" spans="1:15" x14ac:dyDescent="0.25">
      <c r="A27" s="174" t="s">
        <v>50</v>
      </c>
      <c r="B27" s="174">
        <v>29</v>
      </c>
      <c r="C27" s="174">
        <v>7</v>
      </c>
      <c r="D27" s="174">
        <v>18</v>
      </c>
      <c r="E27" s="174">
        <v>40</v>
      </c>
      <c r="F27" s="174">
        <v>10</v>
      </c>
      <c r="G27" s="174">
        <v>19</v>
      </c>
      <c r="H27" s="174"/>
      <c r="I27" s="174"/>
      <c r="J27" s="174">
        <v>0</v>
      </c>
      <c r="K27" s="174">
        <v>0</v>
      </c>
      <c r="L27" s="174">
        <v>0</v>
      </c>
      <c r="M27" s="174">
        <v>0</v>
      </c>
      <c r="N27" s="174">
        <v>0</v>
      </c>
      <c r="O27" s="174">
        <v>0</v>
      </c>
    </row>
    <row r="28" spans="1:15" x14ac:dyDescent="0.25">
      <c r="A28" s="174" t="s">
        <v>51</v>
      </c>
      <c r="B28" s="174">
        <v>225</v>
      </c>
      <c r="C28" s="174">
        <v>54</v>
      </c>
      <c r="D28" s="174">
        <v>28</v>
      </c>
      <c r="E28" s="174">
        <v>173</v>
      </c>
      <c r="F28" s="174">
        <v>32</v>
      </c>
      <c r="G28" s="174">
        <v>23</v>
      </c>
      <c r="H28" s="174"/>
      <c r="I28" s="174"/>
      <c r="J28" s="174">
        <v>0</v>
      </c>
      <c r="K28" s="174">
        <v>0</v>
      </c>
      <c r="L28" s="174">
        <v>0</v>
      </c>
      <c r="M28" s="174">
        <v>0</v>
      </c>
      <c r="N28" s="174">
        <v>0</v>
      </c>
      <c r="O28" s="174">
        <v>0</v>
      </c>
    </row>
    <row r="29" spans="1:15" x14ac:dyDescent="0.25">
      <c r="A29" s="174" t="s">
        <v>184</v>
      </c>
      <c r="B29" s="174">
        <v>0</v>
      </c>
      <c r="C29" s="174">
        <v>0</v>
      </c>
      <c r="D29" s="174">
        <v>0</v>
      </c>
      <c r="E29" s="174">
        <v>1</v>
      </c>
      <c r="F29" s="174">
        <v>0</v>
      </c>
      <c r="G29" s="174">
        <v>0</v>
      </c>
      <c r="H29" s="174"/>
      <c r="I29" s="174"/>
      <c r="J29" s="174">
        <v>0</v>
      </c>
      <c r="K29" s="174">
        <v>0</v>
      </c>
      <c r="L29" s="174">
        <v>0</v>
      </c>
      <c r="M29" s="174">
        <v>0</v>
      </c>
      <c r="N29" s="174">
        <v>0</v>
      </c>
      <c r="O29" s="174">
        <v>0</v>
      </c>
    </row>
    <row r="30" spans="1:15" x14ac:dyDescent="0.25">
      <c r="A30" s="174" t="s">
        <v>52</v>
      </c>
      <c r="B30" s="174">
        <v>1002</v>
      </c>
      <c r="C30" s="174">
        <v>108</v>
      </c>
      <c r="D30" s="174">
        <v>2</v>
      </c>
      <c r="E30" s="174">
        <v>1165</v>
      </c>
      <c r="F30" s="174">
        <v>122</v>
      </c>
      <c r="G30" s="174">
        <v>4</v>
      </c>
      <c r="H30" s="174"/>
      <c r="I30" s="174"/>
      <c r="J30" s="174">
        <v>85</v>
      </c>
      <c r="K30" s="174">
        <v>11</v>
      </c>
      <c r="L30" s="174">
        <v>0</v>
      </c>
      <c r="M30" s="174">
        <v>119</v>
      </c>
      <c r="N30" s="174">
        <v>14</v>
      </c>
      <c r="O30" s="174">
        <v>0</v>
      </c>
    </row>
    <row r="31" spans="1:15" x14ac:dyDescent="0.25">
      <c r="A31" s="174" t="s">
        <v>53</v>
      </c>
      <c r="B31" s="174">
        <v>4</v>
      </c>
      <c r="C31" s="174">
        <v>0</v>
      </c>
      <c r="D31" s="174">
        <v>0</v>
      </c>
      <c r="E31" s="174">
        <v>2</v>
      </c>
      <c r="F31" s="174">
        <v>0</v>
      </c>
      <c r="G31" s="174">
        <v>0</v>
      </c>
      <c r="H31" s="174"/>
      <c r="I31" s="174"/>
      <c r="J31" s="174">
        <v>0</v>
      </c>
      <c r="K31" s="174">
        <v>0</v>
      </c>
      <c r="L31" s="174">
        <v>0</v>
      </c>
      <c r="M31" s="174">
        <v>0</v>
      </c>
      <c r="N31" s="174">
        <v>0</v>
      </c>
      <c r="O31" s="174">
        <v>0</v>
      </c>
    </row>
    <row r="32" spans="1:15" x14ac:dyDescent="0.25">
      <c r="A32" s="174" t="s">
        <v>54</v>
      </c>
      <c r="B32" s="174">
        <v>6</v>
      </c>
      <c r="C32" s="174">
        <v>0</v>
      </c>
      <c r="D32" s="174">
        <v>0</v>
      </c>
      <c r="E32" s="174">
        <v>3</v>
      </c>
      <c r="F32" s="174">
        <v>3</v>
      </c>
      <c r="G32" s="174">
        <v>1</v>
      </c>
      <c r="H32" s="174"/>
      <c r="I32" s="174"/>
      <c r="J32" s="174">
        <v>0</v>
      </c>
      <c r="K32" s="174">
        <v>0</v>
      </c>
      <c r="L32" s="174">
        <v>0</v>
      </c>
      <c r="M32" s="174">
        <v>0</v>
      </c>
      <c r="N32" s="174">
        <v>0</v>
      </c>
      <c r="O32" s="174">
        <v>0</v>
      </c>
    </row>
    <row r="33" spans="1:15" x14ac:dyDescent="0.25">
      <c r="A33" s="174" t="s">
        <v>55</v>
      </c>
      <c r="B33" s="174">
        <v>1960</v>
      </c>
      <c r="C33" s="174">
        <v>408</v>
      </c>
      <c r="D33" s="174">
        <v>192</v>
      </c>
      <c r="E33" s="174">
        <v>1875</v>
      </c>
      <c r="F33" s="174">
        <v>469</v>
      </c>
      <c r="G33" s="174">
        <v>199</v>
      </c>
      <c r="H33" s="174"/>
      <c r="I33" s="174"/>
      <c r="J33" s="174">
        <v>492</v>
      </c>
      <c r="K33" s="174">
        <v>112</v>
      </c>
      <c r="L33" s="174">
        <v>62</v>
      </c>
      <c r="M33" s="174">
        <v>507</v>
      </c>
      <c r="N33" s="174">
        <v>112</v>
      </c>
      <c r="O33" s="174">
        <v>65</v>
      </c>
    </row>
    <row r="34" spans="1:15" ht="13.5" customHeight="1" x14ac:dyDescent="0.25">
      <c r="A34" s="174" t="s">
        <v>56</v>
      </c>
      <c r="B34" s="174">
        <v>5</v>
      </c>
      <c r="C34" s="174">
        <v>0</v>
      </c>
      <c r="D34" s="174">
        <v>0</v>
      </c>
      <c r="E34" s="174">
        <v>21</v>
      </c>
      <c r="F34" s="174">
        <v>0</v>
      </c>
      <c r="G34" s="174">
        <v>0</v>
      </c>
      <c r="H34" s="174"/>
      <c r="I34" s="174"/>
      <c r="J34" s="174">
        <v>0</v>
      </c>
      <c r="K34" s="174">
        <v>0</v>
      </c>
      <c r="L34" s="174">
        <v>0</v>
      </c>
      <c r="M34" s="174">
        <v>0</v>
      </c>
      <c r="N34" s="174">
        <v>0</v>
      </c>
      <c r="O34" s="174">
        <v>0</v>
      </c>
    </row>
    <row r="35" spans="1:15" s="66" customFormat="1" x14ac:dyDescent="0.25">
      <c r="A35" s="174" t="s">
        <v>57</v>
      </c>
      <c r="B35" s="174">
        <v>226</v>
      </c>
      <c r="C35" s="174">
        <v>53</v>
      </c>
      <c r="D35" s="174">
        <v>13</v>
      </c>
      <c r="E35" s="174">
        <v>195</v>
      </c>
      <c r="F35" s="174">
        <v>35</v>
      </c>
      <c r="G35" s="174">
        <v>11</v>
      </c>
      <c r="H35" s="174"/>
      <c r="I35" s="174"/>
      <c r="J35" s="174">
        <v>0</v>
      </c>
      <c r="K35" s="174">
        <v>0</v>
      </c>
      <c r="L35" s="174">
        <v>0</v>
      </c>
      <c r="M35" s="174">
        <v>0</v>
      </c>
      <c r="N35" s="174">
        <v>0</v>
      </c>
      <c r="O35" s="174">
        <v>0</v>
      </c>
    </row>
    <row r="36" spans="1:15" x14ac:dyDescent="0.25">
      <c r="A36" s="174" t="s">
        <v>185</v>
      </c>
      <c r="B36" s="174">
        <v>0</v>
      </c>
      <c r="C36" s="174">
        <v>0</v>
      </c>
      <c r="D36" s="174">
        <v>0</v>
      </c>
      <c r="E36" s="174">
        <v>1</v>
      </c>
      <c r="F36" s="174">
        <v>0</v>
      </c>
      <c r="G36" s="174">
        <v>0</v>
      </c>
      <c r="H36" s="174"/>
      <c r="I36" s="174"/>
      <c r="J36" s="174">
        <v>0</v>
      </c>
      <c r="K36" s="174">
        <v>0</v>
      </c>
      <c r="L36" s="174">
        <v>0</v>
      </c>
      <c r="M36" s="174">
        <v>0</v>
      </c>
      <c r="N36" s="174">
        <v>0</v>
      </c>
      <c r="O36" s="174">
        <v>0</v>
      </c>
    </row>
    <row r="37" spans="1:15" s="66" customFormat="1" x14ac:dyDescent="0.25">
      <c r="A37" s="175" t="s">
        <v>6</v>
      </c>
      <c r="B37" s="175">
        <v>60113</v>
      </c>
      <c r="C37" s="175">
        <v>10117</v>
      </c>
      <c r="D37" s="175">
        <v>6829</v>
      </c>
      <c r="E37" s="175">
        <v>56452</v>
      </c>
      <c r="F37" s="175">
        <v>10181</v>
      </c>
      <c r="G37" s="175">
        <v>6578</v>
      </c>
      <c r="H37" s="175"/>
      <c r="I37" s="175"/>
      <c r="J37" s="175">
        <v>11736</v>
      </c>
      <c r="K37" s="175">
        <v>1921</v>
      </c>
      <c r="L37" s="175">
        <v>1841</v>
      </c>
      <c r="M37" s="175">
        <v>10566</v>
      </c>
      <c r="N37" s="175">
        <v>1859</v>
      </c>
      <c r="O37" s="175">
        <v>1555</v>
      </c>
    </row>
    <row r="38" spans="1:15" s="74" customFormat="1" x14ac:dyDescent="0.25">
      <c r="A38" s="174"/>
      <c r="B38" s="174"/>
      <c r="C38" s="174"/>
      <c r="D38" s="174"/>
      <c r="E38" s="174"/>
      <c r="F38" s="174"/>
      <c r="G38" s="174"/>
      <c r="H38" s="174"/>
      <c r="I38" s="174"/>
      <c r="J38" s="174"/>
      <c r="K38" s="174"/>
      <c r="L38" s="174"/>
      <c r="M38" s="174"/>
      <c r="N38" s="174"/>
      <c r="O38" s="174"/>
    </row>
    <row r="39" spans="1:15" s="66" customFormat="1" x14ac:dyDescent="0.25">
      <c r="A39" s="175" t="s">
        <v>7</v>
      </c>
      <c r="B39" s="174"/>
      <c r="C39" s="174"/>
      <c r="D39" s="174"/>
      <c r="E39" s="174"/>
      <c r="F39" s="174"/>
      <c r="G39" s="174"/>
      <c r="H39" s="175"/>
      <c r="I39" s="175"/>
      <c r="J39" s="175"/>
      <c r="K39" s="175"/>
      <c r="L39" s="175"/>
      <c r="M39" s="175"/>
      <c r="N39" s="175"/>
      <c r="O39" s="175"/>
    </row>
    <row r="40" spans="1:15" s="74" customFormat="1" x14ac:dyDescent="0.25">
      <c r="A40" s="74" t="s">
        <v>8</v>
      </c>
      <c r="B40" s="174"/>
      <c r="C40" s="174"/>
      <c r="D40" s="174"/>
      <c r="E40" s="174"/>
      <c r="F40" s="174"/>
      <c r="G40" s="174"/>
    </row>
    <row r="41" spans="1:15" x14ac:dyDescent="0.25">
      <c r="A41" s="174" t="s">
        <v>28</v>
      </c>
      <c r="B41" s="174">
        <v>659</v>
      </c>
      <c r="C41" s="174">
        <v>291</v>
      </c>
      <c r="D41" s="174">
        <v>45</v>
      </c>
      <c r="E41" s="174">
        <v>729</v>
      </c>
      <c r="F41" s="174">
        <v>231</v>
      </c>
      <c r="G41" s="174">
        <v>128</v>
      </c>
      <c r="H41" s="174"/>
      <c r="I41" s="174"/>
      <c r="J41" s="174">
        <v>369</v>
      </c>
      <c r="K41" s="174">
        <v>107</v>
      </c>
      <c r="L41" s="174">
        <v>113</v>
      </c>
      <c r="M41" s="174">
        <v>390</v>
      </c>
      <c r="N41" s="174">
        <v>105</v>
      </c>
      <c r="O41" s="174">
        <v>116</v>
      </c>
    </row>
    <row r="42" spans="1:15" s="66" customFormat="1" x14ac:dyDescent="0.25">
      <c r="A42" s="174" t="s">
        <v>37</v>
      </c>
      <c r="B42" s="174">
        <v>0</v>
      </c>
      <c r="C42" s="174">
        <v>0</v>
      </c>
      <c r="D42" s="174">
        <v>0</v>
      </c>
      <c r="E42" s="174">
        <v>1</v>
      </c>
      <c r="F42" s="174">
        <v>0</v>
      </c>
      <c r="G42" s="174">
        <v>0</v>
      </c>
      <c r="H42" s="174"/>
      <c r="I42" s="174"/>
      <c r="J42" s="174">
        <v>0</v>
      </c>
      <c r="K42" s="174">
        <v>0</v>
      </c>
      <c r="L42" s="174">
        <v>0</v>
      </c>
      <c r="M42" s="174">
        <v>0</v>
      </c>
      <c r="N42" s="174">
        <v>0</v>
      </c>
      <c r="O42" s="174">
        <v>0</v>
      </c>
    </row>
    <row r="43" spans="1:15" x14ac:dyDescent="0.25">
      <c r="A43" s="174" t="s">
        <v>38</v>
      </c>
      <c r="B43" s="174">
        <v>46</v>
      </c>
      <c r="C43" s="174">
        <v>15</v>
      </c>
      <c r="D43" s="174">
        <v>5</v>
      </c>
      <c r="E43" s="174">
        <v>42</v>
      </c>
      <c r="F43" s="174">
        <v>19</v>
      </c>
      <c r="G43" s="174">
        <v>3</v>
      </c>
      <c r="H43" s="174"/>
      <c r="I43" s="174"/>
      <c r="J43" s="174">
        <v>17</v>
      </c>
      <c r="K43" s="174">
        <v>12</v>
      </c>
      <c r="L43" s="174">
        <v>3</v>
      </c>
      <c r="M43" s="174">
        <v>17</v>
      </c>
      <c r="N43" s="174">
        <v>11</v>
      </c>
      <c r="O43" s="174">
        <v>3</v>
      </c>
    </row>
    <row r="44" spans="1:15" s="74" customFormat="1" x14ac:dyDescent="0.25">
      <c r="A44" s="174" t="s">
        <v>47</v>
      </c>
      <c r="B44" s="174">
        <v>175</v>
      </c>
      <c r="C44" s="174">
        <v>9</v>
      </c>
      <c r="D44" s="174">
        <v>2</v>
      </c>
      <c r="E44" s="174">
        <v>174</v>
      </c>
      <c r="F44" s="174">
        <v>6</v>
      </c>
      <c r="G44" s="174">
        <v>0</v>
      </c>
      <c r="H44" s="174"/>
      <c r="I44" s="174"/>
      <c r="J44" s="174">
        <v>115</v>
      </c>
      <c r="K44" s="174">
        <v>11</v>
      </c>
      <c r="L44" s="174">
        <v>3</v>
      </c>
      <c r="M44" s="174">
        <v>94</v>
      </c>
      <c r="N44" s="174">
        <v>16</v>
      </c>
      <c r="O44" s="174">
        <v>2</v>
      </c>
    </row>
    <row r="45" spans="1:15" s="66" customFormat="1" x14ac:dyDescent="0.25">
      <c r="A45" s="175" t="s">
        <v>9</v>
      </c>
      <c r="B45" s="175">
        <v>880</v>
      </c>
      <c r="C45" s="175">
        <v>315</v>
      </c>
      <c r="D45" s="175">
        <v>52</v>
      </c>
      <c r="E45" s="175">
        <v>946</v>
      </c>
      <c r="F45" s="175">
        <v>256</v>
      </c>
      <c r="G45" s="175">
        <v>131</v>
      </c>
      <c r="H45" s="175"/>
      <c r="I45" s="175"/>
      <c r="J45" s="175">
        <v>501</v>
      </c>
      <c r="K45" s="175">
        <v>130</v>
      </c>
      <c r="L45" s="175">
        <v>119</v>
      </c>
      <c r="M45" s="175">
        <v>501</v>
      </c>
      <c r="N45" s="175">
        <v>132</v>
      </c>
      <c r="O45" s="175">
        <v>121</v>
      </c>
    </row>
    <row r="46" spans="1:15" x14ac:dyDescent="0.25">
      <c r="A46" s="174"/>
      <c r="B46" s="174"/>
      <c r="C46" s="174"/>
      <c r="D46" s="174"/>
      <c r="E46" s="174"/>
      <c r="F46" s="174"/>
      <c r="G46" s="174"/>
      <c r="H46" s="174"/>
      <c r="I46" s="174"/>
      <c r="J46" s="174"/>
      <c r="K46" s="174"/>
      <c r="L46" s="174"/>
      <c r="M46" s="174"/>
      <c r="N46" s="174"/>
      <c r="O46" s="174"/>
    </row>
    <row r="47" spans="1:15" s="74" customFormat="1" x14ac:dyDescent="0.25">
      <c r="A47" s="74" t="s">
        <v>10</v>
      </c>
      <c r="B47" s="174"/>
    </row>
    <row r="48" spans="1:15" x14ac:dyDescent="0.25">
      <c r="A48" s="174" t="s">
        <v>27</v>
      </c>
      <c r="B48" s="174">
        <v>60</v>
      </c>
      <c r="C48" s="174">
        <v>3</v>
      </c>
      <c r="D48" s="174">
        <v>0</v>
      </c>
      <c r="E48" s="174">
        <v>111</v>
      </c>
      <c r="F48" s="174">
        <v>18</v>
      </c>
      <c r="G48" s="174">
        <v>0</v>
      </c>
      <c r="H48" s="174"/>
      <c r="I48" s="174"/>
      <c r="J48" s="174">
        <v>0</v>
      </c>
      <c r="K48" s="174">
        <v>0</v>
      </c>
      <c r="L48" s="174">
        <v>0</v>
      </c>
      <c r="M48" s="174">
        <v>0</v>
      </c>
      <c r="N48" s="174">
        <v>0</v>
      </c>
      <c r="O48" s="174">
        <v>0</v>
      </c>
    </row>
    <row r="49" spans="1:15" x14ac:dyDescent="0.25">
      <c r="A49" s="174" t="s">
        <v>28</v>
      </c>
      <c r="B49" s="174">
        <v>297</v>
      </c>
      <c r="C49" s="174">
        <v>182</v>
      </c>
      <c r="D49" s="174">
        <v>13</v>
      </c>
      <c r="E49" s="174">
        <v>321</v>
      </c>
      <c r="F49" s="174">
        <v>151</v>
      </c>
      <c r="G49" s="174">
        <v>40</v>
      </c>
      <c r="H49" s="174"/>
      <c r="I49" s="174"/>
      <c r="J49" s="174">
        <v>146</v>
      </c>
      <c r="K49" s="174">
        <v>46</v>
      </c>
      <c r="L49" s="174">
        <v>26</v>
      </c>
      <c r="M49" s="174">
        <v>133</v>
      </c>
      <c r="N49" s="174">
        <v>40</v>
      </c>
      <c r="O49" s="174">
        <v>30</v>
      </c>
    </row>
    <row r="50" spans="1:15" x14ac:dyDescent="0.25">
      <c r="A50" s="174" t="s">
        <v>29</v>
      </c>
      <c r="B50" s="174">
        <v>5389</v>
      </c>
      <c r="C50" s="174">
        <v>1132</v>
      </c>
      <c r="D50" s="174">
        <v>1724</v>
      </c>
      <c r="E50" s="174">
        <v>5100</v>
      </c>
      <c r="F50" s="174">
        <v>1045</v>
      </c>
      <c r="G50" s="174">
        <v>1508</v>
      </c>
      <c r="H50" s="174"/>
      <c r="I50" s="174"/>
      <c r="J50" s="174">
        <v>2408</v>
      </c>
      <c r="K50" s="174">
        <v>475</v>
      </c>
      <c r="L50" s="174">
        <v>711</v>
      </c>
      <c r="M50" s="174">
        <v>2303</v>
      </c>
      <c r="N50" s="174">
        <v>406</v>
      </c>
      <c r="O50" s="174">
        <v>581</v>
      </c>
    </row>
    <row r="51" spans="1:15" x14ac:dyDescent="0.25">
      <c r="A51" s="174" t="s">
        <v>30</v>
      </c>
      <c r="B51" s="174">
        <v>1132</v>
      </c>
      <c r="C51" s="174">
        <v>28</v>
      </c>
      <c r="D51" s="174">
        <v>4</v>
      </c>
      <c r="E51" s="174">
        <v>978</v>
      </c>
      <c r="F51" s="174">
        <v>46</v>
      </c>
      <c r="G51" s="174">
        <v>6</v>
      </c>
      <c r="H51" s="174"/>
      <c r="I51" s="174"/>
      <c r="J51" s="174">
        <v>93</v>
      </c>
      <c r="K51" s="174">
        <v>1</v>
      </c>
      <c r="L51" s="174">
        <v>0</v>
      </c>
      <c r="M51" s="174">
        <v>92</v>
      </c>
      <c r="N51" s="174">
        <v>2</v>
      </c>
      <c r="O51" s="174">
        <v>0</v>
      </c>
    </row>
    <row r="52" spans="1:15" x14ac:dyDescent="0.25">
      <c r="A52" s="174" t="s">
        <v>31</v>
      </c>
      <c r="B52" s="174">
        <v>214</v>
      </c>
      <c r="C52" s="174">
        <v>3</v>
      </c>
      <c r="D52" s="174">
        <v>0</v>
      </c>
      <c r="E52" s="174">
        <v>233</v>
      </c>
      <c r="F52" s="174">
        <v>2</v>
      </c>
      <c r="G52" s="174">
        <v>0</v>
      </c>
      <c r="H52" s="174"/>
      <c r="I52" s="174"/>
      <c r="J52" s="174">
        <v>20</v>
      </c>
      <c r="K52" s="174">
        <v>0</v>
      </c>
      <c r="L52" s="174">
        <v>0</v>
      </c>
      <c r="M52" s="174">
        <v>27</v>
      </c>
      <c r="N52" s="174">
        <v>0</v>
      </c>
      <c r="O52" s="174">
        <v>0</v>
      </c>
    </row>
    <row r="53" spans="1:15" x14ac:dyDescent="0.25">
      <c r="A53" s="174" t="s">
        <v>34</v>
      </c>
      <c r="B53" s="174">
        <v>47</v>
      </c>
      <c r="C53" s="174">
        <v>16</v>
      </c>
      <c r="D53" s="174">
        <v>0</v>
      </c>
      <c r="E53" s="174">
        <v>93</v>
      </c>
      <c r="F53" s="174">
        <v>0</v>
      </c>
      <c r="G53" s="174">
        <v>0</v>
      </c>
      <c r="H53" s="174"/>
      <c r="I53" s="174"/>
      <c r="J53" s="174">
        <v>23</v>
      </c>
      <c r="K53" s="174">
        <v>0</v>
      </c>
      <c r="L53" s="174">
        <v>0</v>
      </c>
      <c r="M53" s="174">
        <v>25</v>
      </c>
      <c r="N53" s="174">
        <v>0</v>
      </c>
      <c r="O53" s="174">
        <v>0</v>
      </c>
    </row>
    <row r="54" spans="1:15" x14ac:dyDescent="0.25">
      <c r="A54" s="174" t="s">
        <v>35</v>
      </c>
      <c r="B54" s="174">
        <v>5</v>
      </c>
      <c r="C54" s="174">
        <v>0</v>
      </c>
      <c r="D54" s="174">
        <v>1</v>
      </c>
      <c r="E54" s="174">
        <v>5</v>
      </c>
      <c r="F54" s="174">
        <v>1</v>
      </c>
      <c r="G54" s="174">
        <v>1</v>
      </c>
      <c r="H54" s="174"/>
      <c r="I54" s="174"/>
      <c r="J54" s="174">
        <v>0</v>
      </c>
      <c r="K54" s="174">
        <v>0</v>
      </c>
      <c r="L54" s="174">
        <v>0</v>
      </c>
      <c r="M54" s="174">
        <v>0</v>
      </c>
      <c r="N54" s="174">
        <v>0</v>
      </c>
      <c r="O54" s="174">
        <v>0</v>
      </c>
    </row>
    <row r="55" spans="1:15" x14ac:dyDescent="0.25">
      <c r="A55" s="174" t="s">
        <v>36</v>
      </c>
      <c r="B55" s="174">
        <v>373</v>
      </c>
      <c r="C55" s="174">
        <v>80</v>
      </c>
      <c r="D55" s="174">
        <v>5</v>
      </c>
      <c r="E55" s="174">
        <v>619</v>
      </c>
      <c r="F55" s="174">
        <v>59</v>
      </c>
      <c r="G55" s="174">
        <v>34</v>
      </c>
      <c r="H55" s="174"/>
      <c r="I55" s="174"/>
      <c r="J55" s="174">
        <v>41</v>
      </c>
      <c r="K55" s="174">
        <v>4</v>
      </c>
      <c r="L55" s="174">
        <v>0</v>
      </c>
      <c r="M55" s="174">
        <v>84</v>
      </c>
      <c r="N55" s="174">
        <v>5</v>
      </c>
      <c r="O55" s="174">
        <v>0</v>
      </c>
    </row>
    <row r="56" spans="1:15" x14ac:dyDescent="0.25">
      <c r="A56" s="174" t="s">
        <v>37</v>
      </c>
      <c r="B56" s="174">
        <v>65</v>
      </c>
      <c r="C56" s="174">
        <v>2</v>
      </c>
      <c r="D56" s="174">
        <v>0</v>
      </c>
      <c r="E56" s="174">
        <v>80</v>
      </c>
      <c r="F56" s="174">
        <v>0</v>
      </c>
      <c r="G56" s="174">
        <v>0</v>
      </c>
      <c r="H56" s="174"/>
      <c r="I56" s="174"/>
      <c r="J56" s="174">
        <v>0</v>
      </c>
      <c r="K56" s="174">
        <v>0</v>
      </c>
      <c r="L56" s="174">
        <v>0</v>
      </c>
      <c r="M56" s="174">
        <v>0</v>
      </c>
      <c r="N56" s="174">
        <v>0</v>
      </c>
      <c r="O56" s="174">
        <v>0</v>
      </c>
    </row>
    <row r="57" spans="1:15" x14ac:dyDescent="0.25">
      <c r="A57" s="174" t="s">
        <v>38</v>
      </c>
      <c r="B57" s="174">
        <v>4709</v>
      </c>
      <c r="C57" s="174">
        <v>1390</v>
      </c>
      <c r="D57" s="174">
        <v>464</v>
      </c>
      <c r="E57" s="174">
        <v>4511</v>
      </c>
      <c r="F57" s="174">
        <v>1597</v>
      </c>
      <c r="G57" s="174">
        <v>562</v>
      </c>
      <c r="H57" s="174"/>
      <c r="I57" s="174"/>
      <c r="J57" s="174">
        <v>605</v>
      </c>
      <c r="K57" s="174">
        <v>131</v>
      </c>
      <c r="L57" s="174">
        <v>48</v>
      </c>
      <c r="M57" s="174">
        <v>593</v>
      </c>
      <c r="N57" s="174">
        <v>159</v>
      </c>
      <c r="O57" s="174">
        <v>53</v>
      </c>
    </row>
    <row r="58" spans="1:15" x14ac:dyDescent="0.25">
      <c r="A58" s="174" t="s">
        <v>39</v>
      </c>
      <c r="B58" s="174">
        <v>6</v>
      </c>
      <c r="C58" s="174">
        <v>0</v>
      </c>
      <c r="D58" s="174">
        <v>0</v>
      </c>
      <c r="E58" s="174">
        <v>6</v>
      </c>
      <c r="F58" s="174">
        <v>1</v>
      </c>
      <c r="G58" s="174">
        <v>0</v>
      </c>
      <c r="H58" s="174"/>
      <c r="I58" s="174"/>
      <c r="J58" s="174">
        <v>0</v>
      </c>
      <c r="K58" s="174">
        <v>0</v>
      </c>
      <c r="L58" s="174">
        <v>0</v>
      </c>
      <c r="M58" s="174">
        <v>0</v>
      </c>
      <c r="N58" s="174">
        <v>0</v>
      </c>
      <c r="O58" s="174">
        <v>0</v>
      </c>
    </row>
    <row r="59" spans="1:15" x14ac:dyDescent="0.25">
      <c r="A59" s="174" t="s">
        <v>44</v>
      </c>
      <c r="B59" s="174">
        <v>3</v>
      </c>
      <c r="C59" s="174">
        <v>0</v>
      </c>
      <c r="D59" s="174">
        <v>0</v>
      </c>
      <c r="E59" s="174">
        <v>7</v>
      </c>
      <c r="F59" s="174">
        <v>0</v>
      </c>
      <c r="G59" s="174">
        <v>0</v>
      </c>
      <c r="H59" s="174"/>
      <c r="I59" s="174"/>
      <c r="J59" s="174">
        <v>0</v>
      </c>
      <c r="K59" s="174">
        <v>0</v>
      </c>
      <c r="L59" s="174">
        <v>0</v>
      </c>
      <c r="M59" s="174">
        <v>0</v>
      </c>
      <c r="N59" s="174">
        <v>0</v>
      </c>
      <c r="O59" s="174">
        <v>0</v>
      </c>
    </row>
    <row r="60" spans="1:15" x14ac:dyDescent="0.25">
      <c r="A60" s="174" t="s">
        <v>45</v>
      </c>
      <c r="B60" s="174">
        <v>46</v>
      </c>
      <c r="C60" s="174">
        <v>2</v>
      </c>
      <c r="D60" s="174">
        <v>0</v>
      </c>
      <c r="E60" s="174">
        <v>61</v>
      </c>
      <c r="F60" s="174">
        <v>2</v>
      </c>
      <c r="G60" s="174">
        <v>0</v>
      </c>
      <c r="H60" s="174"/>
      <c r="I60" s="174"/>
      <c r="J60" s="174">
        <v>0</v>
      </c>
      <c r="K60" s="174">
        <v>0</v>
      </c>
      <c r="L60" s="174">
        <v>0</v>
      </c>
      <c r="M60" s="174">
        <v>0</v>
      </c>
      <c r="N60" s="174">
        <v>0</v>
      </c>
      <c r="O60" s="174">
        <v>0</v>
      </c>
    </row>
    <row r="61" spans="1:15" x14ac:dyDescent="0.25">
      <c r="A61" s="174" t="s">
        <v>47</v>
      </c>
      <c r="B61" s="174">
        <v>13808</v>
      </c>
      <c r="C61" s="174">
        <v>1538</v>
      </c>
      <c r="D61" s="174">
        <v>318</v>
      </c>
      <c r="E61" s="174">
        <v>11753</v>
      </c>
      <c r="F61" s="174">
        <v>1376</v>
      </c>
      <c r="G61" s="174">
        <v>241</v>
      </c>
      <c r="H61" s="174"/>
      <c r="I61" s="174"/>
      <c r="J61" s="174">
        <v>2273</v>
      </c>
      <c r="K61" s="174">
        <v>231</v>
      </c>
      <c r="L61" s="174">
        <v>92</v>
      </c>
      <c r="M61" s="174">
        <v>1765</v>
      </c>
      <c r="N61" s="174">
        <v>222</v>
      </c>
      <c r="O61" s="174">
        <v>50</v>
      </c>
    </row>
    <row r="62" spans="1:15" x14ac:dyDescent="0.25">
      <c r="A62" s="174" t="s">
        <v>49</v>
      </c>
      <c r="B62" s="174">
        <v>46</v>
      </c>
      <c r="C62" s="174">
        <v>15</v>
      </c>
      <c r="D62" s="174">
        <v>21</v>
      </c>
      <c r="E62" s="174">
        <v>53</v>
      </c>
      <c r="F62" s="174">
        <v>13</v>
      </c>
      <c r="G62" s="174">
        <v>22</v>
      </c>
      <c r="H62" s="174"/>
      <c r="I62" s="174"/>
      <c r="J62" s="174">
        <v>0</v>
      </c>
      <c r="K62" s="174">
        <v>0</v>
      </c>
      <c r="L62" s="174">
        <v>0</v>
      </c>
      <c r="M62" s="174">
        <v>0</v>
      </c>
      <c r="N62" s="174">
        <v>0</v>
      </c>
      <c r="O62" s="174">
        <v>0</v>
      </c>
    </row>
    <row r="63" spans="1:15" x14ac:dyDescent="0.25">
      <c r="A63" s="174" t="s">
        <v>50</v>
      </c>
      <c r="B63" s="174">
        <v>20</v>
      </c>
      <c r="C63" s="174">
        <v>5</v>
      </c>
      <c r="D63" s="174">
        <v>18</v>
      </c>
      <c r="E63" s="174">
        <v>24</v>
      </c>
      <c r="F63" s="174">
        <v>7</v>
      </c>
      <c r="G63" s="174">
        <v>19</v>
      </c>
      <c r="H63" s="174"/>
      <c r="I63" s="174"/>
      <c r="J63" s="174">
        <v>0</v>
      </c>
      <c r="K63" s="174">
        <v>0</v>
      </c>
      <c r="L63" s="174">
        <v>0</v>
      </c>
      <c r="M63" s="174">
        <v>0</v>
      </c>
      <c r="N63" s="174">
        <v>0</v>
      </c>
      <c r="O63" s="174">
        <v>0</v>
      </c>
    </row>
    <row r="64" spans="1:15" x14ac:dyDescent="0.25">
      <c r="A64" s="174" t="s">
        <v>51</v>
      </c>
      <c r="B64" s="174">
        <v>101</v>
      </c>
      <c r="C64" s="174">
        <v>23</v>
      </c>
      <c r="D64" s="174">
        <v>10</v>
      </c>
      <c r="E64" s="174">
        <v>80</v>
      </c>
      <c r="F64" s="174">
        <v>11</v>
      </c>
      <c r="G64" s="174">
        <v>9</v>
      </c>
      <c r="H64" s="174"/>
      <c r="I64" s="174"/>
      <c r="J64" s="174">
        <v>0</v>
      </c>
      <c r="K64" s="174">
        <v>0</v>
      </c>
      <c r="L64" s="174">
        <v>0</v>
      </c>
      <c r="M64" s="174">
        <v>0</v>
      </c>
      <c r="N64" s="174">
        <v>0</v>
      </c>
      <c r="O64" s="174">
        <v>0</v>
      </c>
    </row>
    <row r="65" spans="1:15" x14ac:dyDescent="0.25">
      <c r="A65" s="174" t="s">
        <v>184</v>
      </c>
      <c r="B65" s="174">
        <v>0</v>
      </c>
      <c r="C65" s="174">
        <v>0</v>
      </c>
      <c r="D65" s="174">
        <v>0</v>
      </c>
      <c r="E65" s="174">
        <v>1</v>
      </c>
      <c r="F65" s="174">
        <v>0</v>
      </c>
      <c r="G65" s="174">
        <v>0</v>
      </c>
      <c r="H65" s="174"/>
      <c r="I65" s="174"/>
      <c r="J65" s="174">
        <v>0</v>
      </c>
      <c r="K65" s="174">
        <v>0</v>
      </c>
      <c r="L65" s="174">
        <v>0</v>
      </c>
      <c r="M65" s="174">
        <v>0</v>
      </c>
      <c r="N65" s="174">
        <v>0</v>
      </c>
      <c r="O65" s="174">
        <v>0</v>
      </c>
    </row>
    <row r="66" spans="1:15" s="66" customFormat="1" x14ac:dyDescent="0.25">
      <c r="A66" s="174" t="s">
        <v>52</v>
      </c>
      <c r="B66" s="174">
        <v>819</v>
      </c>
      <c r="C66" s="174">
        <v>87</v>
      </c>
      <c r="D66" s="174">
        <v>1</v>
      </c>
      <c r="E66" s="174">
        <v>974</v>
      </c>
      <c r="F66" s="174">
        <v>94</v>
      </c>
      <c r="G66" s="174">
        <v>2</v>
      </c>
      <c r="H66" s="174"/>
      <c r="I66" s="174"/>
      <c r="J66" s="174">
        <v>76</v>
      </c>
      <c r="K66" s="174">
        <v>9</v>
      </c>
      <c r="L66" s="174">
        <v>0</v>
      </c>
      <c r="M66" s="174">
        <v>98</v>
      </c>
      <c r="N66" s="174">
        <v>12</v>
      </c>
      <c r="O66" s="174">
        <v>0</v>
      </c>
    </row>
    <row r="67" spans="1:15" x14ac:dyDescent="0.25">
      <c r="A67" s="174" t="s">
        <v>53</v>
      </c>
      <c r="B67" s="174">
        <v>2</v>
      </c>
      <c r="C67" s="174">
        <v>0</v>
      </c>
      <c r="D67" s="174">
        <v>0</v>
      </c>
      <c r="E67" s="174">
        <v>1</v>
      </c>
      <c r="F67" s="174">
        <v>0</v>
      </c>
      <c r="G67" s="174">
        <v>0</v>
      </c>
      <c r="H67" s="174"/>
      <c r="I67" s="174"/>
      <c r="J67" s="174">
        <v>0</v>
      </c>
      <c r="K67" s="174">
        <v>0</v>
      </c>
      <c r="L67" s="174">
        <v>0</v>
      </c>
      <c r="M67" s="174">
        <v>0</v>
      </c>
      <c r="N67" s="174">
        <v>0</v>
      </c>
      <c r="O67" s="174">
        <v>0</v>
      </c>
    </row>
    <row r="68" spans="1:15" s="74" customFormat="1" x14ac:dyDescent="0.25">
      <c r="A68" s="174" t="s">
        <v>55</v>
      </c>
      <c r="B68" s="174">
        <v>639</v>
      </c>
      <c r="C68" s="174">
        <v>108</v>
      </c>
      <c r="D68" s="174">
        <v>47</v>
      </c>
      <c r="E68" s="174">
        <v>599</v>
      </c>
      <c r="F68" s="174">
        <v>116</v>
      </c>
      <c r="G68" s="174">
        <v>54</v>
      </c>
      <c r="H68" s="174"/>
      <c r="I68" s="174"/>
      <c r="J68" s="174">
        <v>37</v>
      </c>
      <c r="K68" s="174">
        <v>1</v>
      </c>
      <c r="L68" s="174">
        <v>0</v>
      </c>
      <c r="M68" s="174">
        <v>46</v>
      </c>
      <c r="N68" s="174">
        <v>2</v>
      </c>
      <c r="O68" s="174">
        <v>0</v>
      </c>
    </row>
    <row r="69" spans="1:15" x14ac:dyDescent="0.25">
      <c r="A69" s="174" t="s">
        <v>56</v>
      </c>
      <c r="B69" s="174">
        <v>5</v>
      </c>
      <c r="C69" s="174">
        <v>0</v>
      </c>
      <c r="D69" s="174">
        <v>0</v>
      </c>
      <c r="E69" s="174">
        <v>21</v>
      </c>
      <c r="F69" s="174">
        <v>0</v>
      </c>
      <c r="G69" s="174">
        <v>0</v>
      </c>
      <c r="H69" s="174"/>
      <c r="I69" s="174"/>
      <c r="J69" s="174">
        <v>0</v>
      </c>
      <c r="K69" s="174">
        <v>0</v>
      </c>
      <c r="L69" s="174">
        <v>0</v>
      </c>
      <c r="M69" s="174">
        <v>0</v>
      </c>
      <c r="N69" s="174">
        <v>0</v>
      </c>
      <c r="O69" s="174">
        <v>0</v>
      </c>
    </row>
    <row r="70" spans="1:15" x14ac:dyDescent="0.25">
      <c r="A70" s="174" t="s">
        <v>185</v>
      </c>
      <c r="B70" s="174">
        <v>0</v>
      </c>
      <c r="C70" s="174">
        <v>0</v>
      </c>
      <c r="D70" s="174">
        <v>0</v>
      </c>
      <c r="E70" s="174">
        <v>1</v>
      </c>
      <c r="F70" s="174">
        <v>0</v>
      </c>
      <c r="G70" s="174">
        <v>0</v>
      </c>
      <c r="H70" s="174"/>
      <c r="I70" s="174"/>
      <c r="J70" s="174">
        <v>0</v>
      </c>
      <c r="K70" s="174">
        <v>0</v>
      </c>
      <c r="L70" s="174">
        <v>0</v>
      </c>
      <c r="M70" s="174">
        <v>0</v>
      </c>
      <c r="N70" s="174">
        <v>0</v>
      </c>
      <c r="O70" s="174">
        <v>0</v>
      </c>
    </row>
    <row r="71" spans="1:15" s="66" customFormat="1" x14ac:dyDescent="0.25">
      <c r="A71" s="175" t="s">
        <v>11</v>
      </c>
      <c r="B71" s="175">
        <v>27786</v>
      </c>
      <c r="C71" s="175">
        <v>4614</v>
      </c>
      <c r="D71" s="175">
        <v>2626</v>
      </c>
      <c r="E71" s="175">
        <v>25632</v>
      </c>
      <c r="F71" s="175">
        <v>4539</v>
      </c>
      <c r="G71" s="175">
        <v>2498</v>
      </c>
      <c r="H71" s="175"/>
      <c r="I71" s="175"/>
      <c r="J71" s="175">
        <v>5722</v>
      </c>
      <c r="K71" s="175">
        <v>898</v>
      </c>
      <c r="L71" s="175">
        <v>877</v>
      </c>
      <c r="M71" s="175">
        <v>5166</v>
      </c>
      <c r="N71" s="175">
        <v>848</v>
      </c>
      <c r="O71" s="175">
        <v>714</v>
      </c>
    </row>
    <row r="72" spans="1:15" x14ac:dyDescent="0.25">
      <c r="A72" s="174"/>
      <c r="B72" s="174"/>
      <c r="C72" s="174"/>
      <c r="D72" s="174"/>
      <c r="E72" s="174"/>
      <c r="F72" s="174"/>
      <c r="G72" s="174"/>
      <c r="H72" s="174"/>
      <c r="I72" s="174"/>
      <c r="J72" s="174"/>
      <c r="K72" s="174"/>
      <c r="L72" s="174"/>
      <c r="M72" s="174"/>
      <c r="N72" s="174"/>
      <c r="O72" s="174"/>
    </row>
    <row r="73" spans="1:15" s="74" customFormat="1" x14ac:dyDescent="0.25">
      <c r="A73" s="74" t="s">
        <v>12</v>
      </c>
      <c r="B73" s="174"/>
    </row>
    <row r="74" spans="1:15" x14ac:dyDescent="0.25">
      <c r="A74" s="174" t="s">
        <v>27</v>
      </c>
      <c r="B74" s="174">
        <v>91</v>
      </c>
      <c r="C74" s="174">
        <v>0</v>
      </c>
      <c r="D74" s="174">
        <v>0</v>
      </c>
      <c r="E74" s="174">
        <v>92</v>
      </c>
      <c r="F74" s="174">
        <v>1</v>
      </c>
      <c r="G74" s="174">
        <v>0</v>
      </c>
      <c r="H74" s="174"/>
      <c r="I74" s="174"/>
      <c r="J74" s="174">
        <v>0</v>
      </c>
      <c r="K74" s="174">
        <v>0</v>
      </c>
      <c r="L74" s="174">
        <v>0</v>
      </c>
      <c r="M74" s="174">
        <v>0</v>
      </c>
      <c r="N74" s="174">
        <v>0</v>
      </c>
      <c r="O74" s="174">
        <v>0</v>
      </c>
    </row>
    <row r="75" spans="1:15" x14ac:dyDescent="0.25">
      <c r="A75" s="174" t="s">
        <v>29</v>
      </c>
      <c r="B75" s="174">
        <v>2233</v>
      </c>
      <c r="C75" s="174">
        <v>422</v>
      </c>
      <c r="D75" s="174">
        <v>617</v>
      </c>
      <c r="E75" s="174">
        <v>2250</v>
      </c>
      <c r="F75" s="174">
        <v>420</v>
      </c>
      <c r="G75" s="174">
        <v>523</v>
      </c>
      <c r="H75" s="174"/>
      <c r="I75" s="174"/>
      <c r="J75" s="174">
        <v>452</v>
      </c>
      <c r="K75" s="174">
        <v>75</v>
      </c>
      <c r="L75" s="174">
        <v>74</v>
      </c>
      <c r="M75" s="174">
        <v>421</v>
      </c>
      <c r="N75" s="174">
        <v>73</v>
      </c>
      <c r="O75" s="174">
        <v>68</v>
      </c>
    </row>
    <row r="76" spans="1:15" x14ac:dyDescent="0.25">
      <c r="A76" s="174" t="s">
        <v>30</v>
      </c>
      <c r="B76" s="174">
        <v>1061</v>
      </c>
      <c r="C76" s="174">
        <v>8</v>
      </c>
      <c r="D76" s="174">
        <v>0</v>
      </c>
      <c r="E76" s="174">
        <v>958</v>
      </c>
      <c r="F76" s="174">
        <v>21</v>
      </c>
      <c r="G76" s="174">
        <v>0</v>
      </c>
      <c r="H76" s="174"/>
      <c r="I76" s="174"/>
      <c r="J76" s="174">
        <v>0</v>
      </c>
      <c r="K76" s="174">
        <v>0</v>
      </c>
      <c r="L76" s="174">
        <v>0</v>
      </c>
      <c r="M76" s="174">
        <v>0</v>
      </c>
      <c r="N76" s="174">
        <v>0</v>
      </c>
      <c r="O76" s="174">
        <v>0</v>
      </c>
    </row>
    <row r="77" spans="1:15" x14ac:dyDescent="0.25">
      <c r="A77" s="174" t="s">
        <v>31</v>
      </c>
      <c r="B77" s="174">
        <v>330</v>
      </c>
      <c r="C77" s="174">
        <v>18</v>
      </c>
      <c r="D77" s="174">
        <v>0</v>
      </c>
      <c r="E77" s="174">
        <v>342</v>
      </c>
      <c r="F77" s="174">
        <v>9</v>
      </c>
      <c r="G77" s="174">
        <v>0</v>
      </c>
      <c r="H77" s="174"/>
      <c r="I77" s="174"/>
      <c r="J77" s="174">
        <v>0</v>
      </c>
      <c r="K77" s="174">
        <v>0</v>
      </c>
      <c r="L77" s="174">
        <v>0</v>
      </c>
      <c r="M77" s="174">
        <v>0</v>
      </c>
      <c r="N77" s="174">
        <v>0</v>
      </c>
      <c r="O77" s="174">
        <v>0</v>
      </c>
    </row>
    <row r="78" spans="1:15" x14ac:dyDescent="0.25">
      <c r="A78" s="174" t="s">
        <v>35</v>
      </c>
      <c r="B78" s="174">
        <v>12</v>
      </c>
      <c r="C78" s="174">
        <v>4</v>
      </c>
      <c r="D78" s="174">
        <v>2</v>
      </c>
      <c r="E78" s="174">
        <v>11</v>
      </c>
      <c r="F78" s="174">
        <v>2</v>
      </c>
      <c r="G78" s="174">
        <v>2</v>
      </c>
      <c r="H78" s="174"/>
      <c r="I78" s="174"/>
      <c r="J78" s="174">
        <v>0</v>
      </c>
      <c r="K78" s="174">
        <v>0</v>
      </c>
      <c r="L78" s="174">
        <v>0</v>
      </c>
      <c r="M78" s="174">
        <v>0</v>
      </c>
      <c r="N78" s="174">
        <v>0</v>
      </c>
      <c r="O78" s="174">
        <v>0</v>
      </c>
    </row>
    <row r="79" spans="1:15" x14ac:dyDescent="0.25">
      <c r="A79" s="174" t="s">
        <v>36</v>
      </c>
      <c r="B79" s="174">
        <v>198</v>
      </c>
      <c r="C79" s="174">
        <v>38</v>
      </c>
      <c r="D79" s="174">
        <v>0</v>
      </c>
      <c r="E79" s="174">
        <v>338</v>
      </c>
      <c r="F79" s="174">
        <v>37</v>
      </c>
      <c r="G79" s="174">
        <v>24</v>
      </c>
      <c r="H79" s="174"/>
      <c r="I79" s="174"/>
      <c r="J79" s="174">
        <v>0</v>
      </c>
      <c r="K79" s="174">
        <v>0</v>
      </c>
      <c r="L79" s="174">
        <v>0</v>
      </c>
      <c r="M79" s="174">
        <v>0</v>
      </c>
      <c r="N79" s="174">
        <v>0</v>
      </c>
      <c r="O79" s="174">
        <v>0</v>
      </c>
    </row>
    <row r="80" spans="1:15" x14ac:dyDescent="0.25">
      <c r="A80" s="174" t="s">
        <v>37</v>
      </c>
      <c r="B80" s="174">
        <v>24</v>
      </c>
      <c r="C80" s="174">
        <v>1</v>
      </c>
      <c r="D80" s="174">
        <v>0</v>
      </c>
      <c r="E80" s="174">
        <v>35</v>
      </c>
      <c r="F80" s="174">
        <v>0</v>
      </c>
      <c r="G80" s="174">
        <v>0</v>
      </c>
      <c r="H80" s="174"/>
      <c r="I80" s="174"/>
      <c r="J80" s="174">
        <v>0</v>
      </c>
      <c r="K80" s="174">
        <v>0</v>
      </c>
      <c r="L80" s="174">
        <v>0</v>
      </c>
      <c r="M80" s="174">
        <v>0</v>
      </c>
      <c r="N80" s="174">
        <v>0</v>
      </c>
      <c r="O80" s="174">
        <v>0</v>
      </c>
    </row>
    <row r="81" spans="1:15" x14ac:dyDescent="0.25">
      <c r="A81" s="174" t="s">
        <v>38</v>
      </c>
      <c r="B81" s="174">
        <v>806</v>
      </c>
      <c r="C81" s="174">
        <v>242</v>
      </c>
      <c r="D81" s="174">
        <v>92</v>
      </c>
      <c r="E81" s="174">
        <v>792</v>
      </c>
      <c r="F81" s="174">
        <v>279</v>
      </c>
      <c r="G81" s="174">
        <v>114</v>
      </c>
      <c r="H81" s="174"/>
      <c r="I81" s="174"/>
      <c r="J81" s="174">
        <v>0</v>
      </c>
      <c r="K81" s="174">
        <v>0</v>
      </c>
      <c r="L81" s="174">
        <v>0</v>
      </c>
      <c r="M81" s="174">
        <v>0</v>
      </c>
      <c r="N81" s="174">
        <v>0</v>
      </c>
      <c r="O81" s="174">
        <v>0</v>
      </c>
    </row>
    <row r="82" spans="1:15" x14ac:dyDescent="0.25">
      <c r="A82" s="174" t="s">
        <v>40</v>
      </c>
      <c r="B82" s="174">
        <v>4328</v>
      </c>
      <c r="C82" s="174">
        <v>252</v>
      </c>
      <c r="D82" s="174">
        <v>135</v>
      </c>
      <c r="E82" s="174">
        <v>4546</v>
      </c>
      <c r="F82" s="174">
        <v>304</v>
      </c>
      <c r="G82" s="174">
        <v>132</v>
      </c>
      <c r="H82" s="174"/>
      <c r="I82" s="174"/>
      <c r="J82" s="174">
        <v>0</v>
      </c>
      <c r="K82" s="174">
        <v>0</v>
      </c>
      <c r="L82" s="174">
        <v>0</v>
      </c>
      <c r="M82" s="174">
        <v>0</v>
      </c>
      <c r="N82" s="174">
        <v>0</v>
      </c>
      <c r="O82" s="174">
        <v>0</v>
      </c>
    </row>
    <row r="83" spans="1:15" x14ac:dyDescent="0.25">
      <c r="A83" s="174" t="s">
        <v>41</v>
      </c>
      <c r="B83" s="174">
        <v>1</v>
      </c>
      <c r="C83" s="174">
        <v>0</v>
      </c>
      <c r="D83" s="174">
        <v>0</v>
      </c>
      <c r="E83" s="174">
        <v>3</v>
      </c>
      <c r="F83" s="174">
        <v>0</v>
      </c>
      <c r="G83" s="174">
        <v>0</v>
      </c>
      <c r="H83" s="174"/>
      <c r="I83" s="174"/>
      <c r="J83" s="174">
        <v>0</v>
      </c>
      <c r="K83" s="174">
        <v>0</v>
      </c>
      <c r="L83" s="174">
        <v>0</v>
      </c>
      <c r="M83" s="174">
        <v>0</v>
      </c>
      <c r="N83" s="174">
        <v>0</v>
      </c>
      <c r="O83" s="174">
        <v>0</v>
      </c>
    </row>
    <row r="84" spans="1:15" x14ac:dyDescent="0.25">
      <c r="A84" s="174" t="s">
        <v>43</v>
      </c>
      <c r="B84" s="174">
        <v>14</v>
      </c>
      <c r="C84" s="174">
        <v>0</v>
      </c>
      <c r="D84" s="174">
        <v>0</v>
      </c>
      <c r="E84" s="174">
        <v>13</v>
      </c>
      <c r="F84" s="174">
        <v>0</v>
      </c>
      <c r="G84" s="174">
        <v>0</v>
      </c>
      <c r="H84" s="174"/>
      <c r="I84" s="174"/>
      <c r="J84" s="174">
        <v>0</v>
      </c>
      <c r="K84" s="174">
        <v>0</v>
      </c>
      <c r="L84" s="174">
        <v>0</v>
      </c>
      <c r="M84" s="174">
        <v>0</v>
      </c>
      <c r="N84" s="174">
        <v>0</v>
      </c>
      <c r="O84" s="174">
        <v>0</v>
      </c>
    </row>
    <row r="85" spans="1:15" x14ac:dyDescent="0.25">
      <c r="A85" s="174" t="s">
        <v>44</v>
      </c>
      <c r="B85" s="174">
        <v>8</v>
      </c>
      <c r="C85" s="174">
        <v>0</v>
      </c>
      <c r="D85" s="174">
        <v>0</v>
      </c>
      <c r="E85" s="174">
        <v>14</v>
      </c>
      <c r="F85" s="174">
        <v>0</v>
      </c>
      <c r="G85" s="174">
        <v>0</v>
      </c>
      <c r="H85" s="174"/>
      <c r="I85" s="174"/>
      <c r="J85" s="174">
        <v>0</v>
      </c>
      <c r="K85" s="174">
        <v>0</v>
      </c>
      <c r="L85" s="174">
        <v>0</v>
      </c>
      <c r="M85" s="174">
        <v>0</v>
      </c>
      <c r="N85" s="174">
        <v>0</v>
      </c>
      <c r="O85" s="174">
        <v>0</v>
      </c>
    </row>
    <row r="86" spans="1:15" x14ac:dyDescent="0.25">
      <c r="A86" s="174" t="s">
        <v>47</v>
      </c>
      <c r="B86" s="174">
        <v>6779</v>
      </c>
      <c r="C86" s="174">
        <v>812</v>
      </c>
      <c r="D86" s="174">
        <v>170</v>
      </c>
      <c r="E86" s="174">
        <v>5888</v>
      </c>
      <c r="F86" s="174">
        <v>759</v>
      </c>
      <c r="G86" s="174">
        <v>154</v>
      </c>
      <c r="H86" s="174"/>
      <c r="I86" s="174"/>
      <c r="J86" s="174">
        <v>631</v>
      </c>
      <c r="K86" s="174">
        <v>53</v>
      </c>
      <c r="L86" s="174">
        <v>20</v>
      </c>
      <c r="M86" s="174">
        <v>525</v>
      </c>
      <c r="N86" s="174">
        <v>43</v>
      </c>
      <c r="O86" s="174">
        <v>8</v>
      </c>
    </row>
    <row r="87" spans="1:15" x14ac:dyDescent="0.25">
      <c r="A87" s="174" t="s">
        <v>49</v>
      </c>
      <c r="B87" s="174">
        <v>40</v>
      </c>
      <c r="C87" s="174">
        <v>18</v>
      </c>
      <c r="D87" s="174">
        <v>23</v>
      </c>
      <c r="E87" s="174">
        <v>36</v>
      </c>
      <c r="F87" s="174">
        <v>13</v>
      </c>
      <c r="G87" s="174">
        <v>20</v>
      </c>
      <c r="H87" s="174"/>
      <c r="I87" s="174"/>
      <c r="J87" s="174">
        <v>0</v>
      </c>
      <c r="K87" s="174">
        <v>0</v>
      </c>
      <c r="L87" s="174">
        <v>0</v>
      </c>
      <c r="M87" s="174">
        <v>0</v>
      </c>
      <c r="N87" s="174">
        <v>0</v>
      </c>
      <c r="O87" s="174">
        <v>0</v>
      </c>
    </row>
    <row r="88" spans="1:15" x14ac:dyDescent="0.25">
      <c r="A88" s="174" t="s">
        <v>50</v>
      </c>
      <c r="B88" s="174">
        <v>9</v>
      </c>
      <c r="C88" s="174">
        <v>2</v>
      </c>
      <c r="D88" s="174">
        <v>0</v>
      </c>
      <c r="E88" s="174">
        <v>16</v>
      </c>
      <c r="F88" s="174">
        <v>3</v>
      </c>
      <c r="G88" s="174">
        <v>0</v>
      </c>
      <c r="H88" s="174"/>
      <c r="I88" s="174"/>
      <c r="J88" s="174">
        <v>0</v>
      </c>
      <c r="K88" s="174">
        <v>0</v>
      </c>
      <c r="L88" s="174">
        <v>0</v>
      </c>
      <c r="M88" s="174">
        <v>0</v>
      </c>
      <c r="N88" s="174">
        <v>0</v>
      </c>
      <c r="O88" s="174">
        <v>0</v>
      </c>
    </row>
    <row r="89" spans="1:15" x14ac:dyDescent="0.25">
      <c r="A89" s="174" t="s">
        <v>51</v>
      </c>
      <c r="B89" s="174">
        <v>109</v>
      </c>
      <c r="C89" s="174">
        <v>27</v>
      </c>
      <c r="D89" s="174">
        <v>18</v>
      </c>
      <c r="E89" s="174">
        <v>83</v>
      </c>
      <c r="F89" s="174">
        <v>17</v>
      </c>
      <c r="G89" s="174">
        <v>14</v>
      </c>
      <c r="H89" s="174"/>
      <c r="I89" s="174"/>
      <c r="J89" s="174">
        <v>0</v>
      </c>
      <c r="K89" s="174">
        <v>0</v>
      </c>
      <c r="L89" s="174">
        <v>0</v>
      </c>
      <c r="M89" s="174">
        <v>0</v>
      </c>
      <c r="N89" s="174">
        <v>0</v>
      </c>
      <c r="O89" s="174">
        <v>0</v>
      </c>
    </row>
    <row r="90" spans="1:15" s="66" customFormat="1" x14ac:dyDescent="0.25">
      <c r="A90" s="174" t="s">
        <v>52</v>
      </c>
      <c r="B90" s="174">
        <v>145</v>
      </c>
      <c r="C90" s="174">
        <v>19</v>
      </c>
      <c r="D90" s="174">
        <v>1</v>
      </c>
      <c r="E90" s="174">
        <v>147</v>
      </c>
      <c r="F90" s="174">
        <v>26</v>
      </c>
      <c r="G90" s="174">
        <v>2</v>
      </c>
      <c r="H90" s="174"/>
      <c r="I90" s="174"/>
      <c r="J90" s="174">
        <v>0</v>
      </c>
      <c r="K90" s="174">
        <v>0</v>
      </c>
      <c r="L90" s="174">
        <v>0</v>
      </c>
      <c r="M90" s="174">
        <v>4</v>
      </c>
      <c r="N90" s="174">
        <v>0</v>
      </c>
      <c r="O90" s="174">
        <v>0</v>
      </c>
    </row>
    <row r="91" spans="1:15" x14ac:dyDescent="0.25">
      <c r="A91" s="174" t="s">
        <v>53</v>
      </c>
      <c r="B91" s="174">
        <v>2</v>
      </c>
      <c r="C91" s="174">
        <v>0</v>
      </c>
      <c r="D91" s="174">
        <v>0</v>
      </c>
      <c r="E91" s="174">
        <v>1</v>
      </c>
      <c r="F91" s="174">
        <v>0</v>
      </c>
      <c r="G91" s="174">
        <v>0</v>
      </c>
      <c r="H91" s="174"/>
      <c r="I91" s="174"/>
      <c r="J91" s="174">
        <v>0</v>
      </c>
      <c r="K91" s="174">
        <v>0</v>
      </c>
      <c r="L91" s="174">
        <v>0</v>
      </c>
      <c r="M91" s="174">
        <v>0</v>
      </c>
      <c r="N91" s="174">
        <v>0</v>
      </c>
      <c r="O91" s="174">
        <v>0</v>
      </c>
    </row>
    <row r="92" spans="1:15" s="74" customFormat="1" x14ac:dyDescent="0.25">
      <c r="A92" s="174" t="s">
        <v>54</v>
      </c>
      <c r="B92" s="174">
        <v>1</v>
      </c>
      <c r="C92" s="174">
        <v>0</v>
      </c>
      <c r="D92" s="174">
        <v>0</v>
      </c>
      <c r="E92" s="174">
        <v>2</v>
      </c>
      <c r="F92" s="174">
        <v>1</v>
      </c>
      <c r="G92" s="174">
        <v>0</v>
      </c>
      <c r="H92" s="174"/>
      <c r="I92" s="174"/>
      <c r="J92" s="174">
        <v>0</v>
      </c>
      <c r="K92" s="174">
        <v>0</v>
      </c>
      <c r="L92" s="174">
        <v>0</v>
      </c>
      <c r="M92" s="174">
        <v>0</v>
      </c>
      <c r="N92" s="174">
        <v>0</v>
      </c>
      <c r="O92" s="174">
        <v>0</v>
      </c>
    </row>
    <row r="93" spans="1:15" x14ac:dyDescent="0.25">
      <c r="A93" s="174" t="s">
        <v>55</v>
      </c>
      <c r="B93" s="174">
        <v>301</v>
      </c>
      <c r="C93" s="174">
        <v>26</v>
      </c>
      <c r="D93" s="174">
        <v>0</v>
      </c>
      <c r="E93" s="174">
        <v>296</v>
      </c>
      <c r="F93" s="174">
        <v>45</v>
      </c>
      <c r="G93" s="174">
        <v>0</v>
      </c>
      <c r="H93" s="174"/>
      <c r="I93" s="174"/>
      <c r="J93" s="174">
        <v>0</v>
      </c>
      <c r="K93" s="174">
        <v>0</v>
      </c>
      <c r="L93" s="174">
        <v>0</v>
      </c>
      <c r="M93" s="174">
        <v>0</v>
      </c>
      <c r="N93" s="174">
        <v>0</v>
      </c>
      <c r="O93" s="174">
        <v>0</v>
      </c>
    </row>
    <row r="94" spans="1:15" x14ac:dyDescent="0.25">
      <c r="A94" s="174" t="s">
        <v>57</v>
      </c>
      <c r="B94" s="174">
        <v>226</v>
      </c>
      <c r="C94" s="174">
        <v>53</v>
      </c>
      <c r="D94" s="174">
        <v>13</v>
      </c>
      <c r="E94" s="174">
        <v>195</v>
      </c>
      <c r="F94" s="174">
        <v>35</v>
      </c>
      <c r="G94" s="174">
        <v>11</v>
      </c>
      <c r="H94" s="174"/>
      <c r="I94" s="174"/>
      <c r="J94" s="174">
        <v>0</v>
      </c>
      <c r="K94" s="174">
        <v>0</v>
      </c>
      <c r="L94" s="174">
        <v>0</v>
      </c>
      <c r="M94" s="174">
        <v>0</v>
      </c>
      <c r="N94" s="174">
        <v>0</v>
      </c>
      <c r="O94" s="174">
        <v>0</v>
      </c>
    </row>
    <row r="95" spans="1:15" s="66" customFormat="1" x14ac:dyDescent="0.25">
      <c r="A95" s="175" t="s">
        <v>13</v>
      </c>
      <c r="B95" s="175">
        <v>16718</v>
      </c>
      <c r="C95" s="175">
        <v>1942</v>
      </c>
      <c r="D95" s="175">
        <v>1071</v>
      </c>
      <c r="E95" s="175">
        <v>16058</v>
      </c>
      <c r="F95" s="175">
        <v>1972</v>
      </c>
      <c r="G95" s="175">
        <v>996</v>
      </c>
      <c r="H95" s="175"/>
      <c r="I95" s="175"/>
      <c r="J95" s="175">
        <v>1083</v>
      </c>
      <c r="K95" s="175">
        <v>128</v>
      </c>
      <c r="L95" s="175">
        <v>94</v>
      </c>
      <c r="M95" s="175">
        <v>950</v>
      </c>
      <c r="N95" s="175">
        <v>116</v>
      </c>
      <c r="O95" s="175">
        <v>76</v>
      </c>
    </row>
    <row r="96" spans="1:15" x14ac:dyDescent="0.25">
      <c r="A96" s="174"/>
      <c r="B96" s="174"/>
      <c r="C96" s="174"/>
      <c r="D96" s="174"/>
      <c r="E96" s="174"/>
      <c r="F96" s="174"/>
      <c r="G96" s="174"/>
      <c r="H96" s="174"/>
      <c r="I96" s="174"/>
      <c r="J96" s="174"/>
      <c r="K96" s="174"/>
      <c r="L96" s="174"/>
      <c r="M96" s="174"/>
      <c r="N96" s="174"/>
      <c r="O96" s="174"/>
    </row>
    <row r="97" spans="1:15" s="74" customFormat="1" x14ac:dyDescent="0.25">
      <c r="A97" s="74" t="s">
        <v>14</v>
      </c>
      <c r="B97" s="174"/>
    </row>
    <row r="98" spans="1:15" x14ac:dyDescent="0.25">
      <c r="A98" s="174" t="s">
        <v>29</v>
      </c>
      <c r="B98" s="174">
        <v>3557</v>
      </c>
      <c r="C98" s="174">
        <v>829</v>
      </c>
      <c r="D98" s="174">
        <v>1783</v>
      </c>
      <c r="E98" s="174">
        <v>3369</v>
      </c>
      <c r="F98" s="174">
        <v>817</v>
      </c>
      <c r="G98" s="174">
        <v>1568</v>
      </c>
      <c r="H98" s="174"/>
      <c r="I98" s="174"/>
      <c r="J98" s="174">
        <v>1645</v>
      </c>
      <c r="K98" s="174">
        <v>346</v>
      </c>
      <c r="L98" s="174">
        <v>595</v>
      </c>
      <c r="M98" s="174">
        <v>1504</v>
      </c>
      <c r="N98" s="174">
        <v>331</v>
      </c>
      <c r="O98" s="174">
        <v>491</v>
      </c>
    </row>
    <row r="99" spans="1:15" x14ac:dyDescent="0.25">
      <c r="A99" s="174" t="s">
        <v>30</v>
      </c>
      <c r="B99" s="174">
        <v>1191</v>
      </c>
      <c r="C99" s="174">
        <v>122</v>
      </c>
      <c r="D99" s="174">
        <v>80</v>
      </c>
      <c r="E99" s="174">
        <v>958</v>
      </c>
      <c r="F99" s="174">
        <v>131</v>
      </c>
      <c r="G99" s="174">
        <v>72</v>
      </c>
      <c r="H99" s="174"/>
      <c r="I99" s="174"/>
      <c r="J99" s="174">
        <v>180</v>
      </c>
      <c r="K99" s="174">
        <v>16</v>
      </c>
      <c r="L99" s="174">
        <v>11</v>
      </c>
      <c r="M99" s="174">
        <v>131</v>
      </c>
      <c r="N99" s="174">
        <v>22</v>
      </c>
      <c r="O99" s="174">
        <v>9</v>
      </c>
    </row>
    <row r="100" spans="1:15" x14ac:dyDescent="0.25">
      <c r="A100" s="174" t="s">
        <v>31</v>
      </c>
      <c r="B100" s="174">
        <v>51</v>
      </c>
      <c r="C100" s="174">
        <v>0</v>
      </c>
      <c r="D100" s="174">
        <v>0</v>
      </c>
      <c r="E100" s="174">
        <v>56</v>
      </c>
      <c r="F100" s="174">
        <v>0</v>
      </c>
      <c r="G100" s="174">
        <v>0</v>
      </c>
      <c r="H100" s="174"/>
      <c r="I100" s="174"/>
      <c r="J100" s="174">
        <v>0</v>
      </c>
      <c r="K100" s="174">
        <v>0</v>
      </c>
      <c r="L100" s="174">
        <v>0</v>
      </c>
      <c r="M100" s="174">
        <v>0</v>
      </c>
      <c r="N100" s="174">
        <v>0</v>
      </c>
      <c r="O100" s="174">
        <v>0</v>
      </c>
    </row>
    <row r="101" spans="1:15" x14ac:dyDescent="0.25">
      <c r="A101" s="174" t="s">
        <v>35</v>
      </c>
      <c r="B101" s="174">
        <v>6</v>
      </c>
      <c r="C101" s="174">
        <v>0</v>
      </c>
      <c r="D101" s="174">
        <v>1</v>
      </c>
      <c r="E101" s="174">
        <v>3</v>
      </c>
      <c r="F101" s="174">
        <v>1</v>
      </c>
      <c r="G101" s="174">
        <v>1</v>
      </c>
      <c r="H101" s="174"/>
      <c r="I101" s="174"/>
      <c r="J101" s="174">
        <v>0</v>
      </c>
      <c r="K101" s="174">
        <v>0</v>
      </c>
      <c r="L101" s="174">
        <v>0</v>
      </c>
      <c r="M101" s="174">
        <v>0</v>
      </c>
      <c r="N101" s="174">
        <v>0</v>
      </c>
      <c r="O101" s="174">
        <v>0</v>
      </c>
    </row>
    <row r="102" spans="1:15" x14ac:dyDescent="0.25">
      <c r="A102" s="174" t="s">
        <v>36</v>
      </c>
      <c r="B102" s="174">
        <v>122</v>
      </c>
      <c r="C102" s="174">
        <v>28</v>
      </c>
      <c r="D102" s="174">
        <v>0</v>
      </c>
      <c r="E102" s="174">
        <v>193</v>
      </c>
      <c r="F102" s="174">
        <v>32</v>
      </c>
      <c r="G102" s="174">
        <v>14</v>
      </c>
      <c r="H102" s="174"/>
      <c r="I102" s="174"/>
      <c r="J102" s="174">
        <v>0</v>
      </c>
      <c r="K102" s="174">
        <v>0</v>
      </c>
      <c r="L102" s="174">
        <v>0</v>
      </c>
      <c r="M102" s="174">
        <v>0</v>
      </c>
      <c r="N102" s="174">
        <v>0</v>
      </c>
      <c r="O102" s="174">
        <v>0</v>
      </c>
    </row>
    <row r="103" spans="1:15" x14ac:dyDescent="0.25">
      <c r="A103" s="174" t="s">
        <v>37</v>
      </c>
      <c r="B103" s="174">
        <v>3</v>
      </c>
      <c r="C103" s="174">
        <v>0</v>
      </c>
      <c r="D103" s="174">
        <v>0</v>
      </c>
      <c r="E103" s="174">
        <v>29</v>
      </c>
      <c r="F103" s="174">
        <v>0</v>
      </c>
      <c r="G103" s="174">
        <v>0</v>
      </c>
      <c r="H103" s="174"/>
      <c r="I103" s="174"/>
      <c r="J103" s="174">
        <v>0</v>
      </c>
      <c r="K103" s="174">
        <v>0</v>
      </c>
      <c r="L103" s="174">
        <v>0</v>
      </c>
      <c r="M103" s="174">
        <v>0</v>
      </c>
      <c r="N103" s="174">
        <v>0</v>
      </c>
      <c r="O103" s="174">
        <v>0</v>
      </c>
    </row>
    <row r="104" spans="1:15" x14ac:dyDescent="0.25">
      <c r="A104" s="174" t="s">
        <v>38</v>
      </c>
      <c r="B104" s="174">
        <v>1070</v>
      </c>
      <c r="C104" s="174">
        <v>424</v>
      </c>
      <c r="D104" s="174">
        <v>206</v>
      </c>
      <c r="E104" s="174">
        <v>1020</v>
      </c>
      <c r="F104" s="174">
        <v>456</v>
      </c>
      <c r="G104" s="174">
        <v>249</v>
      </c>
      <c r="H104" s="174"/>
      <c r="I104" s="174"/>
      <c r="J104" s="174">
        <v>273</v>
      </c>
      <c r="K104" s="174">
        <v>87</v>
      </c>
      <c r="L104" s="174">
        <v>37</v>
      </c>
      <c r="M104" s="174">
        <v>293</v>
      </c>
      <c r="N104" s="174">
        <v>98</v>
      </c>
      <c r="O104" s="174">
        <v>45</v>
      </c>
    </row>
    <row r="105" spans="1:15" x14ac:dyDescent="0.25">
      <c r="A105" s="174" t="s">
        <v>42</v>
      </c>
      <c r="B105" s="174">
        <v>311</v>
      </c>
      <c r="C105" s="174">
        <v>2</v>
      </c>
      <c r="D105" s="174">
        <v>1</v>
      </c>
      <c r="E105" s="174">
        <v>244</v>
      </c>
      <c r="F105" s="174">
        <v>32</v>
      </c>
      <c r="G105" s="174">
        <v>0</v>
      </c>
      <c r="H105" s="174"/>
      <c r="I105" s="174"/>
      <c r="J105" s="174">
        <v>20</v>
      </c>
      <c r="K105" s="174">
        <v>0</v>
      </c>
      <c r="L105" s="174">
        <v>0</v>
      </c>
      <c r="M105" s="174">
        <v>31</v>
      </c>
      <c r="N105" s="174">
        <v>0</v>
      </c>
      <c r="O105" s="174">
        <v>0</v>
      </c>
    </row>
    <row r="106" spans="1:15" x14ac:dyDescent="0.25">
      <c r="A106" s="174" t="s">
        <v>45</v>
      </c>
      <c r="B106" s="174">
        <v>70</v>
      </c>
      <c r="C106" s="174">
        <v>0</v>
      </c>
      <c r="D106" s="174">
        <v>0</v>
      </c>
      <c r="E106" s="174">
        <v>67</v>
      </c>
      <c r="F106" s="174">
        <v>5</v>
      </c>
      <c r="G106" s="174">
        <v>0</v>
      </c>
      <c r="H106" s="174"/>
      <c r="I106" s="174"/>
      <c r="J106" s="174">
        <v>0</v>
      </c>
      <c r="K106" s="174">
        <v>0</v>
      </c>
      <c r="L106" s="174">
        <v>0</v>
      </c>
      <c r="M106" s="174">
        <v>0</v>
      </c>
      <c r="N106" s="174">
        <v>0</v>
      </c>
      <c r="O106" s="174">
        <v>0</v>
      </c>
    </row>
    <row r="107" spans="1:15" x14ac:dyDescent="0.25">
      <c r="A107" s="174" t="s">
        <v>47</v>
      </c>
      <c r="B107" s="174">
        <v>4839</v>
      </c>
      <c r="C107" s="174">
        <v>507</v>
      </c>
      <c r="D107" s="174">
        <v>110</v>
      </c>
      <c r="E107" s="174">
        <v>4445</v>
      </c>
      <c r="F107" s="174">
        <v>545</v>
      </c>
      <c r="G107" s="174">
        <v>102</v>
      </c>
      <c r="H107" s="174"/>
      <c r="I107" s="174"/>
      <c r="J107" s="174">
        <v>1848</v>
      </c>
      <c r="K107" s="174">
        <v>203</v>
      </c>
      <c r="L107" s="174">
        <v>46</v>
      </c>
      <c r="M107" s="174">
        <v>1512</v>
      </c>
      <c r="N107" s="174">
        <v>200</v>
      </c>
      <c r="O107" s="174">
        <v>34</v>
      </c>
    </row>
    <row r="108" spans="1:15" s="66" customFormat="1" x14ac:dyDescent="0.25">
      <c r="A108" s="174" t="s">
        <v>49</v>
      </c>
      <c r="B108" s="174">
        <v>85</v>
      </c>
      <c r="C108" s="174">
        <v>34</v>
      </c>
      <c r="D108" s="174">
        <v>55</v>
      </c>
      <c r="E108" s="174">
        <v>98</v>
      </c>
      <c r="F108" s="174">
        <v>34</v>
      </c>
      <c r="G108" s="174">
        <v>55</v>
      </c>
      <c r="H108" s="174"/>
      <c r="I108" s="174"/>
      <c r="J108" s="174">
        <v>0</v>
      </c>
      <c r="K108" s="174">
        <v>0</v>
      </c>
      <c r="L108" s="174">
        <v>0</v>
      </c>
      <c r="M108" s="174">
        <v>0</v>
      </c>
      <c r="N108" s="174">
        <v>0</v>
      </c>
      <c r="O108" s="174">
        <v>0</v>
      </c>
    </row>
    <row r="109" spans="1:15" x14ac:dyDescent="0.25">
      <c r="A109" s="174" t="s">
        <v>51</v>
      </c>
      <c r="B109" s="174">
        <v>15</v>
      </c>
      <c r="C109" s="174">
        <v>4</v>
      </c>
      <c r="D109" s="174">
        <v>0</v>
      </c>
      <c r="E109" s="174">
        <v>10</v>
      </c>
      <c r="F109" s="174">
        <v>4</v>
      </c>
      <c r="G109" s="174">
        <v>0</v>
      </c>
      <c r="H109" s="174"/>
      <c r="I109" s="174"/>
      <c r="J109" s="174">
        <v>0</v>
      </c>
      <c r="K109" s="174">
        <v>0</v>
      </c>
      <c r="L109" s="174">
        <v>0</v>
      </c>
      <c r="M109" s="174">
        <v>0</v>
      </c>
      <c r="N109" s="174">
        <v>0</v>
      </c>
      <c r="O109" s="174">
        <v>0</v>
      </c>
    </row>
    <row r="110" spans="1:15" s="74" customFormat="1" x14ac:dyDescent="0.25">
      <c r="A110" s="174" t="s">
        <v>52</v>
      </c>
      <c r="B110" s="174">
        <v>38</v>
      </c>
      <c r="C110" s="174">
        <v>2</v>
      </c>
      <c r="D110" s="174">
        <v>0</v>
      </c>
      <c r="E110" s="174">
        <v>44</v>
      </c>
      <c r="F110" s="174">
        <v>2</v>
      </c>
      <c r="G110" s="174">
        <v>0</v>
      </c>
      <c r="H110" s="174"/>
      <c r="I110" s="174"/>
      <c r="J110" s="174">
        <v>9</v>
      </c>
      <c r="K110" s="174">
        <v>2</v>
      </c>
      <c r="L110" s="174">
        <v>0</v>
      </c>
      <c r="M110" s="174">
        <v>17</v>
      </c>
      <c r="N110" s="174">
        <v>2</v>
      </c>
      <c r="O110" s="174">
        <v>0</v>
      </c>
    </row>
    <row r="111" spans="1:15" x14ac:dyDescent="0.25">
      <c r="A111" s="174" t="s">
        <v>54</v>
      </c>
      <c r="B111" s="174">
        <v>5</v>
      </c>
      <c r="C111" s="174">
        <v>0</v>
      </c>
      <c r="D111" s="174">
        <v>0</v>
      </c>
      <c r="E111" s="174">
        <v>1</v>
      </c>
      <c r="F111" s="174">
        <v>2</v>
      </c>
      <c r="G111" s="174">
        <v>1</v>
      </c>
      <c r="H111" s="174"/>
      <c r="I111" s="174"/>
      <c r="J111" s="174">
        <v>0</v>
      </c>
      <c r="K111" s="174">
        <v>0</v>
      </c>
      <c r="L111" s="174">
        <v>0</v>
      </c>
      <c r="M111" s="174">
        <v>0</v>
      </c>
      <c r="N111" s="174">
        <v>0</v>
      </c>
      <c r="O111" s="174">
        <v>0</v>
      </c>
    </row>
    <row r="112" spans="1:15" s="66" customFormat="1" x14ac:dyDescent="0.25">
      <c r="A112" s="174" t="s">
        <v>55</v>
      </c>
      <c r="B112" s="174">
        <v>1020</v>
      </c>
      <c r="C112" s="174">
        <v>274</v>
      </c>
      <c r="D112" s="174">
        <v>145</v>
      </c>
      <c r="E112" s="174">
        <v>980</v>
      </c>
      <c r="F112" s="174">
        <v>308</v>
      </c>
      <c r="G112" s="174">
        <v>145</v>
      </c>
      <c r="H112" s="174"/>
      <c r="I112" s="174"/>
      <c r="J112" s="174">
        <v>455</v>
      </c>
      <c r="K112" s="174">
        <v>111</v>
      </c>
      <c r="L112" s="174">
        <v>62</v>
      </c>
      <c r="M112" s="174">
        <v>461</v>
      </c>
      <c r="N112" s="174">
        <v>110</v>
      </c>
      <c r="O112" s="174">
        <v>65</v>
      </c>
    </row>
    <row r="113" spans="1:15" s="66" customFormat="1" x14ac:dyDescent="0.25">
      <c r="A113" s="175" t="s">
        <v>15</v>
      </c>
      <c r="B113" s="175">
        <v>12383</v>
      </c>
      <c r="C113" s="175">
        <v>2226</v>
      </c>
      <c r="D113" s="175">
        <v>2381</v>
      </c>
      <c r="E113" s="175">
        <v>11517</v>
      </c>
      <c r="F113" s="175">
        <v>2369</v>
      </c>
      <c r="G113" s="175">
        <v>2207</v>
      </c>
      <c r="H113" s="175"/>
      <c r="I113" s="175"/>
      <c r="J113" s="175">
        <v>4430</v>
      </c>
      <c r="K113" s="175">
        <v>765</v>
      </c>
      <c r="L113" s="175">
        <v>751</v>
      </c>
      <c r="M113" s="175">
        <v>3949</v>
      </c>
      <c r="N113" s="175">
        <v>763</v>
      </c>
      <c r="O113" s="175">
        <v>644</v>
      </c>
    </row>
    <row r="114" spans="1:15" x14ac:dyDescent="0.25">
      <c r="A114" s="174"/>
      <c r="B114" s="174"/>
      <c r="C114" s="174"/>
      <c r="D114" s="174"/>
      <c r="E114" s="174"/>
      <c r="F114" s="174"/>
      <c r="G114" s="174"/>
      <c r="H114" s="174"/>
      <c r="I114" s="174"/>
      <c r="J114" s="174"/>
      <c r="K114" s="174"/>
      <c r="L114" s="174"/>
      <c r="M114" s="174"/>
      <c r="N114" s="174"/>
      <c r="O114" s="174"/>
    </row>
    <row r="115" spans="1:15" s="74" customFormat="1" x14ac:dyDescent="0.25">
      <c r="A115" s="74" t="s">
        <v>16</v>
      </c>
    </row>
    <row r="116" spans="1:15" x14ac:dyDescent="0.25">
      <c r="A116" s="174" t="s">
        <v>32</v>
      </c>
      <c r="B116" s="174">
        <v>2346</v>
      </c>
      <c r="C116" s="174">
        <v>1020</v>
      </c>
      <c r="D116" s="174">
        <v>699</v>
      </c>
      <c r="E116" s="174">
        <v>2299</v>
      </c>
      <c r="F116" s="174">
        <v>1045</v>
      </c>
      <c r="G116" s="174">
        <v>746</v>
      </c>
      <c r="H116" s="174"/>
      <c r="I116" s="174"/>
      <c r="J116" s="174"/>
      <c r="K116" s="174"/>
      <c r="L116" s="174"/>
      <c r="M116" s="174"/>
      <c r="N116" s="174"/>
      <c r="O116" s="174"/>
    </row>
    <row r="117" spans="1:15" s="66" customFormat="1" x14ac:dyDescent="0.25">
      <c r="A117" s="175" t="s">
        <v>17</v>
      </c>
      <c r="B117" s="175">
        <v>2346</v>
      </c>
      <c r="C117" s="175">
        <v>1020</v>
      </c>
      <c r="D117" s="175">
        <v>699</v>
      </c>
      <c r="E117" s="175">
        <v>2299</v>
      </c>
      <c r="F117" s="175">
        <v>1045</v>
      </c>
      <c r="G117" s="175">
        <v>746</v>
      </c>
      <c r="H117" s="175"/>
      <c r="I117" s="175"/>
      <c r="J117" s="175"/>
      <c r="K117" s="175"/>
      <c r="L117" s="175"/>
      <c r="M117" s="175"/>
      <c r="N117" s="175"/>
      <c r="O117" s="175"/>
    </row>
  </sheetData>
  <mergeCells count="8">
    <mergeCell ref="B4:D4"/>
    <mergeCell ref="J4:L4"/>
    <mergeCell ref="E4:G4"/>
    <mergeCell ref="M4:O4"/>
    <mergeCell ref="B6:D6"/>
    <mergeCell ref="E6:G6"/>
    <mergeCell ref="J6:L6"/>
    <mergeCell ref="M6:O6"/>
  </mergeCells>
  <hyperlinks>
    <hyperlink ref="B1" location="Contents!A1" display="Go back to Contents"/>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9"/>
  <sheetViews>
    <sheetView zoomScaleNormal="100" workbookViewId="0">
      <pane xSplit="1" ySplit="6" topLeftCell="B7" activePane="bottomRight" state="frozen"/>
      <selection pane="topRight" activeCell="B1" sqref="B1"/>
      <selection pane="bottomLeft" activeCell="A8" sqref="A8"/>
      <selection pane="bottomRight" activeCell="C2" sqref="C2"/>
    </sheetView>
  </sheetViews>
  <sheetFormatPr defaultColWidth="9.140625" defaultRowHeight="12.75" x14ac:dyDescent="0.25"/>
  <cols>
    <col min="1" max="1" width="21.140625" style="67" customWidth="1"/>
    <col min="2" max="6" width="15.28515625" style="75" customWidth="1"/>
    <col min="7" max="7" width="4.42578125" style="75" customWidth="1"/>
    <col min="8" max="18" width="15.28515625" style="75" customWidth="1"/>
    <col min="19" max="19" width="3.85546875" style="75" customWidth="1"/>
    <col min="20" max="24" width="15.28515625" style="75" customWidth="1"/>
    <col min="25" max="16384" width="9.140625" style="75"/>
  </cols>
  <sheetData>
    <row r="1" spans="1:24" x14ac:dyDescent="0.2">
      <c r="A1" s="71" t="s">
        <v>0</v>
      </c>
      <c r="B1" s="162" t="s">
        <v>179</v>
      </c>
      <c r="C1" s="2"/>
      <c r="D1" s="70"/>
      <c r="E1" s="70"/>
      <c r="F1" s="70"/>
      <c r="G1" s="70"/>
      <c r="H1" s="70"/>
      <c r="I1" s="70"/>
      <c r="J1" s="70"/>
      <c r="K1" s="70"/>
      <c r="L1" s="70"/>
      <c r="M1" s="70"/>
    </row>
    <row r="2" spans="1:24" x14ac:dyDescent="0.2">
      <c r="A2" s="71" t="s">
        <v>120</v>
      </c>
      <c r="B2" s="41"/>
      <c r="C2" s="72"/>
      <c r="D2" s="70"/>
      <c r="E2" s="70"/>
      <c r="F2" s="70"/>
      <c r="G2" s="70"/>
      <c r="H2" s="70"/>
      <c r="I2" s="70"/>
      <c r="J2" s="70"/>
      <c r="K2" s="70"/>
      <c r="L2" s="70"/>
      <c r="M2" s="70"/>
    </row>
    <row r="3" spans="1:24" x14ac:dyDescent="0.25">
      <c r="A3" s="73" t="s">
        <v>188</v>
      </c>
      <c r="B3" s="73" t="s">
        <v>59</v>
      </c>
      <c r="C3" s="73" t="s">
        <v>60</v>
      </c>
      <c r="D3" s="74"/>
      <c r="E3" s="74"/>
      <c r="F3" s="74"/>
      <c r="G3" s="74"/>
      <c r="H3" s="74"/>
      <c r="I3" s="74"/>
      <c r="J3" s="74"/>
      <c r="K3" s="74"/>
      <c r="L3" s="74"/>
      <c r="M3" s="74"/>
      <c r="N3" s="74" t="s">
        <v>59</v>
      </c>
      <c r="O3" s="74" t="s">
        <v>61</v>
      </c>
    </row>
    <row r="4" spans="1:24" x14ac:dyDescent="0.25">
      <c r="A4" s="81" t="s">
        <v>2</v>
      </c>
      <c r="B4" s="234" t="s">
        <v>127</v>
      </c>
      <c r="C4" s="234"/>
      <c r="D4" s="234"/>
      <c r="E4" s="234"/>
      <c r="F4" s="234"/>
      <c r="G4" s="110"/>
      <c r="H4" s="234" t="s">
        <v>127</v>
      </c>
      <c r="I4" s="234"/>
      <c r="J4" s="234"/>
      <c r="K4" s="234"/>
      <c r="L4" s="234"/>
      <c r="N4" s="234" t="s">
        <v>127</v>
      </c>
      <c r="O4" s="234"/>
      <c r="P4" s="234"/>
      <c r="Q4" s="234"/>
      <c r="R4" s="234"/>
      <c r="S4" s="110"/>
      <c r="T4" s="234" t="s">
        <v>127</v>
      </c>
      <c r="U4" s="234"/>
      <c r="V4" s="234"/>
      <c r="W4" s="234"/>
      <c r="X4" s="234"/>
    </row>
    <row r="5" spans="1:24" s="76" customFormat="1" ht="78.599999999999994" customHeight="1" x14ac:dyDescent="0.25">
      <c r="A5" s="76" t="s">
        <v>5</v>
      </c>
      <c r="B5" s="76" t="s">
        <v>98</v>
      </c>
      <c r="C5" s="76" t="s">
        <v>99</v>
      </c>
      <c r="D5" s="76" t="s">
        <v>100</v>
      </c>
      <c r="E5" s="76" t="s">
        <v>101</v>
      </c>
      <c r="F5" s="76" t="s">
        <v>102</v>
      </c>
      <c r="H5" s="76" t="s">
        <v>98</v>
      </c>
      <c r="I5" s="76" t="s">
        <v>99</v>
      </c>
      <c r="J5" s="76" t="s">
        <v>100</v>
      </c>
      <c r="K5" s="76" t="s">
        <v>101</v>
      </c>
      <c r="L5" s="76" t="s">
        <v>102</v>
      </c>
      <c r="N5" s="76" t="s">
        <v>98</v>
      </c>
      <c r="O5" s="76" t="s">
        <v>99</v>
      </c>
      <c r="P5" s="76" t="s">
        <v>100</v>
      </c>
      <c r="Q5" s="76" t="s">
        <v>101</v>
      </c>
      <c r="R5" s="76" t="s">
        <v>102</v>
      </c>
      <c r="T5" s="76" t="s">
        <v>98</v>
      </c>
      <c r="U5" s="76" t="s">
        <v>99</v>
      </c>
      <c r="V5" s="76" t="s">
        <v>100</v>
      </c>
      <c r="W5" s="76" t="s">
        <v>101</v>
      </c>
      <c r="X5" s="76" t="s">
        <v>102</v>
      </c>
    </row>
    <row r="6" spans="1:24" s="168" customFormat="1" ht="15" customHeight="1" x14ac:dyDescent="0.25">
      <c r="B6" s="231" t="s">
        <v>21</v>
      </c>
      <c r="C6" s="231"/>
      <c r="D6" s="231"/>
      <c r="E6" s="231"/>
      <c r="F6" s="231"/>
      <c r="G6" s="165"/>
      <c r="H6" s="231" t="s">
        <v>181</v>
      </c>
      <c r="I6" s="231"/>
      <c r="J6" s="231"/>
      <c r="K6" s="231"/>
      <c r="L6" s="231"/>
      <c r="N6" s="231" t="s">
        <v>21</v>
      </c>
      <c r="O6" s="231"/>
      <c r="P6" s="231"/>
      <c r="Q6" s="231"/>
      <c r="R6" s="231"/>
      <c r="S6" s="165"/>
      <c r="T6" s="231" t="s">
        <v>181</v>
      </c>
      <c r="U6" s="231"/>
      <c r="V6" s="231"/>
      <c r="W6" s="231"/>
      <c r="X6" s="231"/>
    </row>
    <row r="7" spans="1:24" s="19" customFormat="1" x14ac:dyDescent="0.2">
      <c r="A7" s="19" t="s">
        <v>27</v>
      </c>
      <c r="B7" s="19">
        <v>9</v>
      </c>
      <c r="C7" s="19">
        <v>10</v>
      </c>
      <c r="D7" s="19">
        <v>17</v>
      </c>
      <c r="E7" s="19">
        <v>24</v>
      </c>
      <c r="F7" s="19">
        <v>0</v>
      </c>
      <c r="H7" s="19">
        <v>0</v>
      </c>
      <c r="I7" s="19">
        <v>41</v>
      </c>
      <c r="J7" s="19">
        <v>46</v>
      </c>
      <c r="K7" s="19">
        <v>0</v>
      </c>
      <c r="L7" s="19">
        <v>0</v>
      </c>
      <c r="N7" s="19">
        <v>0</v>
      </c>
      <c r="O7" s="19">
        <v>0</v>
      </c>
      <c r="P7" s="19">
        <v>0</v>
      </c>
      <c r="Q7" s="19">
        <v>0</v>
      </c>
      <c r="R7" s="19">
        <v>0</v>
      </c>
      <c r="T7" s="19">
        <v>0</v>
      </c>
      <c r="U7" s="19">
        <v>0</v>
      </c>
      <c r="V7" s="19">
        <v>0</v>
      </c>
      <c r="W7" s="19">
        <v>0</v>
      </c>
      <c r="X7" s="19">
        <v>0</v>
      </c>
    </row>
    <row r="8" spans="1:24" s="19" customFormat="1" x14ac:dyDescent="0.2">
      <c r="A8" s="19" t="s">
        <v>28</v>
      </c>
      <c r="B8" s="19">
        <v>0</v>
      </c>
      <c r="C8" s="19">
        <v>0</v>
      </c>
      <c r="D8" s="19">
        <v>0</v>
      </c>
      <c r="E8" s="19">
        <v>0</v>
      </c>
      <c r="F8" s="19">
        <v>1</v>
      </c>
      <c r="H8" s="19">
        <v>0</v>
      </c>
      <c r="I8" s="19">
        <v>0</v>
      </c>
      <c r="J8" s="19">
        <v>0</v>
      </c>
      <c r="K8" s="19">
        <v>0</v>
      </c>
      <c r="L8" s="19">
        <v>0</v>
      </c>
      <c r="N8" s="19">
        <v>0</v>
      </c>
      <c r="O8" s="19">
        <v>0</v>
      </c>
      <c r="P8" s="19">
        <v>0</v>
      </c>
      <c r="Q8" s="19">
        <v>0</v>
      </c>
      <c r="R8" s="19">
        <v>1</v>
      </c>
      <c r="T8" s="19">
        <v>0</v>
      </c>
      <c r="U8" s="19">
        <v>0</v>
      </c>
      <c r="V8" s="19">
        <v>0</v>
      </c>
      <c r="W8" s="19">
        <v>0</v>
      </c>
      <c r="X8" s="19">
        <v>0</v>
      </c>
    </row>
    <row r="9" spans="1:24" s="19" customFormat="1" x14ac:dyDescent="0.2">
      <c r="A9" s="19" t="s">
        <v>29</v>
      </c>
      <c r="B9" s="19">
        <v>0</v>
      </c>
      <c r="C9" s="19">
        <v>0</v>
      </c>
      <c r="D9" s="19">
        <v>3656</v>
      </c>
      <c r="E9" s="19">
        <v>0</v>
      </c>
      <c r="F9" s="19">
        <v>0</v>
      </c>
      <c r="H9" s="19">
        <v>0</v>
      </c>
      <c r="I9" s="19">
        <v>0</v>
      </c>
      <c r="J9" s="19">
        <v>3527</v>
      </c>
      <c r="K9" s="19">
        <v>0</v>
      </c>
      <c r="L9" s="19">
        <v>0</v>
      </c>
      <c r="N9" s="19">
        <v>0</v>
      </c>
      <c r="O9" s="19">
        <v>0</v>
      </c>
      <c r="P9" s="19">
        <v>1827</v>
      </c>
      <c r="Q9" s="19">
        <v>0</v>
      </c>
      <c r="R9" s="19">
        <v>0</v>
      </c>
      <c r="T9" s="19">
        <v>0</v>
      </c>
      <c r="U9" s="19">
        <v>0</v>
      </c>
      <c r="V9" s="19">
        <v>1556</v>
      </c>
      <c r="W9" s="19">
        <v>0</v>
      </c>
      <c r="X9" s="19">
        <v>0</v>
      </c>
    </row>
    <row r="10" spans="1:24" s="19" customFormat="1" x14ac:dyDescent="0.2">
      <c r="A10" s="19" t="s">
        <v>30</v>
      </c>
      <c r="B10" s="19">
        <v>0</v>
      </c>
      <c r="C10" s="19">
        <v>1747</v>
      </c>
      <c r="D10" s="19">
        <v>0</v>
      </c>
      <c r="E10" s="19">
        <v>491</v>
      </c>
      <c r="F10" s="19">
        <v>583</v>
      </c>
      <c r="H10" s="19">
        <v>0</v>
      </c>
      <c r="I10" s="19">
        <v>1244</v>
      </c>
      <c r="J10" s="19">
        <v>0</v>
      </c>
      <c r="K10" s="19">
        <v>250</v>
      </c>
      <c r="L10" s="19">
        <v>393</v>
      </c>
      <c r="N10" s="19">
        <v>0</v>
      </c>
      <c r="O10" s="19">
        <v>212</v>
      </c>
      <c r="P10" s="19">
        <v>0</v>
      </c>
      <c r="Q10" s="19">
        <v>61</v>
      </c>
      <c r="R10" s="19">
        <v>55</v>
      </c>
      <c r="T10" s="19">
        <v>0</v>
      </c>
      <c r="U10" s="19">
        <v>118</v>
      </c>
      <c r="V10" s="19">
        <v>0</v>
      </c>
      <c r="W10" s="19">
        <v>39</v>
      </c>
      <c r="X10" s="19">
        <v>30</v>
      </c>
    </row>
    <row r="11" spans="1:24" s="19" customFormat="1" x14ac:dyDescent="0.2">
      <c r="A11" s="19" t="s">
        <v>32</v>
      </c>
      <c r="B11" s="19">
        <v>13</v>
      </c>
      <c r="C11" s="19">
        <v>36</v>
      </c>
      <c r="D11" s="19">
        <v>276</v>
      </c>
      <c r="E11" s="19">
        <v>153</v>
      </c>
      <c r="F11" s="19">
        <v>0</v>
      </c>
      <c r="H11" s="19">
        <v>14</v>
      </c>
      <c r="I11" s="19">
        <v>34</v>
      </c>
      <c r="J11" s="19">
        <v>227</v>
      </c>
      <c r="K11" s="19">
        <v>160</v>
      </c>
      <c r="L11" s="19">
        <v>0</v>
      </c>
      <c r="N11" s="19">
        <v>0</v>
      </c>
      <c r="O11" s="19">
        <v>0</v>
      </c>
      <c r="P11" s="19">
        <v>0</v>
      </c>
      <c r="Q11" s="19">
        <v>0</v>
      </c>
      <c r="R11" s="19">
        <v>0</v>
      </c>
      <c r="T11" s="19">
        <v>0</v>
      </c>
      <c r="U11" s="19">
        <v>0</v>
      </c>
      <c r="V11" s="19">
        <v>0</v>
      </c>
      <c r="W11" s="19">
        <v>0</v>
      </c>
      <c r="X11" s="19">
        <v>0</v>
      </c>
    </row>
    <row r="12" spans="1:24" s="19" customFormat="1" x14ac:dyDescent="0.2">
      <c r="A12" s="19" t="s">
        <v>34</v>
      </c>
      <c r="B12" s="19">
        <v>0</v>
      </c>
      <c r="C12" s="19">
        <v>0</v>
      </c>
      <c r="D12" s="19">
        <v>50</v>
      </c>
      <c r="E12" s="19">
        <v>13</v>
      </c>
      <c r="F12" s="19">
        <v>0</v>
      </c>
      <c r="H12" s="19">
        <v>0</v>
      </c>
      <c r="I12" s="19">
        <v>0</v>
      </c>
      <c r="J12" s="19">
        <v>14</v>
      </c>
      <c r="K12" s="19">
        <v>20</v>
      </c>
      <c r="L12" s="19">
        <v>0</v>
      </c>
      <c r="N12" s="19">
        <v>0</v>
      </c>
      <c r="O12" s="19">
        <v>0</v>
      </c>
      <c r="P12" s="19">
        <v>13</v>
      </c>
      <c r="Q12" s="19">
        <v>1</v>
      </c>
      <c r="R12" s="19">
        <v>0</v>
      </c>
      <c r="T12" s="19">
        <v>0</v>
      </c>
      <c r="U12" s="19">
        <v>0</v>
      </c>
      <c r="V12" s="19">
        <v>7</v>
      </c>
      <c r="W12" s="19">
        <v>6</v>
      </c>
      <c r="X12" s="19">
        <v>0</v>
      </c>
    </row>
    <row r="13" spans="1:24" s="19" customFormat="1" x14ac:dyDescent="0.2">
      <c r="A13" s="19" t="s">
        <v>35</v>
      </c>
      <c r="B13" s="19">
        <v>0</v>
      </c>
      <c r="C13" s="19">
        <v>0</v>
      </c>
      <c r="D13" s="19">
        <v>0</v>
      </c>
      <c r="E13" s="19">
        <v>0</v>
      </c>
      <c r="F13" s="19">
        <v>0</v>
      </c>
      <c r="H13" s="19">
        <v>0</v>
      </c>
      <c r="I13" s="19">
        <v>0</v>
      </c>
      <c r="J13" s="19">
        <v>8</v>
      </c>
      <c r="K13" s="19">
        <v>0</v>
      </c>
      <c r="L13" s="19">
        <v>0</v>
      </c>
      <c r="N13" s="19">
        <v>0</v>
      </c>
      <c r="O13" s="19">
        <v>0</v>
      </c>
      <c r="P13" s="19">
        <v>0</v>
      </c>
      <c r="Q13" s="19">
        <v>0</v>
      </c>
      <c r="R13" s="19">
        <v>0</v>
      </c>
      <c r="T13" s="19">
        <v>0</v>
      </c>
      <c r="U13" s="19">
        <v>0</v>
      </c>
      <c r="V13" s="19">
        <v>0</v>
      </c>
      <c r="W13" s="19">
        <v>0</v>
      </c>
      <c r="X13" s="19">
        <v>0</v>
      </c>
    </row>
    <row r="14" spans="1:24" s="19" customFormat="1" x14ac:dyDescent="0.2">
      <c r="A14" s="19" t="s">
        <v>36</v>
      </c>
      <c r="B14" s="19">
        <v>0</v>
      </c>
      <c r="C14" s="19">
        <v>0</v>
      </c>
      <c r="D14" s="19">
        <v>0</v>
      </c>
      <c r="E14" s="19">
        <v>0</v>
      </c>
      <c r="F14" s="19">
        <v>0</v>
      </c>
      <c r="H14" s="19">
        <v>1</v>
      </c>
      <c r="I14" s="19">
        <v>1</v>
      </c>
      <c r="J14" s="19">
        <v>148</v>
      </c>
      <c r="K14" s="19">
        <v>0</v>
      </c>
      <c r="L14" s="19">
        <v>37</v>
      </c>
      <c r="N14" s="19">
        <v>0</v>
      </c>
      <c r="O14" s="19">
        <v>0</v>
      </c>
      <c r="P14" s="19">
        <v>0</v>
      </c>
      <c r="Q14" s="19">
        <v>0</v>
      </c>
      <c r="R14" s="19">
        <v>0</v>
      </c>
      <c r="T14" s="19">
        <v>0</v>
      </c>
      <c r="U14" s="19">
        <v>0</v>
      </c>
      <c r="V14" s="19">
        <v>10</v>
      </c>
      <c r="W14" s="19">
        <v>0</v>
      </c>
      <c r="X14" s="19">
        <v>3</v>
      </c>
    </row>
    <row r="15" spans="1:24" s="19" customFormat="1" x14ac:dyDescent="0.2">
      <c r="A15" s="19" t="s">
        <v>37</v>
      </c>
      <c r="B15" s="19">
        <v>0</v>
      </c>
      <c r="C15" s="19">
        <v>0</v>
      </c>
      <c r="D15" s="19">
        <v>0</v>
      </c>
      <c r="E15" s="19">
        <v>0</v>
      </c>
      <c r="F15" s="19">
        <v>0</v>
      </c>
      <c r="H15" s="19">
        <v>0</v>
      </c>
      <c r="I15" s="19">
        <v>0</v>
      </c>
      <c r="J15" s="19">
        <v>10</v>
      </c>
      <c r="K15" s="19">
        <v>0</v>
      </c>
      <c r="L15" s="19">
        <v>6</v>
      </c>
      <c r="N15" s="19">
        <v>0</v>
      </c>
      <c r="O15" s="19">
        <v>0</v>
      </c>
      <c r="P15" s="19">
        <v>0</v>
      </c>
      <c r="Q15" s="19">
        <v>0</v>
      </c>
      <c r="R15" s="19">
        <v>0</v>
      </c>
      <c r="T15" s="19">
        <v>0</v>
      </c>
      <c r="U15" s="19">
        <v>0</v>
      </c>
      <c r="V15" s="19">
        <v>0</v>
      </c>
      <c r="W15" s="19">
        <v>0</v>
      </c>
      <c r="X15" s="19">
        <v>0</v>
      </c>
    </row>
    <row r="16" spans="1:24" s="19" customFormat="1" x14ac:dyDescent="0.2">
      <c r="A16" s="19" t="s">
        <v>38</v>
      </c>
      <c r="B16" s="19">
        <v>0</v>
      </c>
      <c r="C16" s="19">
        <v>2</v>
      </c>
      <c r="D16" s="19">
        <v>1114</v>
      </c>
      <c r="E16" s="19">
        <v>348</v>
      </c>
      <c r="F16" s="19">
        <v>0</v>
      </c>
      <c r="H16" s="19">
        <v>0</v>
      </c>
      <c r="I16" s="19">
        <v>2</v>
      </c>
      <c r="J16" s="19">
        <v>712</v>
      </c>
      <c r="K16" s="19">
        <v>475</v>
      </c>
      <c r="L16" s="19">
        <v>0</v>
      </c>
      <c r="N16" s="19">
        <v>0</v>
      </c>
      <c r="O16" s="19">
        <v>0</v>
      </c>
      <c r="P16" s="19">
        <v>224</v>
      </c>
      <c r="Q16" s="19">
        <v>61</v>
      </c>
      <c r="R16" s="19">
        <v>0</v>
      </c>
      <c r="T16" s="19">
        <v>0</v>
      </c>
      <c r="U16" s="19">
        <v>0</v>
      </c>
      <c r="V16" s="19">
        <v>107</v>
      </c>
      <c r="W16" s="19">
        <v>68</v>
      </c>
      <c r="X16" s="19">
        <v>0</v>
      </c>
    </row>
    <row r="17" spans="1:24" s="19" customFormat="1" x14ac:dyDescent="0.2">
      <c r="A17" s="19" t="s">
        <v>40</v>
      </c>
      <c r="B17" s="19">
        <v>0</v>
      </c>
      <c r="C17" s="19">
        <v>915</v>
      </c>
      <c r="D17" s="19">
        <v>618</v>
      </c>
      <c r="E17" s="19">
        <v>0</v>
      </c>
      <c r="F17" s="19">
        <v>0</v>
      </c>
      <c r="H17" s="19">
        <v>0</v>
      </c>
      <c r="I17" s="19">
        <v>674</v>
      </c>
      <c r="J17" s="19">
        <v>618</v>
      </c>
      <c r="K17" s="19">
        <v>0</v>
      </c>
      <c r="L17" s="19">
        <v>0</v>
      </c>
      <c r="N17" s="19">
        <v>0</v>
      </c>
      <c r="O17" s="19">
        <v>0</v>
      </c>
      <c r="P17" s="19">
        <v>0</v>
      </c>
      <c r="Q17" s="19">
        <v>0</v>
      </c>
      <c r="R17" s="19">
        <v>0</v>
      </c>
      <c r="T17" s="19">
        <v>0</v>
      </c>
      <c r="U17" s="19">
        <v>0</v>
      </c>
      <c r="V17" s="19">
        <v>0</v>
      </c>
      <c r="W17" s="19">
        <v>0</v>
      </c>
      <c r="X17" s="19">
        <v>0</v>
      </c>
    </row>
    <row r="18" spans="1:24" s="19" customFormat="1" x14ac:dyDescent="0.2">
      <c r="A18" s="19" t="s">
        <v>42</v>
      </c>
      <c r="B18" s="19">
        <v>0</v>
      </c>
      <c r="C18" s="19">
        <v>16</v>
      </c>
      <c r="D18" s="19">
        <v>96</v>
      </c>
      <c r="E18" s="19">
        <v>1</v>
      </c>
      <c r="F18" s="19">
        <v>41</v>
      </c>
      <c r="H18" s="19">
        <v>0</v>
      </c>
      <c r="I18" s="19">
        <v>19</v>
      </c>
      <c r="J18" s="19">
        <v>80</v>
      </c>
      <c r="K18" s="19">
        <v>0</v>
      </c>
      <c r="L18" s="19">
        <v>4</v>
      </c>
      <c r="N18" s="19">
        <v>0</v>
      </c>
      <c r="O18" s="19">
        <v>0</v>
      </c>
      <c r="P18" s="19">
        <v>12</v>
      </c>
      <c r="Q18" s="19">
        <v>0</v>
      </c>
      <c r="R18" s="19">
        <v>0</v>
      </c>
      <c r="T18" s="19">
        <v>0</v>
      </c>
      <c r="U18" s="19">
        <v>1</v>
      </c>
      <c r="V18" s="19">
        <v>15</v>
      </c>
      <c r="W18" s="19">
        <v>0</v>
      </c>
      <c r="X18" s="19">
        <v>1</v>
      </c>
    </row>
    <row r="19" spans="1:24" s="19" customFormat="1" x14ac:dyDescent="0.2">
      <c r="A19" s="19" t="s">
        <v>44</v>
      </c>
      <c r="B19" s="19">
        <v>0</v>
      </c>
      <c r="C19" s="19">
        <v>2</v>
      </c>
      <c r="D19" s="19">
        <v>1</v>
      </c>
      <c r="E19" s="19">
        <v>2</v>
      </c>
      <c r="F19" s="19">
        <v>1</v>
      </c>
      <c r="H19" s="19">
        <v>0</v>
      </c>
      <c r="I19" s="19">
        <v>0</v>
      </c>
      <c r="J19" s="19">
        <v>0</v>
      </c>
      <c r="K19" s="19">
        <v>0</v>
      </c>
      <c r="L19" s="19">
        <v>0</v>
      </c>
      <c r="N19" s="19">
        <v>0</v>
      </c>
      <c r="O19" s="19">
        <v>0</v>
      </c>
      <c r="P19" s="19">
        <v>0</v>
      </c>
      <c r="Q19" s="19">
        <v>0</v>
      </c>
      <c r="R19" s="19">
        <v>0</v>
      </c>
      <c r="T19" s="19">
        <v>0</v>
      </c>
      <c r="U19" s="19">
        <v>0</v>
      </c>
      <c r="V19" s="19">
        <v>0</v>
      </c>
      <c r="W19" s="19">
        <v>0</v>
      </c>
      <c r="X19" s="19">
        <v>0</v>
      </c>
    </row>
    <row r="20" spans="1:24" s="19" customFormat="1" x14ac:dyDescent="0.2">
      <c r="A20" s="19" t="s">
        <v>45</v>
      </c>
      <c r="B20" s="19">
        <v>0</v>
      </c>
      <c r="C20" s="19">
        <v>20</v>
      </c>
      <c r="D20" s="19">
        <v>4</v>
      </c>
      <c r="E20" s="19">
        <v>0</v>
      </c>
      <c r="F20" s="19">
        <v>0</v>
      </c>
      <c r="H20" s="19">
        <v>0</v>
      </c>
      <c r="I20" s="19">
        <v>17</v>
      </c>
      <c r="J20" s="19">
        <v>0</v>
      </c>
      <c r="K20" s="19">
        <v>1</v>
      </c>
      <c r="L20" s="19">
        <v>0</v>
      </c>
      <c r="N20" s="19">
        <v>0</v>
      </c>
      <c r="O20" s="19">
        <v>0</v>
      </c>
      <c r="P20" s="19">
        <v>0</v>
      </c>
      <c r="Q20" s="19">
        <v>0</v>
      </c>
      <c r="R20" s="19">
        <v>0</v>
      </c>
      <c r="T20" s="19">
        <v>0</v>
      </c>
      <c r="U20" s="19">
        <v>0</v>
      </c>
      <c r="V20" s="19">
        <v>0</v>
      </c>
      <c r="W20" s="19">
        <v>0</v>
      </c>
      <c r="X20" s="19">
        <v>0</v>
      </c>
    </row>
    <row r="21" spans="1:24" s="19" customFormat="1" x14ac:dyDescent="0.2">
      <c r="A21" s="19" t="s">
        <v>47</v>
      </c>
      <c r="B21" s="19">
        <v>0</v>
      </c>
      <c r="C21" s="19">
        <v>1639</v>
      </c>
      <c r="D21" s="19">
        <v>8755</v>
      </c>
      <c r="E21" s="19">
        <v>388</v>
      </c>
      <c r="F21" s="19">
        <v>553</v>
      </c>
      <c r="H21" s="19">
        <v>0</v>
      </c>
      <c r="I21" s="19">
        <v>1631</v>
      </c>
      <c r="J21" s="19">
        <v>6858</v>
      </c>
      <c r="K21" s="19">
        <v>640</v>
      </c>
      <c r="L21" s="19">
        <v>794</v>
      </c>
      <c r="N21" s="19">
        <v>0</v>
      </c>
      <c r="O21" s="19">
        <v>295</v>
      </c>
      <c r="P21" s="19">
        <v>2021</v>
      </c>
      <c r="Q21" s="19">
        <v>181</v>
      </c>
      <c r="R21" s="19">
        <v>117</v>
      </c>
      <c r="T21" s="19">
        <v>0</v>
      </c>
      <c r="U21" s="19">
        <v>213</v>
      </c>
      <c r="V21" s="19">
        <v>1434</v>
      </c>
      <c r="W21" s="19">
        <v>163</v>
      </c>
      <c r="X21" s="19">
        <v>139</v>
      </c>
    </row>
    <row r="22" spans="1:24" s="19" customFormat="1" x14ac:dyDescent="0.2">
      <c r="A22" s="19" t="s">
        <v>49</v>
      </c>
      <c r="B22" s="19">
        <v>0</v>
      </c>
      <c r="C22" s="19">
        <v>0</v>
      </c>
      <c r="D22" s="19">
        <v>32</v>
      </c>
      <c r="E22" s="19">
        <v>0</v>
      </c>
      <c r="F22" s="19">
        <v>0</v>
      </c>
      <c r="H22" s="19">
        <v>0</v>
      </c>
      <c r="I22" s="19">
        <v>0</v>
      </c>
      <c r="J22" s="19">
        <v>31</v>
      </c>
      <c r="K22" s="19">
        <v>0</v>
      </c>
      <c r="L22" s="19">
        <v>0</v>
      </c>
      <c r="N22" s="19">
        <v>0</v>
      </c>
      <c r="O22" s="19">
        <v>0</v>
      </c>
      <c r="P22" s="19">
        <v>0</v>
      </c>
      <c r="Q22" s="19">
        <v>0</v>
      </c>
      <c r="R22" s="19">
        <v>0</v>
      </c>
      <c r="T22" s="19">
        <v>0</v>
      </c>
      <c r="U22" s="19">
        <v>0</v>
      </c>
      <c r="V22" s="19">
        <v>0</v>
      </c>
      <c r="W22" s="19">
        <v>0</v>
      </c>
      <c r="X22" s="19">
        <v>0</v>
      </c>
    </row>
    <row r="23" spans="1:24" s="19" customFormat="1" x14ac:dyDescent="0.2">
      <c r="A23" s="19" t="s">
        <v>50</v>
      </c>
      <c r="B23" s="19">
        <v>0</v>
      </c>
      <c r="C23" s="19">
        <v>0</v>
      </c>
      <c r="D23" s="19">
        <v>0</v>
      </c>
      <c r="E23" s="19">
        <v>0</v>
      </c>
      <c r="F23" s="19">
        <v>0</v>
      </c>
      <c r="H23" s="19">
        <v>0</v>
      </c>
      <c r="I23" s="19">
        <v>0</v>
      </c>
      <c r="J23" s="19">
        <v>2</v>
      </c>
      <c r="K23" s="19">
        <v>0</v>
      </c>
      <c r="L23" s="19">
        <v>0</v>
      </c>
      <c r="N23" s="19">
        <v>0</v>
      </c>
      <c r="O23" s="19">
        <v>0</v>
      </c>
      <c r="P23" s="19">
        <v>0</v>
      </c>
      <c r="Q23" s="19">
        <v>0</v>
      </c>
      <c r="R23" s="19">
        <v>0</v>
      </c>
      <c r="T23" s="19">
        <v>0</v>
      </c>
      <c r="U23" s="19">
        <v>0</v>
      </c>
      <c r="V23" s="19">
        <v>0</v>
      </c>
      <c r="W23" s="19">
        <v>0</v>
      </c>
      <c r="X23" s="19">
        <v>0</v>
      </c>
    </row>
    <row r="24" spans="1:24" s="19" customFormat="1" x14ac:dyDescent="0.2">
      <c r="A24" s="19" t="s">
        <v>51</v>
      </c>
      <c r="B24" s="19">
        <v>0</v>
      </c>
      <c r="C24" s="19">
        <v>0</v>
      </c>
      <c r="D24" s="19">
        <v>32</v>
      </c>
      <c r="E24" s="19">
        <v>0</v>
      </c>
      <c r="F24" s="19">
        <v>0</v>
      </c>
      <c r="H24" s="19">
        <v>0</v>
      </c>
      <c r="I24" s="19">
        <v>8</v>
      </c>
      <c r="J24" s="19">
        <v>38</v>
      </c>
      <c r="K24" s="19">
        <v>45</v>
      </c>
      <c r="L24" s="19">
        <v>0</v>
      </c>
      <c r="N24" s="19">
        <v>0</v>
      </c>
      <c r="O24" s="19">
        <v>0</v>
      </c>
      <c r="P24" s="19">
        <v>0</v>
      </c>
      <c r="Q24" s="19">
        <v>0</v>
      </c>
      <c r="R24" s="19">
        <v>0</v>
      </c>
      <c r="T24" s="19">
        <v>0</v>
      </c>
      <c r="U24" s="19">
        <v>0</v>
      </c>
      <c r="V24" s="19">
        <v>0</v>
      </c>
      <c r="W24" s="19">
        <v>0</v>
      </c>
      <c r="X24" s="19">
        <v>0</v>
      </c>
    </row>
    <row r="25" spans="1:24" s="19" customFormat="1" x14ac:dyDescent="0.2">
      <c r="A25" s="19" t="s">
        <v>52</v>
      </c>
      <c r="B25" s="19">
        <v>0</v>
      </c>
      <c r="C25" s="19">
        <v>10</v>
      </c>
      <c r="D25" s="19">
        <v>261</v>
      </c>
      <c r="E25" s="19">
        <v>0</v>
      </c>
      <c r="F25" s="19">
        <v>43</v>
      </c>
      <c r="H25" s="19">
        <v>0</v>
      </c>
      <c r="I25" s="19">
        <v>22</v>
      </c>
      <c r="J25" s="19">
        <v>335</v>
      </c>
      <c r="K25" s="19">
        <v>0</v>
      </c>
      <c r="L25" s="19">
        <v>14</v>
      </c>
      <c r="N25" s="19">
        <v>0</v>
      </c>
      <c r="O25" s="19">
        <v>0</v>
      </c>
      <c r="P25" s="19">
        <v>21</v>
      </c>
      <c r="Q25" s="19">
        <v>0</v>
      </c>
      <c r="R25" s="19">
        <v>8</v>
      </c>
      <c r="T25" s="19">
        <v>0</v>
      </c>
      <c r="U25" s="19">
        <v>3</v>
      </c>
      <c r="V25" s="19">
        <v>33</v>
      </c>
      <c r="W25" s="19">
        <v>0</v>
      </c>
      <c r="X25" s="19">
        <v>1</v>
      </c>
    </row>
    <row r="26" spans="1:24" s="19" customFormat="1" x14ac:dyDescent="0.2">
      <c r="A26" s="19" t="s">
        <v>53</v>
      </c>
      <c r="B26" s="19">
        <v>0</v>
      </c>
      <c r="C26" s="19">
        <v>1</v>
      </c>
      <c r="D26" s="19">
        <v>0</v>
      </c>
      <c r="E26" s="19">
        <v>3</v>
      </c>
      <c r="F26" s="19">
        <v>0</v>
      </c>
      <c r="H26" s="19">
        <v>0</v>
      </c>
      <c r="I26" s="19">
        <v>1</v>
      </c>
      <c r="J26" s="19">
        <v>0</v>
      </c>
      <c r="K26" s="19">
        <v>1</v>
      </c>
      <c r="L26" s="19">
        <v>1</v>
      </c>
      <c r="N26" s="19">
        <v>0</v>
      </c>
      <c r="O26" s="19">
        <v>0</v>
      </c>
      <c r="P26" s="19">
        <v>0</v>
      </c>
      <c r="Q26" s="19">
        <v>0</v>
      </c>
      <c r="R26" s="19">
        <v>0</v>
      </c>
      <c r="T26" s="19">
        <v>0</v>
      </c>
      <c r="U26" s="19">
        <v>0</v>
      </c>
      <c r="V26" s="19">
        <v>0</v>
      </c>
      <c r="W26" s="19">
        <v>0</v>
      </c>
      <c r="X26" s="19">
        <v>0</v>
      </c>
    </row>
    <row r="27" spans="1:24" s="19" customFormat="1" x14ac:dyDescent="0.2">
      <c r="A27" s="19" t="s">
        <v>54</v>
      </c>
      <c r="B27" s="19">
        <v>1</v>
      </c>
      <c r="C27" s="19">
        <v>0</v>
      </c>
      <c r="D27" s="19">
        <v>0</v>
      </c>
      <c r="E27" s="19">
        <v>0</v>
      </c>
      <c r="F27" s="19">
        <v>0</v>
      </c>
      <c r="H27" s="19">
        <v>0</v>
      </c>
      <c r="I27" s="19">
        <v>0</v>
      </c>
      <c r="J27" s="19">
        <v>0</v>
      </c>
      <c r="K27" s="19">
        <v>0</v>
      </c>
      <c r="L27" s="19">
        <v>0</v>
      </c>
      <c r="N27" s="19">
        <v>0</v>
      </c>
      <c r="O27" s="19">
        <v>0</v>
      </c>
      <c r="P27" s="19">
        <v>0</v>
      </c>
      <c r="Q27" s="19">
        <v>0</v>
      </c>
      <c r="R27" s="19">
        <v>0</v>
      </c>
      <c r="T27" s="19">
        <v>0</v>
      </c>
      <c r="U27" s="19">
        <v>0</v>
      </c>
      <c r="V27" s="19">
        <v>0</v>
      </c>
      <c r="W27" s="19">
        <v>0</v>
      </c>
      <c r="X27" s="19">
        <v>0</v>
      </c>
    </row>
    <row r="28" spans="1:24" s="19" customFormat="1" x14ac:dyDescent="0.2">
      <c r="A28" s="19" t="s">
        <v>55</v>
      </c>
      <c r="B28" s="19">
        <v>4</v>
      </c>
      <c r="C28" s="19">
        <v>82</v>
      </c>
      <c r="D28" s="19">
        <v>6</v>
      </c>
      <c r="E28" s="19">
        <v>37</v>
      </c>
      <c r="F28" s="19">
        <v>34</v>
      </c>
      <c r="H28" s="19">
        <v>6</v>
      </c>
      <c r="I28" s="19">
        <v>70</v>
      </c>
      <c r="J28" s="19">
        <v>10</v>
      </c>
      <c r="K28" s="19">
        <v>29</v>
      </c>
      <c r="L28" s="19">
        <v>19</v>
      </c>
      <c r="N28" s="19">
        <v>0</v>
      </c>
      <c r="O28" s="19">
        <v>21</v>
      </c>
      <c r="P28" s="19">
        <v>1</v>
      </c>
      <c r="Q28" s="19">
        <v>8</v>
      </c>
      <c r="R28" s="19">
        <v>7</v>
      </c>
      <c r="T28" s="19">
        <v>4</v>
      </c>
      <c r="U28" s="19">
        <v>23</v>
      </c>
      <c r="V28" s="19">
        <v>7</v>
      </c>
      <c r="W28" s="19">
        <v>13</v>
      </c>
      <c r="X28" s="19">
        <v>8</v>
      </c>
    </row>
    <row r="29" spans="1:24" s="19" customFormat="1" x14ac:dyDescent="0.2">
      <c r="A29" s="19" t="s">
        <v>57</v>
      </c>
      <c r="B29" s="19">
        <v>0</v>
      </c>
      <c r="C29" s="19">
        <v>10</v>
      </c>
      <c r="D29" s="19">
        <v>59</v>
      </c>
      <c r="E29" s="19">
        <v>5</v>
      </c>
      <c r="F29" s="19">
        <v>3</v>
      </c>
      <c r="H29" s="19">
        <v>0</v>
      </c>
      <c r="I29" s="19">
        <v>14</v>
      </c>
      <c r="J29" s="19">
        <v>54</v>
      </c>
      <c r="K29" s="19">
        <v>3</v>
      </c>
      <c r="L29" s="19">
        <v>6</v>
      </c>
      <c r="N29" s="19">
        <v>0</v>
      </c>
      <c r="O29" s="19">
        <v>0</v>
      </c>
      <c r="P29" s="19">
        <v>0</v>
      </c>
      <c r="Q29" s="19">
        <v>0</v>
      </c>
      <c r="R29" s="19">
        <v>0</v>
      </c>
      <c r="T29" s="19">
        <v>0</v>
      </c>
      <c r="U29" s="19">
        <v>0</v>
      </c>
      <c r="V29" s="19">
        <v>0</v>
      </c>
      <c r="W29" s="19">
        <v>0</v>
      </c>
      <c r="X29" s="19">
        <v>0</v>
      </c>
    </row>
    <row r="30" spans="1:24" s="29" customFormat="1" x14ac:dyDescent="0.2">
      <c r="A30" s="29" t="s">
        <v>6</v>
      </c>
      <c r="B30" s="29">
        <v>27</v>
      </c>
      <c r="C30" s="29">
        <v>4490</v>
      </c>
      <c r="D30" s="29">
        <v>14977</v>
      </c>
      <c r="E30" s="29">
        <v>1465</v>
      </c>
      <c r="F30" s="29">
        <v>1259</v>
      </c>
      <c r="H30" s="29">
        <v>21</v>
      </c>
      <c r="I30" s="29">
        <v>3778</v>
      </c>
      <c r="J30" s="29">
        <v>12718</v>
      </c>
      <c r="K30" s="29">
        <v>1624</v>
      </c>
      <c r="L30" s="29">
        <v>1274</v>
      </c>
      <c r="N30" s="29">
        <v>0</v>
      </c>
      <c r="O30" s="29">
        <v>528</v>
      </c>
      <c r="P30" s="29">
        <v>4119</v>
      </c>
      <c r="Q30" s="29">
        <v>312</v>
      </c>
      <c r="R30" s="29">
        <v>188</v>
      </c>
      <c r="T30" s="29">
        <v>4</v>
      </c>
      <c r="U30" s="29">
        <v>358</v>
      </c>
      <c r="V30" s="29">
        <v>3169</v>
      </c>
      <c r="W30" s="29">
        <v>289</v>
      </c>
      <c r="X30" s="29">
        <v>182</v>
      </c>
    </row>
    <row r="31" spans="1:24" s="19" customFormat="1" x14ac:dyDescent="0.2"/>
    <row r="32" spans="1:24" s="29" customFormat="1" x14ac:dyDescent="0.2">
      <c r="A32" s="29" t="s">
        <v>7</v>
      </c>
    </row>
    <row r="33" spans="1:24" s="21" customFormat="1" x14ac:dyDescent="0.2">
      <c r="A33" s="21" t="s">
        <v>8</v>
      </c>
    </row>
    <row r="34" spans="1:24" s="19" customFormat="1" x14ac:dyDescent="0.2">
      <c r="A34" s="19" t="s">
        <v>28</v>
      </c>
      <c r="B34" s="19">
        <v>0</v>
      </c>
      <c r="C34" s="19">
        <v>0</v>
      </c>
      <c r="D34" s="19">
        <v>0</v>
      </c>
      <c r="E34" s="19">
        <v>0</v>
      </c>
      <c r="F34" s="19">
        <v>1</v>
      </c>
      <c r="H34" s="19">
        <v>0</v>
      </c>
      <c r="I34" s="19">
        <v>0</v>
      </c>
      <c r="J34" s="19">
        <v>0</v>
      </c>
      <c r="K34" s="19">
        <v>0</v>
      </c>
      <c r="L34" s="19">
        <v>0</v>
      </c>
      <c r="N34" s="19">
        <v>0</v>
      </c>
      <c r="O34" s="19">
        <v>0</v>
      </c>
      <c r="P34" s="19">
        <v>0</v>
      </c>
      <c r="Q34" s="19">
        <v>0</v>
      </c>
      <c r="R34" s="19">
        <v>1</v>
      </c>
      <c r="T34" s="19">
        <v>0</v>
      </c>
      <c r="U34" s="19">
        <v>0</v>
      </c>
      <c r="V34" s="19">
        <v>0</v>
      </c>
      <c r="W34" s="19">
        <v>0</v>
      </c>
      <c r="X34" s="19">
        <v>0</v>
      </c>
    </row>
    <row r="35" spans="1:24" s="19" customFormat="1" x14ac:dyDescent="0.2">
      <c r="A35" s="19" t="s">
        <v>38</v>
      </c>
      <c r="B35" s="19">
        <v>0</v>
      </c>
      <c r="C35" s="19">
        <v>0</v>
      </c>
      <c r="D35" s="19">
        <v>8</v>
      </c>
      <c r="E35" s="19">
        <v>2</v>
      </c>
      <c r="F35" s="19">
        <v>0</v>
      </c>
      <c r="H35" s="19">
        <v>0</v>
      </c>
      <c r="I35" s="19">
        <v>0</v>
      </c>
      <c r="J35" s="19">
        <v>5</v>
      </c>
      <c r="K35" s="19">
        <v>7</v>
      </c>
      <c r="L35" s="19">
        <v>0</v>
      </c>
      <c r="N35" s="19">
        <v>0</v>
      </c>
      <c r="O35" s="19">
        <v>0</v>
      </c>
      <c r="P35" s="19">
        <v>7</v>
      </c>
      <c r="Q35" s="19">
        <v>2</v>
      </c>
      <c r="R35" s="19">
        <v>0</v>
      </c>
      <c r="T35" s="19">
        <v>0</v>
      </c>
      <c r="U35" s="19">
        <v>0</v>
      </c>
      <c r="V35" s="19">
        <v>2</v>
      </c>
      <c r="W35" s="19">
        <v>3</v>
      </c>
      <c r="X35" s="19">
        <v>0</v>
      </c>
    </row>
    <row r="36" spans="1:24" s="19" customFormat="1" x14ac:dyDescent="0.2">
      <c r="A36" s="19" t="s">
        <v>47</v>
      </c>
      <c r="B36" s="19">
        <v>0</v>
      </c>
      <c r="C36" s="19">
        <v>11</v>
      </c>
      <c r="D36" s="19">
        <v>71</v>
      </c>
      <c r="E36" s="19">
        <v>2</v>
      </c>
      <c r="F36" s="19">
        <v>7</v>
      </c>
      <c r="H36" s="19">
        <v>0</v>
      </c>
      <c r="I36" s="19">
        <v>9</v>
      </c>
      <c r="J36" s="19">
        <v>39</v>
      </c>
      <c r="K36" s="19">
        <v>6</v>
      </c>
      <c r="L36" s="19">
        <v>3</v>
      </c>
      <c r="N36" s="19">
        <v>0</v>
      </c>
      <c r="O36" s="19">
        <v>7</v>
      </c>
      <c r="P36" s="19">
        <v>40</v>
      </c>
      <c r="Q36" s="19">
        <v>4</v>
      </c>
      <c r="R36" s="19">
        <v>3</v>
      </c>
      <c r="T36" s="19">
        <v>0</v>
      </c>
      <c r="U36" s="19">
        <v>2</v>
      </c>
      <c r="V36" s="19">
        <v>36</v>
      </c>
      <c r="W36" s="19">
        <v>5</v>
      </c>
      <c r="X36" s="19">
        <v>1</v>
      </c>
    </row>
    <row r="37" spans="1:24" s="29" customFormat="1" x14ac:dyDescent="0.2">
      <c r="A37" s="29" t="s">
        <v>9</v>
      </c>
      <c r="B37" s="29">
        <v>0</v>
      </c>
      <c r="C37" s="29">
        <v>11</v>
      </c>
      <c r="D37" s="29">
        <v>79</v>
      </c>
      <c r="E37" s="29">
        <v>4</v>
      </c>
      <c r="F37" s="29">
        <v>8</v>
      </c>
      <c r="H37" s="29">
        <v>0</v>
      </c>
      <c r="I37" s="29">
        <v>9</v>
      </c>
      <c r="J37" s="29">
        <v>44</v>
      </c>
      <c r="K37" s="29">
        <v>13</v>
      </c>
      <c r="L37" s="29">
        <v>3</v>
      </c>
      <c r="N37" s="29">
        <v>0</v>
      </c>
      <c r="O37" s="29">
        <v>7</v>
      </c>
      <c r="P37" s="29">
        <v>47</v>
      </c>
      <c r="Q37" s="29">
        <v>6</v>
      </c>
      <c r="R37" s="29">
        <v>4</v>
      </c>
      <c r="T37" s="29">
        <v>0</v>
      </c>
      <c r="U37" s="29">
        <v>2</v>
      </c>
      <c r="V37" s="29">
        <v>38</v>
      </c>
      <c r="W37" s="29">
        <v>8</v>
      </c>
      <c r="X37" s="29">
        <v>1</v>
      </c>
    </row>
    <row r="38" spans="1:24" s="19" customFormat="1" x14ac:dyDescent="0.2"/>
    <row r="39" spans="1:24" s="21" customFormat="1" x14ac:dyDescent="0.2">
      <c r="A39" s="21" t="s">
        <v>10</v>
      </c>
    </row>
    <row r="40" spans="1:24" s="19" customFormat="1" x14ac:dyDescent="0.2">
      <c r="A40" s="19" t="s">
        <v>27</v>
      </c>
      <c r="B40" s="19">
        <v>6</v>
      </c>
      <c r="C40" s="19">
        <v>2</v>
      </c>
      <c r="D40" s="19">
        <v>11</v>
      </c>
      <c r="E40" s="19">
        <v>14</v>
      </c>
      <c r="F40" s="19">
        <v>0</v>
      </c>
      <c r="H40" s="19">
        <v>0</v>
      </c>
      <c r="I40" s="19">
        <v>15</v>
      </c>
      <c r="J40" s="19">
        <v>12</v>
      </c>
      <c r="K40" s="19">
        <v>0</v>
      </c>
      <c r="L40" s="19">
        <v>0</v>
      </c>
      <c r="N40" s="19">
        <v>0</v>
      </c>
      <c r="O40" s="19">
        <v>0</v>
      </c>
      <c r="P40" s="19">
        <v>0</v>
      </c>
      <c r="Q40" s="19">
        <v>0</v>
      </c>
      <c r="R40" s="19">
        <v>0</v>
      </c>
      <c r="T40" s="19">
        <v>0</v>
      </c>
      <c r="U40" s="19">
        <v>0</v>
      </c>
      <c r="V40" s="19">
        <v>0</v>
      </c>
      <c r="W40" s="19">
        <v>0</v>
      </c>
      <c r="X40" s="19">
        <v>0</v>
      </c>
    </row>
    <row r="41" spans="1:24" s="19" customFormat="1" x14ac:dyDescent="0.2">
      <c r="A41" s="19" t="s">
        <v>29</v>
      </c>
      <c r="B41" s="19">
        <v>0</v>
      </c>
      <c r="C41" s="19">
        <v>0</v>
      </c>
      <c r="D41" s="19">
        <v>1724</v>
      </c>
      <c r="E41" s="19">
        <v>0</v>
      </c>
      <c r="F41" s="19">
        <v>0</v>
      </c>
      <c r="H41" s="19">
        <v>0</v>
      </c>
      <c r="I41" s="19">
        <v>0</v>
      </c>
      <c r="J41" s="19">
        <v>1763</v>
      </c>
      <c r="K41" s="19">
        <v>0</v>
      </c>
      <c r="L41" s="19">
        <v>0</v>
      </c>
      <c r="N41" s="19">
        <v>0</v>
      </c>
      <c r="O41" s="19">
        <v>0</v>
      </c>
      <c r="P41" s="19">
        <v>956</v>
      </c>
      <c r="Q41" s="19">
        <v>0</v>
      </c>
      <c r="R41" s="19">
        <v>0</v>
      </c>
      <c r="T41" s="19">
        <v>0</v>
      </c>
      <c r="U41" s="19">
        <v>0</v>
      </c>
      <c r="V41" s="19">
        <v>838</v>
      </c>
      <c r="W41" s="19">
        <v>0</v>
      </c>
      <c r="X41" s="19">
        <v>0</v>
      </c>
    </row>
    <row r="42" spans="1:24" s="19" customFormat="1" x14ac:dyDescent="0.2">
      <c r="A42" s="19" t="s">
        <v>30</v>
      </c>
      <c r="B42" s="19">
        <v>0</v>
      </c>
      <c r="C42" s="19">
        <v>647</v>
      </c>
      <c r="D42" s="19">
        <v>0</v>
      </c>
      <c r="E42" s="19">
        <v>190</v>
      </c>
      <c r="F42" s="19">
        <v>196</v>
      </c>
      <c r="H42" s="19">
        <v>0</v>
      </c>
      <c r="I42" s="19">
        <v>432</v>
      </c>
      <c r="J42" s="19">
        <v>0</v>
      </c>
      <c r="K42" s="19">
        <v>94</v>
      </c>
      <c r="L42" s="19">
        <v>103</v>
      </c>
      <c r="N42" s="19">
        <v>0</v>
      </c>
      <c r="O42" s="19">
        <v>70</v>
      </c>
      <c r="P42" s="19">
        <v>0</v>
      </c>
      <c r="Q42" s="19">
        <v>17</v>
      </c>
      <c r="R42" s="19">
        <v>12</v>
      </c>
      <c r="T42" s="19">
        <v>0</v>
      </c>
      <c r="U42" s="19">
        <v>51</v>
      </c>
      <c r="V42" s="19">
        <v>0</v>
      </c>
      <c r="W42" s="19">
        <v>13</v>
      </c>
      <c r="X42" s="19">
        <v>7</v>
      </c>
    </row>
    <row r="43" spans="1:24" s="19" customFormat="1" x14ac:dyDescent="0.2">
      <c r="A43" s="19" t="s">
        <v>34</v>
      </c>
      <c r="B43" s="19">
        <v>0</v>
      </c>
      <c r="C43" s="19">
        <v>0</v>
      </c>
      <c r="D43" s="19">
        <v>50</v>
      </c>
      <c r="E43" s="19">
        <v>13</v>
      </c>
      <c r="F43" s="19">
        <v>0</v>
      </c>
      <c r="H43" s="19">
        <v>0</v>
      </c>
      <c r="I43" s="19">
        <v>0</v>
      </c>
      <c r="J43" s="19">
        <v>14</v>
      </c>
      <c r="K43" s="19">
        <v>20</v>
      </c>
      <c r="L43" s="19">
        <v>0</v>
      </c>
      <c r="N43" s="19">
        <v>0</v>
      </c>
      <c r="O43" s="19">
        <v>0</v>
      </c>
      <c r="P43" s="19">
        <v>13</v>
      </c>
      <c r="Q43" s="19">
        <v>1</v>
      </c>
      <c r="R43" s="19">
        <v>0</v>
      </c>
      <c r="T43" s="19">
        <v>0</v>
      </c>
      <c r="U43" s="19">
        <v>0</v>
      </c>
      <c r="V43" s="19">
        <v>7</v>
      </c>
      <c r="W43" s="19">
        <v>6</v>
      </c>
      <c r="X43" s="19">
        <v>0</v>
      </c>
    </row>
    <row r="44" spans="1:24" s="19" customFormat="1" x14ac:dyDescent="0.2">
      <c r="A44" s="19" t="s">
        <v>36</v>
      </c>
      <c r="B44" s="19">
        <v>0</v>
      </c>
      <c r="C44" s="19">
        <v>0</v>
      </c>
      <c r="D44" s="19">
        <v>0</v>
      </c>
      <c r="E44" s="19">
        <v>0</v>
      </c>
      <c r="F44" s="19">
        <v>0</v>
      </c>
      <c r="H44" s="19">
        <v>1</v>
      </c>
      <c r="I44" s="19">
        <v>0</v>
      </c>
      <c r="J44" s="19">
        <v>73</v>
      </c>
      <c r="K44" s="19">
        <v>0</v>
      </c>
      <c r="L44" s="19">
        <v>18</v>
      </c>
      <c r="N44" s="19">
        <v>0</v>
      </c>
      <c r="O44" s="19">
        <v>0</v>
      </c>
      <c r="P44" s="19">
        <v>0</v>
      </c>
      <c r="Q44" s="19">
        <v>0</v>
      </c>
      <c r="R44" s="19">
        <v>0</v>
      </c>
      <c r="T44" s="19">
        <v>0</v>
      </c>
      <c r="U44" s="19">
        <v>0</v>
      </c>
      <c r="V44" s="19">
        <v>10</v>
      </c>
      <c r="W44" s="19">
        <v>0</v>
      </c>
      <c r="X44" s="19">
        <v>3</v>
      </c>
    </row>
    <row r="45" spans="1:24" s="19" customFormat="1" x14ac:dyDescent="0.2">
      <c r="A45" s="19" t="s">
        <v>37</v>
      </c>
      <c r="B45" s="19">
        <v>0</v>
      </c>
      <c r="C45" s="19">
        <v>0</v>
      </c>
      <c r="D45" s="19">
        <v>0</v>
      </c>
      <c r="E45" s="19">
        <v>0</v>
      </c>
      <c r="F45" s="19">
        <v>0</v>
      </c>
      <c r="H45" s="19">
        <v>0</v>
      </c>
      <c r="I45" s="19">
        <v>0</v>
      </c>
      <c r="J45" s="19">
        <v>2</v>
      </c>
      <c r="K45" s="19">
        <v>0</v>
      </c>
      <c r="L45" s="19">
        <v>4</v>
      </c>
      <c r="N45" s="19">
        <v>0</v>
      </c>
      <c r="O45" s="19">
        <v>0</v>
      </c>
      <c r="P45" s="19">
        <v>0</v>
      </c>
      <c r="Q45" s="19">
        <v>0</v>
      </c>
      <c r="R45" s="19">
        <v>0</v>
      </c>
      <c r="T45" s="19">
        <v>0</v>
      </c>
      <c r="U45" s="19">
        <v>0</v>
      </c>
      <c r="V45" s="19">
        <v>0</v>
      </c>
      <c r="W45" s="19">
        <v>0</v>
      </c>
      <c r="X45" s="19">
        <v>0</v>
      </c>
    </row>
    <row r="46" spans="1:24" s="19" customFormat="1" x14ac:dyDescent="0.2">
      <c r="A46" s="19" t="s">
        <v>38</v>
      </c>
      <c r="B46" s="19">
        <v>0</v>
      </c>
      <c r="C46" s="19">
        <v>2</v>
      </c>
      <c r="D46" s="19">
        <v>740</v>
      </c>
      <c r="E46" s="19">
        <v>262</v>
      </c>
      <c r="F46" s="19">
        <v>0</v>
      </c>
      <c r="H46" s="19">
        <v>0</v>
      </c>
      <c r="I46" s="19">
        <v>1</v>
      </c>
      <c r="J46" s="19">
        <v>469</v>
      </c>
      <c r="K46" s="19">
        <v>377</v>
      </c>
      <c r="L46" s="19">
        <v>0</v>
      </c>
      <c r="N46" s="19">
        <v>0</v>
      </c>
      <c r="O46" s="19">
        <v>0</v>
      </c>
      <c r="P46" s="19">
        <v>149</v>
      </c>
      <c r="Q46" s="19">
        <v>47</v>
      </c>
      <c r="R46" s="19">
        <v>0</v>
      </c>
      <c r="T46" s="19">
        <v>0</v>
      </c>
      <c r="U46" s="19">
        <v>0</v>
      </c>
      <c r="V46" s="19">
        <v>75</v>
      </c>
      <c r="W46" s="19">
        <v>53</v>
      </c>
      <c r="X46" s="19">
        <v>0</v>
      </c>
    </row>
    <row r="47" spans="1:24" s="19" customFormat="1" x14ac:dyDescent="0.2">
      <c r="A47" s="19" t="s">
        <v>42</v>
      </c>
      <c r="B47" s="19">
        <v>0</v>
      </c>
      <c r="C47" s="19">
        <v>0</v>
      </c>
      <c r="D47" s="19">
        <v>0</v>
      </c>
      <c r="E47" s="19">
        <v>0</v>
      </c>
      <c r="F47" s="19">
        <v>2</v>
      </c>
      <c r="H47" s="19">
        <v>0</v>
      </c>
      <c r="I47" s="19">
        <v>0</v>
      </c>
      <c r="J47" s="19">
        <v>0</v>
      </c>
      <c r="K47" s="19">
        <v>0</v>
      </c>
      <c r="L47" s="19">
        <v>0</v>
      </c>
      <c r="N47" s="19">
        <v>0</v>
      </c>
      <c r="O47" s="19">
        <v>0</v>
      </c>
      <c r="P47" s="19">
        <v>0</v>
      </c>
      <c r="Q47" s="19">
        <v>0</v>
      </c>
      <c r="R47" s="19">
        <v>0</v>
      </c>
      <c r="T47" s="19">
        <v>0</v>
      </c>
      <c r="U47" s="19">
        <v>0</v>
      </c>
      <c r="V47" s="19">
        <v>0</v>
      </c>
      <c r="W47" s="19">
        <v>0</v>
      </c>
      <c r="X47" s="19">
        <v>0</v>
      </c>
    </row>
    <row r="48" spans="1:24" s="19" customFormat="1" x14ac:dyDescent="0.2">
      <c r="A48" s="19" t="s">
        <v>44</v>
      </c>
      <c r="B48" s="19">
        <v>0</v>
      </c>
      <c r="C48" s="19">
        <v>1</v>
      </c>
      <c r="D48" s="19">
        <v>1</v>
      </c>
      <c r="E48" s="19">
        <v>1</v>
      </c>
      <c r="F48" s="19">
        <v>0</v>
      </c>
      <c r="H48" s="19">
        <v>0</v>
      </c>
      <c r="I48" s="19">
        <v>0</v>
      </c>
      <c r="J48" s="19">
        <v>0</v>
      </c>
      <c r="K48" s="19">
        <v>0</v>
      </c>
      <c r="L48" s="19">
        <v>0</v>
      </c>
      <c r="N48" s="19">
        <v>0</v>
      </c>
      <c r="O48" s="19">
        <v>0</v>
      </c>
      <c r="P48" s="19">
        <v>0</v>
      </c>
      <c r="Q48" s="19">
        <v>0</v>
      </c>
      <c r="R48" s="19">
        <v>0</v>
      </c>
      <c r="T48" s="19">
        <v>0</v>
      </c>
      <c r="U48" s="19">
        <v>0</v>
      </c>
      <c r="V48" s="19">
        <v>0</v>
      </c>
      <c r="W48" s="19">
        <v>0</v>
      </c>
      <c r="X48" s="19">
        <v>0</v>
      </c>
    </row>
    <row r="49" spans="1:24" s="19" customFormat="1" x14ac:dyDescent="0.2">
      <c r="A49" s="19" t="s">
        <v>45</v>
      </c>
      <c r="B49" s="19">
        <v>0</v>
      </c>
      <c r="C49" s="19">
        <v>16</v>
      </c>
      <c r="D49" s="19">
        <v>0</v>
      </c>
      <c r="E49" s="19">
        <v>0</v>
      </c>
      <c r="F49" s="19">
        <v>0</v>
      </c>
      <c r="H49" s="19">
        <v>0</v>
      </c>
      <c r="I49" s="19">
        <v>11</v>
      </c>
      <c r="J49" s="19">
        <v>0</v>
      </c>
      <c r="K49" s="19">
        <v>0</v>
      </c>
      <c r="L49" s="19">
        <v>0</v>
      </c>
      <c r="N49" s="19">
        <v>0</v>
      </c>
      <c r="O49" s="19">
        <v>0</v>
      </c>
      <c r="P49" s="19">
        <v>0</v>
      </c>
      <c r="Q49" s="19">
        <v>0</v>
      </c>
      <c r="R49" s="19">
        <v>0</v>
      </c>
      <c r="T49" s="19">
        <v>0</v>
      </c>
      <c r="U49" s="19">
        <v>0</v>
      </c>
      <c r="V49" s="19">
        <v>0</v>
      </c>
      <c r="W49" s="19">
        <v>0</v>
      </c>
      <c r="X49" s="19">
        <v>0</v>
      </c>
    </row>
    <row r="50" spans="1:24" s="19" customFormat="1" x14ac:dyDescent="0.2">
      <c r="A50" s="19" t="s">
        <v>47</v>
      </c>
      <c r="B50" s="19">
        <v>0</v>
      </c>
      <c r="C50" s="19">
        <v>936</v>
      </c>
      <c r="D50" s="19">
        <v>4889</v>
      </c>
      <c r="E50" s="19">
        <v>219</v>
      </c>
      <c r="F50" s="19">
        <v>280</v>
      </c>
      <c r="H50" s="19">
        <v>0</v>
      </c>
      <c r="I50" s="19">
        <v>867</v>
      </c>
      <c r="J50" s="19">
        <v>3821</v>
      </c>
      <c r="K50" s="19">
        <v>357</v>
      </c>
      <c r="L50" s="19">
        <v>440</v>
      </c>
      <c r="N50" s="19">
        <v>0</v>
      </c>
      <c r="O50" s="19">
        <v>140</v>
      </c>
      <c r="P50" s="19">
        <v>994</v>
      </c>
      <c r="Q50" s="19">
        <v>105</v>
      </c>
      <c r="R50" s="19">
        <v>67</v>
      </c>
      <c r="T50" s="19">
        <v>0</v>
      </c>
      <c r="U50" s="19">
        <v>91</v>
      </c>
      <c r="V50" s="19">
        <v>636</v>
      </c>
      <c r="W50" s="19">
        <v>86</v>
      </c>
      <c r="X50" s="19">
        <v>65</v>
      </c>
    </row>
    <row r="51" spans="1:24" s="19" customFormat="1" x14ac:dyDescent="0.2">
      <c r="A51" s="19" t="s">
        <v>49</v>
      </c>
      <c r="B51" s="19">
        <v>0</v>
      </c>
      <c r="C51" s="19">
        <v>0</v>
      </c>
      <c r="D51" s="19">
        <v>5</v>
      </c>
      <c r="E51" s="19">
        <v>0</v>
      </c>
      <c r="F51" s="19">
        <v>0</v>
      </c>
      <c r="H51" s="19">
        <v>0</v>
      </c>
      <c r="I51" s="19">
        <v>0</v>
      </c>
      <c r="J51" s="19">
        <v>8</v>
      </c>
      <c r="K51" s="19">
        <v>0</v>
      </c>
      <c r="L51" s="19">
        <v>0</v>
      </c>
      <c r="N51" s="19">
        <v>0</v>
      </c>
      <c r="O51" s="19">
        <v>0</v>
      </c>
      <c r="P51" s="19">
        <v>0</v>
      </c>
      <c r="Q51" s="19">
        <v>0</v>
      </c>
      <c r="R51" s="19">
        <v>0</v>
      </c>
      <c r="T51" s="19">
        <v>0</v>
      </c>
      <c r="U51" s="19">
        <v>0</v>
      </c>
      <c r="V51" s="19">
        <v>0</v>
      </c>
      <c r="W51" s="19">
        <v>0</v>
      </c>
      <c r="X51" s="19">
        <v>0</v>
      </c>
    </row>
    <row r="52" spans="1:24" s="19" customFormat="1" x14ac:dyDescent="0.2">
      <c r="A52" s="19" t="s">
        <v>50</v>
      </c>
      <c r="B52" s="19">
        <v>0</v>
      </c>
      <c r="C52" s="19">
        <v>0</v>
      </c>
      <c r="D52" s="19">
        <v>0</v>
      </c>
      <c r="E52" s="19">
        <v>0</v>
      </c>
      <c r="F52" s="19">
        <v>0</v>
      </c>
      <c r="H52" s="19">
        <v>0</v>
      </c>
      <c r="I52" s="19">
        <v>0</v>
      </c>
      <c r="J52" s="19">
        <v>1</v>
      </c>
      <c r="K52" s="19">
        <v>0</v>
      </c>
      <c r="L52" s="19">
        <v>0</v>
      </c>
      <c r="N52" s="19">
        <v>0</v>
      </c>
      <c r="O52" s="19">
        <v>0</v>
      </c>
      <c r="P52" s="19">
        <v>0</v>
      </c>
      <c r="Q52" s="19">
        <v>0</v>
      </c>
      <c r="R52" s="19">
        <v>0</v>
      </c>
      <c r="T52" s="19">
        <v>0</v>
      </c>
      <c r="U52" s="19">
        <v>0</v>
      </c>
      <c r="V52" s="19">
        <v>0</v>
      </c>
      <c r="W52" s="19">
        <v>0</v>
      </c>
      <c r="X52" s="19">
        <v>0</v>
      </c>
    </row>
    <row r="53" spans="1:24" s="19" customFormat="1" x14ac:dyDescent="0.2">
      <c r="A53" s="19" t="s">
        <v>51</v>
      </c>
      <c r="B53" s="19">
        <v>0</v>
      </c>
      <c r="C53" s="19">
        <v>0</v>
      </c>
      <c r="D53" s="19">
        <v>12</v>
      </c>
      <c r="E53" s="19">
        <v>0</v>
      </c>
      <c r="F53" s="19">
        <v>0</v>
      </c>
      <c r="H53" s="19">
        <v>0</v>
      </c>
      <c r="I53" s="19">
        <v>3</v>
      </c>
      <c r="J53" s="19">
        <v>10</v>
      </c>
      <c r="K53" s="19">
        <v>20</v>
      </c>
      <c r="L53" s="19">
        <v>0</v>
      </c>
      <c r="N53" s="19">
        <v>0</v>
      </c>
      <c r="O53" s="19">
        <v>0</v>
      </c>
      <c r="P53" s="19">
        <v>0</v>
      </c>
      <c r="Q53" s="19">
        <v>0</v>
      </c>
      <c r="R53" s="19">
        <v>0</v>
      </c>
      <c r="T53" s="19">
        <v>0</v>
      </c>
      <c r="U53" s="19">
        <v>0</v>
      </c>
      <c r="V53" s="19">
        <v>0</v>
      </c>
      <c r="W53" s="19">
        <v>0</v>
      </c>
      <c r="X53" s="19">
        <v>0</v>
      </c>
    </row>
    <row r="54" spans="1:24" s="19" customFormat="1" x14ac:dyDescent="0.2">
      <c r="A54" s="19" t="s">
        <v>52</v>
      </c>
      <c r="B54" s="19">
        <v>0</v>
      </c>
      <c r="C54" s="19">
        <v>8</v>
      </c>
      <c r="D54" s="19">
        <v>217</v>
      </c>
      <c r="E54" s="19">
        <v>0</v>
      </c>
      <c r="F54" s="19">
        <v>37</v>
      </c>
      <c r="H54" s="19">
        <v>0</v>
      </c>
      <c r="I54" s="19">
        <v>17</v>
      </c>
      <c r="J54" s="19">
        <v>274</v>
      </c>
      <c r="K54" s="19">
        <v>0</v>
      </c>
      <c r="L54" s="19">
        <v>11</v>
      </c>
      <c r="N54" s="19">
        <v>0</v>
      </c>
      <c r="O54" s="19">
        <v>0</v>
      </c>
      <c r="P54" s="19">
        <v>14</v>
      </c>
      <c r="Q54" s="19">
        <v>0</v>
      </c>
      <c r="R54" s="19">
        <v>6</v>
      </c>
      <c r="T54" s="19">
        <v>0</v>
      </c>
      <c r="U54" s="19">
        <v>3</v>
      </c>
      <c r="V54" s="19">
        <v>30</v>
      </c>
      <c r="W54" s="19">
        <v>0</v>
      </c>
      <c r="X54" s="19">
        <v>0</v>
      </c>
    </row>
    <row r="55" spans="1:24" s="19" customFormat="1" x14ac:dyDescent="0.2">
      <c r="A55" s="19" t="s">
        <v>53</v>
      </c>
      <c r="B55" s="19">
        <v>0</v>
      </c>
      <c r="C55" s="19">
        <v>1</v>
      </c>
      <c r="D55" s="19">
        <v>0</v>
      </c>
      <c r="E55" s="19">
        <v>1</v>
      </c>
      <c r="F55" s="19">
        <v>0</v>
      </c>
      <c r="H55" s="19">
        <v>0</v>
      </c>
      <c r="I55" s="19">
        <v>0</v>
      </c>
      <c r="J55" s="19">
        <v>0</v>
      </c>
      <c r="K55" s="19">
        <v>0</v>
      </c>
      <c r="L55" s="19">
        <v>1</v>
      </c>
      <c r="N55" s="19">
        <v>0</v>
      </c>
      <c r="O55" s="19">
        <v>0</v>
      </c>
      <c r="P55" s="19">
        <v>0</v>
      </c>
      <c r="Q55" s="19">
        <v>0</v>
      </c>
      <c r="R55" s="19">
        <v>0</v>
      </c>
      <c r="T55" s="19">
        <v>0</v>
      </c>
      <c r="U55" s="19">
        <v>0</v>
      </c>
      <c r="V55" s="19">
        <v>0</v>
      </c>
      <c r="W55" s="19">
        <v>0</v>
      </c>
      <c r="X55" s="19">
        <v>0</v>
      </c>
    </row>
    <row r="56" spans="1:24" s="19" customFormat="1" x14ac:dyDescent="0.2">
      <c r="A56" s="19" t="s">
        <v>55</v>
      </c>
      <c r="B56" s="19">
        <v>0</v>
      </c>
      <c r="C56" s="19">
        <v>33</v>
      </c>
      <c r="D56" s="19">
        <v>3</v>
      </c>
      <c r="E56" s="19">
        <v>14</v>
      </c>
      <c r="F56" s="19">
        <v>17</v>
      </c>
      <c r="H56" s="19">
        <v>1</v>
      </c>
      <c r="I56" s="19">
        <v>27</v>
      </c>
      <c r="J56" s="19">
        <v>3</v>
      </c>
      <c r="K56" s="19">
        <v>8</v>
      </c>
      <c r="L56" s="19">
        <v>7</v>
      </c>
      <c r="N56" s="19">
        <v>0</v>
      </c>
      <c r="O56" s="19">
        <v>1</v>
      </c>
      <c r="P56" s="19">
        <v>0</v>
      </c>
      <c r="Q56" s="19">
        <v>0</v>
      </c>
      <c r="R56" s="19">
        <v>1</v>
      </c>
      <c r="T56" s="19">
        <v>0</v>
      </c>
      <c r="U56" s="19">
        <v>3</v>
      </c>
      <c r="V56" s="19">
        <v>0</v>
      </c>
      <c r="W56" s="19">
        <v>0</v>
      </c>
      <c r="X56" s="19">
        <v>0</v>
      </c>
    </row>
    <row r="57" spans="1:24" s="29" customFormat="1" x14ac:dyDescent="0.2">
      <c r="A57" s="29" t="s">
        <v>11</v>
      </c>
      <c r="B57" s="29">
        <v>6</v>
      </c>
      <c r="C57" s="29">
        <v>1646</v>
      </c>
      <c r="D57" s="29">
        <v>7652</v>
      </c>
      <c r="E57" s="29">
        <v>714</v>
      </c>
      <c r="F57" s="29">
        <v>532</v>
      </c>
      <c r="H57" s="29">
        <v>2</v>
      </c>
      <c r="I57" s="29">
        <v>1373</v>
      </c>
      <c r="J57" s="29">
        <v>6450</v>
      </c>
      <c r="K57" s="29">
        <v>876</v>
      </c>
      <c r="L57" s="29">
        <v>584</v>
      </c>
      <c r="N57" s="29">
        <v>0</v>
      </c>
      <c r="O57" s="29">
        <v>211</v>
      </c>
      <c r="P57" s="29">
        <v>2126</v>
      </c>
      <c r="Q57" s="29">
        <v>170</v>
      </c>
      <c r="R57" s="29">
        <v>86</v>
      </c>
      <c r="T57" s="29">
        <v>0</v>
      </c>
      <c r="U57" s="29">
        <v>148</v>
      </c>
      <c r="V57" s="29">
        <v>1596</v>
      </c>
      <c r="W57" s="29">
        <v>158</v>
      </c>
      <c r="X57" s="29">
        <v>75</v>
      </c>
    </row>
    <row r="58" spans="1:24" s="19" customFormat="1" x14ac:dyDescent="0.2"/>
    <row r="59" spans="1:24" s="21" customFormat="1" x14ac:dyDescent="0.2">
      <c r="A59" s="21" t="s">
        <v>12</v>
      </c>
    </row>
    <row r="60" spans="1:24" s="19" customFormat="1" x14ac:dyDescent="0.2">
      <c r="A60" s="19" t="s">
        <v>27</v>
      </c>
      <c r="B60" s="19">
        <v>3</v>
      </c>
      <c r="C60" s="19">
        <v>8</v>
      </c>
      <c r="D60" s="19">
        <v>6</v>
      </c>
      <c r="E60" s="19">
        <v>10</v>
      </c>
      <c r="F60" s="19">
        <v>0</v>
      </c>
      <c r="H60" s="19">
        <v>0</v>
      </c>
      <c r="I60" s="19">
        <v>26</v>
      </c>
      <c r="J60" s="19">
        <v>34</v>
      </c>
      <c r="K60" s="19">
        <v>0</v>
      </c>
      <c r="L60" s="19">
        <v>0</v>
      </c>
      <c r="N60" s="19">
        <v>0</v>
      </c>
      <c r="O60" s="19">
        <v>0</v>
      </c>
      <c r="P60" s="19">
        <v>0</v>
      </c>
      <c r="Q60" s="19">
        <v>0</v>
      </c>
      <c r="R60" s="19">
        <v>0</v>
      </c>
      <c r="T60" s="19">
        <v>0</v>
      </c>
      <c r="U60" s="19">
        <v>0</v>
      </c>
      <c r="V60" s="19">
        <v>0</v>
      </c>
      <c r="W60" s="19">
        <v>0</v>
      </c>
      <c r="X60" s="19">
        <v>0</v>
      </c>
    </row>
    <row r="61" spans="1:24" s="19" customFormat="1" x14ac:dyDescent="0.2">
      <c r="A61" s="19" t="s">
        <v>29</v>
      </c>
      <c r="B61" s="19">
        <v>0</v>
      </c>
      <c r="C61" s="19">
        <v>0</v>
      </c>
      <c r="D61" s="19">
        <v>803</v>
      </c>
      <c r="E61" s="19">
        <v>0</v>
      </c>
      <c r="F61" s="19">
        <v>0</v>
      </c>
      <c r="H61" s="19">
        <v>0</v>
      </c>
      <c r="I61" s="19">
        <v>0</v>
      </c>
      <c r="J61" s="19">
        <v>766</v>
      </c>
      <c r="K61" s="19">
        <v>0</v>
      </c>
      <c r="L61" s="19">
        <v>0</v>
      </c>
      <c r="N61" s="19">
        <v>0</v>
      </c>
      <c r="O61" s="19">
        <v>0</v>
      </c>
      <c r="P61" s="19">
        <v>206</v>
      </c>
      <c r="Q61" s="19">
        <v>0</v>
      </c>
      <c r="R61" s="19">
        <v>0</v>
      </c>
      <c r="T61" s="19">
        <v>0</v>
      </c>
      <c r="U61" s="19">
        <v>0</v>
      </c>
      <c r="V61" s="19">
        <v>186</v>
      </c>
      <c r="W61" s="19">
        <v>0</v>
      </c>
      <c r="X61" s="19">
        <v>0</v>
      </c>
    </row>
    <row r="62" spans="1:24" s="19" customFormat="1" x14ac:dyDescent="0.2">
      <c r="A62" s="19" t="s">
        <v>30</v>
      </c>
      <c r="B62" s="19">
        <v>0</v>
      </c>
      <c r="C62" s="19">
        <v>604</v>
      </c>
      <c r="D62" s="19">
        <v>0</v>
      </c>
      <c r="E62" s="19">
        <v>173</v>
      </c>
      <c r="F62" s="19">
        <v>192</v>
      </c>
      <c r="H62" s="19">
        <v>0</v>
      </c>
      <c r="I62" s="19">
        <v>446</v>
      </c>
      <c r="J62" s="19">
        <v>0</v>
      </c>
      <c r="K62" s="19">
        <v>96</v>
      </c>
      <c r="L62" s="19">
        <v>145</v>
      </c>
      <c r="N62" s="19">
        <v>0</v>
      </c>
      <c r="O62" s="19">
        <v>0</v>
      </c>
      <c r="P62" s="19">
        <v>0</v>
      </c>
      <c r="Q62" s="19">
        <v>0</v>
      </c>
      <c r="R62" s="19">
        <v>0</v>
      </c>
      <c r="T62" s="19">
        <v>0</v>
      </c>
      <c r="U62" s="19">
        <v>0</v>
      </c>
      <c r="V62" s="19">
        <v>0</v>
      </c>
      <c r="W62" s="19">
        <v>0</v>
      </c>
      <c r="X62" s="19">
        <v>0</v>
      </c>
    </row>
    <row r="63" spans="1:24" s="19" customFormat="1" x14ac:dyDescent="0.2">
      <c r="A63" s="19" t="s">
        <v>35</v>
      </c>
      <c r="B63" s="19">
        <v>0</v>
      </c>
      <c r="C63" s="19">
        <v>0</v>
      </c>
      <c r="D63" s="19">
        <v>0</v>
      </c>
      <c r="E63" s="19">
        <v>0</v>
      </c>
      <c r="F63" s="19">
        <v>0</v>
      </c>
      <c r="H63" s="19">
        <v>0</v>
      </c>
      <c r="I63" s="19">
        <v>0</v>
      </c>
      <c r="J63" s="19">
        <v>6</v>
      </c>
      <c r="K63" s="19">
        <v>0</v>
      </c>
      <c r="L63" s="19">
        <v>0</v>
      </c>
      <c r="N63" s="19">
        <v>0</v>
      </c>
      <c r="O63" s="19">
        <v>0</v>
      </c>
      <c r="P63" s="19">
        <v>0</v>
      </c>
      <c r="Q63" s="19">
        <v>0</v>
      </c>
      <c r="R63" s="19">
        <v>0</v>
      </c>
      <c r="T63" s="19">
        <v>0</v>
      </c>
      <c r="U63" s="19">
        <v>0</v>
      </c>
      <c r="V63" s="19">
        <v>0</v>
      </c>
      <c r="W63" s="19">
        <v>0</v>
      </c>
      <c r="X63" s="19">
        <v>0</v>
      </c>
    </row>
    <row r="64" spans="1:24" s="19" customFormat="1" x14ac:dyDescent="0.2">
      <c r="A64" s="19" t="s">
        <v>36</v>
      </c>
      <c r="B64" s="19">
        <v>0</v>
      </c>
      <c r="C64" s="19">
        <v>0</v>
      </c>
      <c r="D64" s="19">
        <v>0</v>
      </c>
      <c r="E64" s="19">
        <v>0</v>
      </c>
      <c r="F64" s="19">
        <v>0</v>
      </c>
      <c r="H64" s="19">
        <v>0</v>
      </c>
      <c r="I64" s="19">
        <v>0</v>
      </c>
      <c r="J64" s="19">
        <v>49</v>
      </c>
      <c r="K64" s="19">
        <v>0</v>
      </c>
      <c r="L64" s="19">
        <v>9</v>
      </c>
      <c r="N64" s="19">
        <v>0</v>
      </c>
      <c r="O64" s="19">
        <v>0</v>
      </c>
      <c r="P64" s="19">
        <v>0</v>
      </c>
      <c r="Q64" s="19">
        <v>0</v>
      </c>
      <c r="R64" s="19">
        <v>0</v>
      </c>
      <c r="T64" s="19">
        <v>0</v>
      </c>
      <c r="U64" s="19">
        <v>0</v>
      </c>
      <c r="V64" s="19">
        <v>0</v>
      </c>
      <c r="W64" s="19">
        <v>0</v>
      </c>
      <c r="X64" s="19">
        <v>0</v>
      </c>
    </row>
    <row r="65" spans="1:24" s="19" customFormat="1" x14ac:dyDescent="0.2">
      <c r="A65" s="19" t="s">
        <v>37</v>
      </c>
      <c r="B65" s="19">
        <v>0</v>
      </c>
      <c r="C65" s="19">
        <v>0</v>
      </c>
      <c r="D65" s="19">
        <v>0</v>
      </c>
      <c r="E65" s="19">
        <v>0</v>
      </c>
      <c r="F65" s="19">
        <v>0</v>
      </c>
      <c r="H65" s="19">
        <v>0</v>
      </c>
      <c r="I65" s="19">
        <v>0</v>
      </c>
      <c r="J65" s="19">
        <v>7</v>
      </c>
      <c r="K65" s="19">
        <v>0</v>
      </c>
      <c r="L65" s="19">
        <v>0</v>
      </c>
      <c r="N65" s="19">
        <v>0</v>
      </c>
      <c r="O65" s="19">
        <v>0</v>
      </c>
      <c r="P65" s="19">
        <v>0</v>
      </c>
      <c r="Q65" s="19">
        <v>0</v>
      </c>
      <c r="R65" s="19">
        <v>0</v>
      </c>
      <c r="T65" s="19">
        <v>0</v>
      </c>
      <c r="U65" s="19">
        <v>0</v>
      </c>
      <c r="V65" s="19">
        <v>0</v>
      </c>
      <c r="W65" s="19">
        <v>0</v>
      </c>
      <c r="X65" s="19">
        <v>0</v>
      </c>
    </row>
    <row r="66" spans="1:24" s="19" customFormat="1" x14ac:dyDescent="0.2">
      <c r="A66" s="19" t="s">
        <v>38</v>
      </c>
      <c r="B66" s="19">
        <v>0</v>
      </c>
      <c r="C66" s="19">
        <v>0</v>
      </c>
      <c r="D66" s="19">
        <v>155</v>
      </c>
      <c r="E66" s="19">
        <v>28</v>
      </c>
      <c r="F66" s="19">
        <v>0</v>
      </c>
      <c r="H66" s="19">
        <v>0</v>
      </c>
      <c r="I66" s="19">
        <v>0</v>
      </c>
      <c r="J66" s="19">
        <v>110</v>
      </c>
      <c r="K66" s="19">
        <v>40</v>
      </c>
      <c r="L66" s="19">
        <v>0</v>
      </c>
      <c r="N66" s="19">
        <v>0</v>
      </c>
      <c r="O66" s="19">
        <v>0</v>
      </c>
      <c r="P66" s="19">
        <v>0</v>
      </c>
      <c r="Q66" s="19">
        <v>0</v>
      </c>
      <c r="R66" s="19">
        <v>0</v>
      </c>
      <c r="T66" s="19">
        <v>0</v>
      </c>
      <c r="U66" s="19">
        <v>0</v>
      </c>
      <c r="V66" s="19">
        <v>0</v>
      </c>
      <c r="W66" s="19">
        <v>0</v>
      </c>
      <c r="X66" s="19">
        <v>0</v>
      </c>
    </row>
    <row r="67" spans="1:24" s="19" customFormat="1" x14ac:dyDescent="0.2">
      <c r="A67" s="19" t="s">
        <v>40</v>
      </c>
      <c r="B67" s="19">
        <v>0</v>
      </c>
      <c r="C67" s="19">
        <v>915</v>
      </c>
      <c r="D67" s="19">
        <v>618</v>
      </c>
      <c r="E67" s="19">
        <v>0</v>
      </c>
      <c r="F67" s="19">
        <v>0</v>
      </c>
      <c r="H67" s="19">
        <v>0</v>
      </c>
      <c r="I67" s="19">
        <v>674</v>
      </c>
      <c r="J67" s="19">
        <v>618</v>
      </c>
      <c r="K67" s="19">
        <v>0</v>
      </c>
      <c r="L67" s="19">
        <v>0</v>
      </c>
      <c r="N67" s="19">
        <v>0</v>
      </c>
      <c r="O67" s="19">
        <v>0</v>
      </c>
      <c r="P67" s="19">
        <v>0</v>
      </c>
      <c r="Q67" s="19">
        <v>0</v>
      </c>
      <c r="R67" s="19">
        <v>0</v>
      </c>
      <c r="T67" s="19">
        <v>0</v>
      </c>
      <c r="U67" s="19">
        <v>0</v>
      </c>
      <c r="V67" s="19">
        <v>0</v>
      </c>
      <c r="W67" s="19">
        <v>0</v>
      </c>
      <c r="X67" s="19">
        <v>0</v>
      </c>
    </row>
    <row r="68" spans="1:24" s="19" customFormat="1" x14ac:dyDescent="0.2">
      <c r="A68" s="19" t="s">
        <v>42</v>
      </c>
      <c r="B68" s="19">
        <v>0</v>
      </c>
      <c r="C68" s="19">
        <v>1</v>
      </c>
      <c r="D68" s="19">
        <v>0</v>
      </c>
      <c r="E68" s="19">
        <v>0</v>
      </c>
      <c r="F68" s="19">
        <v>5</v>
      </c>
      <c r="H68" s="19">
        <v>0</v>
      </c>
      <c r="I68" s="19">
        <v>0</v>
      </c>
      <c r="J68" s="19">
        <v>0</v>
      </c>
      <c r="K68" s="19">
        <v>0</v>
      </c>
      <c r="L68" s="19">
        <v>0</v>
      </c>
      <c r="N68" s="19">
        <v>0</v>
      </c>
      <c r="O68" s="19">
        <v>0</v>
      </c>
      <c r="P68" s="19">
        <v>0</v>
      </c>
      <c r="Q68" s="19">
        <v>0</v>
      </c>
      <c r="R68" s="19">
        <v>0</v>
      </c>
      <c r="T68" s="19">
        <v>0</v>
      </c>
      <c r="U68" s="19">
        <v>0</v>
      </c>
      <c r="V68" s="19">
        <v>0</v>
      </c>
      <c r="W68" s="19">
        <v>0</v>
      </c>
      <c r="X68" s="19">
        <v>0</v>
      </c>
    </row>
    <row r="69" spans="1:24" s="19" customFormat="1" x14ac:dyDescent="0.2">
      <c r="A69" s="19" t="s">
        <v>44</v>
      </c>
      <c r="B69" s="19">
        <v>0</v>
      </c>
      <c r="C69" s="19">
        <v>1</v>
      </c>
      <c r="D69" s="19">
        <v>0</v>
      </c>
      <c r="E69" s="19">
        <v>1</v>
      </c>
      <c r="F69" s="19">
        <v>1</v>
      </c>
      <c r="H69" s="19">
        <v>0</v>
      </c>
      <c r="I69" s="19">
        <v>0</v>
      </c>
      <c r="J69" s="19">
        <v>0</v>
      </c>
      <c r="K69" s="19">
        <v>0</v>
      </c>
      <c r="L69" s="19">
        <v>0</v>
      </c>
      <c r="N69" s="19">
        <v>0</v>
      </c>
      <c r="O69" s="19">
        <v>0</v>
      </c>
      <c r="P69" s="19">
        <v>0</v>
      </c>
      <c r="Q69" s="19">
        <v>0</v>
      </c>
      <c r="R69" s="19">
        <v>0</v>
      </c>
      <c r="T69" s="19">
        <v>0</v>
      </c>
      <c r="U69" s="19">
        <v>0</v>
      </c>
      <c r="V69" s="19">
        <v>0</v>
      </c>
      <c r="W69" s="19">
        <v>0</v>
      </c>
      <c r="X69" s="19">
        <v>0</v>
      </c>
    </row>
    <row r="70" spans="1:24" s="19" customFormat="1" x14ac:dyDescent="0.2">
      <c r="A70" s="19" t="s">
        <v>47</v>
      </c>
      <c r="B70" s="19">
        <v>0</v>
      </c>
      <c r="C70" s="19">
        <v>386</v>
      </c>
      <c r="D70" s="19">
        <v>2140</v>
      </c>
      <c r="E70" s="19">
        <v>93</v>
      </c>
      <c r="F70" s="19">
        <v>153</v>
      </c>
      <c r="H70" s="19">
        <v>0</v>
      </c>
      <c r="I70" s="19">
        <v>457</v>
      </c>
      <c r="J70" s="19">
        <v>1783</v>
      </c>
      <c r="K70" s="19">
        <v>174</v>
      </c>
      <c r="L70" s="19">
        <v>195</v>
      </c>
      <c r="N70" s="19">
        <v>0</v>
      </c>
      <c r="O70" s="19">
        <v>35</v>
      </c>
      <c r="P70" s="19">
        <v>268</v>
      </c>
      <c r="Q70" s="19">
        <v>16</v>
      </c>
      <c r="R70" s="19">
        <v>8</v>
      </c>
      <c r="T70" s="19">
        <v>0</v>
      </c>
      <c r="U70" s="19">
        <v>42</v>
      </c>
      <c r="V70" s="19">
        <v>205</v>
      </c>
      <c r="W70" s="19">
        <v>29</v>
      </c>
      <c r="X70" s="19">
        <v>22</v>
      </c>
    </row>
    <row r="71" spans="1:24" s="19" customFormat="1" x14ac:dyDescent="0.2">
      <c r="A71" s="19" t="s">
        <v>49</v>
      </c>
      <c r="B71" s="19">
        <v>0</v>
      </c>
      <c r="C71" s="19">
        <v>0</v>
      </c>
      <c r="D71" s="19">
        <v>16</v>
      </c>
      <c r="E71" s="19">
        <v>0</v>
      </c>
      <c r="F71" s="19">
        <v>0</v>
      </c>
      <c r="H71" s="19">
        <v>0</v>
      </c>
      <c r="I71" s="19">
        <v>0</v>
      </c>
      <c r="J71" s="19">
        <v>8</v>
      </c>
      <c r="K71" s="19">
        <v>0</v>
      </c>
      <c r="L71" s="19">
        <v>0</v>
      </c>
      <c r="N71" s="19">
        <v>0</v>
      </c>
      <c r="O71" s="19">
        <v>0</v>
      </c>
      <c r="P71" s="19">
        <v>0</v>
      </c>
      <c r="Q71" s="19">
        <v>0</v>
      </c>
      <c r="R71" s="19">
        <v>0</v>
      </c>
      <c r="T71" s="19">
        <v>0</v>
      </c>
      <c r="U71" s="19">
        <v>0</v>
      </c>
      <c r="V71" s="19">
        <v>0</v>
      </c>
      <c r="W71" s="19">
        <v>0</v>
      </c>
      <c r="X71" s="19">
        <v>0</v>
      </c>
    </row>
    <row r="72" spans="1:24" s="19" customFormat="1" x14ac:dyDescent="0.2">
      <c r="A72" s="19" t="s">
        <v>50</v>
      </c>
      <c r="B72" s="19">
        <v>0</v>
      </c>
      <c r="C72" s="19">
        <v>0</v>
      </c>
      <c r="D72" s="19">
        <v>0</v>
      </c>
      <c r="E72" s="19">
        <v>0</v>
      </c>
      <c r="F72" s="19">
        <v>0</v>
      </c>
      <c r="H72" s="19">
        <v>0</v>
      </c>
      <c r="I72" s="19">
        <v>0</v>
      </c>
      <c r="J72" s="19">
        <v>1</v>
      </c>
      <c r="K72" s="19">
        <v>0</v>
      </c>
      <c r="L72" s="19">
        <v>0</v>
      </c>
      <c r="N72" s="19">
        <v>0</v>
      </c>
      <c r="O72" s="19">
        <v>0</v>
      </c>
      <c r="P72" s="19">
        <v>0</v>
      </c>
      <c r="Q72" s="19">
        <v>0</v>
      </c>
      <c r="R72" s="19">
        <v>0</v>
      </c>
      <c r="T72" s="19">
        <v>0</v>
      </c>
      <c r="U72" s="19">
        <v>0</v>
      </c>
      <c r="V72" s="19">
        <v>0</v>
      </c>
      <c r="W72" s="19">
        <v>0</v>
      </c>
      <c r="X72" s="19">
        <v>0</v>
      </c>
    </row>
    <row r="73" spans="1:24" s="19" customFormat="1" x14ac:dyDescent="0.2">
      <c r="A73" s="19" t="s">
        <v>51</v>
      </c>
      <c r="B73" s="19">
        <v>0</v>
      </c>
      <c r="C73" s="19">
        <v>0</v>
      </c>
      <c r="D73" s="19">
        <v>19</v>
      </c>
      <c r="E73" s="19">
        <v>0</v>
      </c>
      <c r="F73" s="19">
        <v>0</v>
      </c>
      <c r="H73" s="19">
        <v>0</v>
      </c>
      <c r="I73" s="19">
        <v>5</v>
      </c>
      <c r="J73" s="19">
        <v>25</v>
      </c>
      <c r="K73" s="19">
        <v>24</v>
      </c>
      <c r="L73" s="19">
        <v>0</v>
      </c>
      <c r="N73" s="19">
        <v>0</v>
      </c>
      <c r="O73" s="19">
        <v>0</v>
      </c>
      <c r="P73" s="19">
        <v>0</v>
      </c>
      <c r="Q73" s="19">
        <v>0</v>
      </c>
      <c r="R73" s="19">
        <v>0</v>
      </c>
      <c r="T73" s="19">
        <v>0</v>
      </c>
      <c r="U73" s="19">
        <v>0</v>
      </c>
      <c r="V73" s="19">
        <v>0</v>
      </c>
      <c r="W73" s="19">
        <v>0</v>
      </c>
      <c r="X73" s="19">
        <v>0</v>
      </c>
    </row>
    <row r="74" spans="1:24" s="19" customFormat="1" x14ac:dyDescent="0.2">
      <c r="A74" s="19" t="s">
        <v>52</v>
      </c>
      <c r="B74" s="19">
        <v>0</v>
      </c>
      <c r="C74" s="19">
        <v>1</v>
      </c>
      <c r="D74" s="19">
        <v>31</v>
      </c>
      <c r="E74" s="19">
        <v>0</v>
      </c>
      <c r="F74" s="19">
        <v>4</v>
      </c>
      <c r="H74" s="19">
        <v>0</v>
      </c>
      <c r="I74" s="19">
        <v>5</v>
      </c>
      <c r="J74" s="19">
        <v>47</v>
      </c>
      <c r="K74" s="19">
        <v>0</v>
      </c>
      <c r="L74" s="19">
        <v>1</v>
      </c>
      <c r="N74" s="19">
        <v>0</v>
      </c>
      <c r="O74" s="19">
        <v>0</v>
      </c>
      <c r="P74" s="19">
        <v>0</v>
      </c>
      <c r="Q74" s="19">
        <v>0</v>
      </c>
      <c r="R74" s="19">
        <v>0</v>
      </c>
      <c r="T74" s="19">
        <v>0</v>
      </c>
      <c r="U74" s="19">
        <v>0</v>
      </c>
      <c r="V74" s="19">
        <v>2</v>
      </c>
      <c r="W74" s="19">
        <v>0</v>
      </c>
      <c r="X74" s="19">
        <v>0</v>
      </c>
    </row>
    <row r="75" spans="1:24" s="19" customFormat="1" x14ac:dyDescent="0.2">
      <c r="A75" s="19" t="s">
        <v>53</v>
      </c>
      <c r="B75" s="19">
        <v>0</v>
      </c>
      <c r="C75" s="19">
        <v>0</v>
      </c>
      <c r="D75" s="19">
        <v>0</v>
      </c>
      <c r="E75" s="19">
        <v>2</v>
      </c>
      <c r="F75" s="19">
        <v>0</v>
      </c>
      <c r="H75" s="19">
        <v>0</v>
      </c>
      <c r="I75" s="19">
        <v>1</v>
      </c>
      <c r="J75" s="19">
        <v>0</v>
      </c>
      <c r="K75" s="19">
        <v>1</v>
      </c>
      <c r="L75" s="19">
        <v>0</v>
      </c>
      <c r="N75" s="19">
        <v>0</v>
      </c>
      <c r="O75" s="19">
        <v>0</v>
      </c>
      <c r="P75" s="19">
        <v>0</v>
      </c>
      <c r="Q75" s="19">
        <v>0</v>
      </c>
      <c r="R75" s="19">
        <v>0</v>
      </c>
      <c r="T75" s="19">
        <v>0</v>
      </c>
      <c r="U75" s="19">
        <v>0</v>
      </c>
      <c r="V75" s="19">
        <v>0</v>
      </c>
      <c r="W75" s="19">
        <v>0</v>
      </c>
      <c r="X75" s="19">
        <v>0</v>
      </c>
    </row>
    <row r="76" spans="1:24" s="19" customFormat="1" x14ac:dyDescent="0.2">
      <c r="A76" s="19" t="s">
        <v>55</v>
      </c>
      <c r="B76" s="19">
        <v>1</v>
      </c>
      <c r="C76" s="19">
        <v>13</v>
      </c>
      <c r="D76" s="19">
        <v>2</v>
      </c>
      <c r="E76" s="19">
        <v>7</v>
      </c>
      <c r="F76" s="19">
        <v>2</v>
      </c>
      <c r="H76" s="19">
        <v>0</v>
      </c>
      <c r="I76" s="19">
        <v>8</v>
      </c>
      <c r="J76" s="19">
        <v>0</v>
      </c>
      <c r="K76" s="19">
        <v>7</v>
      </c>
      <c r="L76" s="19">
        <v>3</v>
      </c>
      <c r="N76" s="19">
        <v>0</v>
      </c>
      <c r="O76" s="19">
        <v>0</v>
      </c>
      <c r="P76" s="19">
        <v>0</v>
      </c>
      <c r="Q76" s="19">
        <v>0</v>
      </c>
      <c r="R76" s="19">
        <v>0</v>
      </c>
      <c r="T76" s="19">
        <v>0</v>
      </c>
      <c r="U76" s="19">
        <v>0</v>
      </c>
      <c r="V76" s="19">
        <v>0</v>
      </c>
      <c r="W76" s="19">
        <v>0</v>
      </c>
      <c r="X76" s="19">
        <v>0</v>
      </c>
    </row>
    <row r="77" spans="1:24" s="19" customFormat="1" x14ac:dyDescent="0.2">
      <c r="A77" s="19" t="s">
        <v>57</v>
      </c>
      <c r="B77" s="19">
        <v>0</v>
      </c>
      <c r="C77" s="19">
        <v>10</v>
      </c>
      <c r="D77" s="19">
        <v>59</v>
      </c>
      <c r="E77" s="19">
        <v>5</v>
      </c>
      <c r="F77" s="19">
        <v>3</v>
      </c>
      <c r="H77" s="19">
        <v>0</v>
      </c>
      <c r="I77" s="19">
        <v>14</v>
      </c>
      <c r="J77" s="19">
        <v>54</v>
      </c>
      <c r="K77" s="19">
        <v>3</v>
      </c>
      <c r="L77" s="19">
        <v>6</v>
      </c>
      <c r="N77" s="19">
        <v>0</v>
      </c>
      <c r="O77" s="19">
        <v>0</v>
      </c>
      <c r="P77" s="19">
        <v>0</v>
      </c>
      <c r="Q77" s="19">
        <v>0</v>
      </c>
      <c r="R77" s="19">
        <v>0</v>
      </c>
      <c r="T77" s="19">
        <v>0</v>
      </c>
      <c r="U77" s="19">
        <v>0</v>
      </c>
      <c r="V77" s="19">
        <v>0</v>
      </c>
      <c r="W77" s="19">
        <v>0</v>
      </c>
      <c r="X77" s="19">
        <v>0</v>
      </c>
    </row>
    <row r="78" spans="1:24" s="29" customFormat="1" x14ac:dyDescent="0.2">
      <c r="A78" s="29" t="s">
        <v>13</v>
      </c>
      <c r="B78" s="29">
        <v>4</v>
      </c>
      <c r="C78" s="29">
        <v>1939</v>
      </c>
      <c r="D78" s="29">
        <v>3849</v>
      </c>
      <c r="E78" s="29">
        <v>319</v>
      </c>
      <c r="F78" s="29">
        <v>360</v>
      </c>
      <c r="H78" s="29">
        <v>0</v>
      </c>
      <c r="I78" s="29">
        <v>1636</v>
      </c>
      <c r="J78" s="29">
        <v>3508</v>
      </c>
      <c r="K78" s="29">
        <v>345</v>
      </c>
      <c r="L78" s="29">
        <v>359</v>
      </c>
      <c r="N78" s="29">
        <v>0</v>
      </c>
      <c r="O78" s="29">
        <v>35</v>
      </c>
      <c r="P78" s="29">
        <v>474</v>
      </c>
      <c r="Q78" s="29">
        <v>16</v>
      </c>
      <c r="R78" s="29">
        <v>8</v>
      </c>
      <c r="T78" s="29">
        <v>0</v>
      </c>
      <c r="U78" s="29">
        <v>42</v>
      </c>
      <c r="V78" s="29">
        <v>393</v>
      </c>
      <c r="W78" s="29">
        <v>29</v>
      </c>
      <c r="X78" s="29">
        <v>22</v>
      </c>
    </row>
    <row r="79" spans="1:24" s="19" customFormat="1" x14ac:dyDescent="0.2"/>
    <row r="80" spans="1:24" s="21" customFormat="1" x14ac:dyDescent="0.2">
      <c r="A80" s="21" t="s">
        <v>14</v>
      </c>
    </row>
    <row r="81" spans="1:24" s="19" customFormat="1" x14ac:dyDescent="0.2">
      <c r="A81" s="19" t="s">
        <v>29</v>
      </c>
      <c r="B81" s="19">
        <v>0</v>
      </c>
      <c r="C81" s="19">
        <v>0</v>
      </c>
      <c r="D81" s="19">
        <v>1129</v>
      </c>
      <c r="E81" s="19">
        <v>0</v>
      </c>
      <c r="F81" s="19">
        <v>0</v>
      </c>
      <c r="H81" s="19">
        <v>0</v>
      </c>
      <c r="I81" s="19">
        <v>0</v>
      </c>
      <c r="J81" s="19">
        <v>998</v>
      </c>
      <c r="K81" s="19">
        <v>0</v>
      </c>
      <c r="L81" s="19">
        <v>0</v>
      </c>
      <c r="N81" s="19">
        <v>0</v>
      </c>
      <c r="O81" s="19">
        <v>0</v>
      </c>
      <c r="P81" s="19">
        <v>665</v>
      </c>
      <c r="Q81" s="19">
        <v>0</v>
      </c>
      <c r="R81" s="19">
        <v>0</v>
      </c>
      <c r="T81" s="19">
        <v>0</v>
      </c>
      <c r="U81" s="19">
        <v>0</v>
      </c>
      <c r="V81" s="19">
        <v>532</v>
      </c>
      <c r="W81" s="19">
        <v>0</v>
      </c>
      <c r="X81" s="19">
        <v>0</v>
      </c>
    </row>
    <row r="82" spans="1:24" s="19" customFormat="1" x14ac:dyDescent="0.2">
      <c r="A82" s="19" t="s">
        <v>30</v>
      </c>
      <c r="B82" s="19">
        <v>0</v>
      </c>
      <c r="C82" s="19">
        <v>496</v>
      </c>
      <c r="D82" s="19">
        <v>0</v>
      </c>
      <c r="E82" s="19">
        <v>128</v>
      </c>
      <c r="F82" s="19">
        <v>195</v>
      </c>
      <c r="H82" s="19">
        <v>0</v>
      </c>
      <c r="I82" s="19">
        <v>366</v>
      </c>
      <c r="J82" s="19">
        <v>0</v>
      </c>
      <c r="K82" s="19">
        <v>60</v>
      </c>
      <c r="L82" s="19">
        <v>145</v>
      </c>
      <c r="N82" s="19">
        <v>0</v>
      </c>
      <c r="O82" s="19">
        <v>142</v>
      </c>
      <c r="P82" s="19">
        <v>0</v>
      </c>
      <c r="Q82" s="19">
        <v>44</v>
      </c>
      <c r="R82" s="19">
        <v>43</v>
      </c>
      <c r="T82" s="19">
        <v>0</v>
      </c>
      <c r="U82" s="19">
        <v>67</v>
      </c>
      <c r="V82" s="19">
        <v>0</v>
      </c>
      <c r="W82" s="19">
        <v>26</v>
      </c>
      <c r="X82" s="19">
        <v>23</v>
      </c>
    </row>
    <row r="83" spans="1:24" s="19" customFormat="1" x14ac:dyDescent="0.2">
      <c r="A83" s="19" t="s">
        <v>35</v>
      </c>
      <c r="B83" s="19">
        <v>0</v>
      </c>
      <c r="C83" s="19">
        <v>0</v>
      </c>
      <c r="D83" s="19">
        <v>0</v>
      </c>
      <c r="E83" s="19">
        <v>0</v>
      </c>
      <c r="F83" s="19">
        <v>0</v>
      </c>
      <c r="H83" s="19">
        <v>0</v>
      </c>
      <c r="I83" s="19">
        <v>0</v>
      </c>
      <c r="J83" s="19">
        <v>2</v>
      </c>
      <c r="K83" s="19">
        <v>0</v>
      </c>
      <c r="L83" s="19">
        <v>0</v>
      </c>
      <c r="N83" s="19">
        <v>0</v>
      </c>
      <c r="O83" s="19">
        <v>0</v>
      </c>
      <c r="P83" s="19">
        <v>0</v>
      </c>
      <c r="Q83" s="19">
        <v>0</v>
      </c>
      <c r="R83" s="19">
        <v>0</v>
      </c>
      <c r="T83" s="19">
        <v>0</v>
      </c>
      <c r="U83" s="19">
        <v>0</v>
      </c>
      <c r="V83" s="19">
        <v>0</v>
      </c>
      <c r="W83" s="19">
        <v>0</v>
      </c>
      <c r="X83" s="19">
        <v>0</v>
      </c>
    </row>
    <row r="84" spans="1:24" s="19" customFormat="1" x14ac:dyDescent="0.2">
      <c r="A84" s="19" t="s">
        <v>36</v>
      </c>
      <c r="B84" s="19">
        <v>0</v>
      </c>
      <c r="C84" s="19">
        <v>0</v>
      </c>
      <c r="D84" s="19">
        <v>0</v>
      </c>
      <c r="E84" s="19">
        <v>0</v>
      </c>
      <c r="F84" s="19">
        <v>0</v>
      </c>
      <c r="H84" s="19">
        <v>0</v>
      </c>
      <c r="I84" s="19">
        <v>1</v>
      </c>
      <c r="J84" s="19">
        <v>26</v>
      </c>
      <c r="K84" s="19">
        <v>0</v>
      </c>
      <c r="L84" s="19">
        <v>10</v>
      </c>
      <c r="N84" s="19">
        <v>0</v>
      </c>
      <c r="O84" s="19">
        <v>0</v>
      </c>
      <c r="P84" s="19">
        <v>0</v>
      </c>
      <c r="Q84" s="19">
        <v>0</v>
      </c>
      <c r="R84" s="19">
        <v>0</v>
      </c>
      <c r="T84" s="19">
        <v>0</v>
      </c>
      <c r="U84" s="19">
        <v>0</v>
      </c>
      <c r="V84" s="19">
        <v>0</v>
      </c>
      <c r="W84" s="19">
        <v>0</v>
      </c>
      <c r="X84" s="19">
        <v>0</v>
      </c>
    </row>
    <row r="85" spans="1:24" s="19" customFormat="1" x14ac:dyDescent="0.2">
      <c r="A85" s="19" t="s">
        <v>37</v>
      </c>
      <c r="B85" s="19">
        <v>0</v>
      </c>
      <c r="C85" s="19">
        <v>0</v>
      </c>
      <c r="D85" s="19">
        <v>0</v>
      </c>
      <c r="E85" s="19">
        <v>0</v>
      </c>
      <c r="F85" s="19">
        <v>0</v>
      </c>
      <c r="H85" s="19">
        <v>0</v>
      </c>
      <c r="I85" s="19">
        <v>0</v>
      </c>
      <c r="J85" s="19">
        <v>1</v>
      </c>
      <c r="K85" s="19">
        <v>0</v>
      </c>
      <c r="L85" s="19">
        <v>2</v>
      </c>
      <c r="N85" s="19">
        <v>0</v>
      </c>
      <c r="O85" s="19">
        <v>0</v>
      </c>
      <c r="P85" s="19">
        <v>0</v>
      </c>
      <c r="Q85" s="19">
        <v>0</v>
      </c>
      <c r="R85" s="19">
        <v>0</v>
      </c>
      <c r="T85" s="19">
        <v>0</v>
      </c>
      <c r="U85" s="19">
        <v>0</v>
      </c>
      <c r="V85" s="19">
        <v>0</v>
      </c>
      <c r="W85" s="19">
        <v>0</v>
      </c>
      <c r="X85" s="19">
        <v>0</v>
      </c>
    </row>
    <row r="86" spans="1:24" s="19" customFormat="1" x14ac:dyDescent="0.2">
      <c r="A86" s="19" t="s">
        <v>38</v>
      </c>
      <c r="B86" s="19">
        <v>0</v>
      </c>
      <c r="C86" s="19">
        <v>0</v>
      </c>
      <c r="D86" s="19">
        <v>211</v>
      </c>
      <c r="E86" s="19">
        <v>56</v>
      </c>
      <c r="F86" s="19">
        <v>0</v>
      </c>
      <c r="H86" s="19">
        <v>0</v>
      </c>
      <c r="I86" s="19">
        <v>1</v>
      </c>
      <c r="J86" s="19">
        <v>128</v>
      </c>
      <c r="K86" s="19">
        <v>51</v>
      </c>
      <c r="L86" s="19">
        <v>0</v>
      </c>
      <c r="N86" s="19">
        <v>0</v>
      </c>
      <c r="O86" s="19">
        <v>0</v>
      </c>
      <c r="P86" s="19">
        <v>68</v>
      </c>
      <c r="Q86" s="19">
        <v>12</v>
      </c>
      <c r="R86" s="19">
        <v>0</v>
      </c>
      <c r="T86" s="19">
        <v>0</v>
      </c>
      <c r="U86" s="19">
        <v>0</v>
      </c>
      <c r="V86" s="19">
        <v>30</v>
      </c>
      <c r="W86" s="19">
        <v>12</v>
      </c>
      <c r="X86" s="19">
        <v>0</v>
      </c>
    </row>
    <row r="87" spans="1:24" s="19" customFormat="1" x14ac:dyDescent="0.2">
      <c r="A87" s="19" t="s">
        <v>42</v>
      </c>
      <c r="B87" s="19">
        <v>0</v>
      </c>
      <c r="C87" s="19">
        <v>15</v>
      </c>
      <c r="D87" s="19">
        <v>96</v>
      </c>
      <c r="E87" s="19">
        <v>1</v>
      </c>
      <c r="F87" s="19">
        <v>34</v>
      </c>
      <c r="H87" s="19">
        <v>0</v>
      </c>
      <c r="I87" s="19">
        <v>19</v>
      </c>
      <c r="J87" s="19">
        <v>80</v>
      </c>
      <c r="K87" s="19">
        <v>0</v>
      </c>
      <c r="L87" s="19">
        <v>4</v>
      </c>
      <c r="N87" s="19">
        <v>0</v>
      </c>
      <c r="O87" s="19">
        <v>0</v>
      </c>
      <c r="P87" s="19">
        <v>12</v>
      </c>
      <c r="Q87" s="19">
        <v>0</v>
      </c>
      <c r="R87" s="19">
        <v>0</v>
      </c>
      <c r="T87" s="19">
        <v>0</v>
      </c>
      <c r="U87" s="19">
        <v>1</v>
      </c>
      <c r="V87" s="19">
        <v>15</v>
      </c>
      <c r="W87" s="19">
        <v>0</v>
      </c>
      <c r="X87" s="19">
        <v>1</v>
      </c>
    </row>
    <row r="88" spans="1:24" s="19" customFormat="1" x14ac:dyDescent="0.2">
      <c r="A88" s="19" t="s">
        <v>45</v>
      </c>
      <c r="B88" s="19">
        <v>0</v>
      </c>
      <c r="C88" s="19">
        <v>4</v>
      </c>
      <c r="D88" s="19">
        <v>4</v>
      </c>
      <c r="E88" s="19">
        <v>0</v>
      </c>
      <c r="F88" s="19">
        <v>0</v>
      </c>
      <c r="H88" s="19">
        <v>0</v>
      </c>
      <c r="I88" s="19">
        <v>6</v>
      </c>
      <c r="J88" s="19">
        <v>0</v>
      </c>
      <c r="K88" s="19">
        <v>1</v>
      </c>
      <c r="L88" s="19">
        <v>0</v>
      </c>
      <c r="N88" s="19">
        <v>0</v>
      </c>
      <c r="O88" s="19">
        <v>0</v>
      </c>
      <c r="P88" s="19">
        <v>0</v>
      </c>
      <c r="Q88" s="19">
        <v>0</v>
      </c>
      <c r="R88" s="19">
        <v>0</v>
      </c>
      <c r="T88" s="19">
        <v>0</v>
      </c>
      <c r="U88" s="19">
        <v>0</v>
      </c>
      <c r="V88" s="19">
        <v>0</v>
      </c>
      <c r="W88" s="19">
        <v>0</v>
      </c>
      <c r="X88" s="19">
        <v>0</v>
      </c>
    </row>
    <row r="89" spans="1:24" s="19" customFormat="1" x14ac:dyDescent="0.2">
      <c r="A89" s="19" t="s">
        <v>47</v>
      </c>
      <c r="B89" s="19">
        <v>0</v>
      </c>
      <c r="C89" s="19">
        <v>306</v>
      </c>
      <c r="D89" s="19">
        <v>1655</v>
      </c>
      <c r="E89" s="19">
        <v>74</v>
      </c>
      <c r="F89" s="19">
        <v>113</v>
      </c>
      <c r="H89" s="19">
        <v>0</v>
      </c>
      <c r="I89" s="19">
        <v>298</v>
      </c>
      <c r="J89" s="19">
        <v>1215</v>
      </c>
      <c r="K89" s="19">
        <v>103</v>
      </c>
      <c r="L89" s="19">
        <v>156</v>
      </c>
      <c r="N89" s="19">
        <v>0</v>
      </c>
      <c r="O89" s="19">
        <v>113</v>
      </c>
      <c r="P89" s="19">
        <v>719</v>
      </c>
      <c r="Q89" s="19">
        <v>56</v>
      </c>
      <c r="R89" s="19">
        <v>39</v>
      </c>
      <c r="T89" s="19">
        <v>0</v>
      </c>
      <c r="U89" s="19">
        <v>78</v>
      </c>
      <c r="V89" s="19">
        <v>557</v>
      </c>
      <c r="W89" s="19">
        <v>43</v>
      </c>
      <c r="X89" s="19">
        <v>51</v>
      </c>
    </row>
    <row r="90" spans="1:24" s="19" customFormat="1" x14ac:dyDescent="0.2">
      <c r="A90" s="19" t="s">
        <v>49</v>
      </c>
      <c r="B90" s="19">
        <v>0</v>
      </c>
      <c r="C90" s="19">
        <v>0</v>
      </c>
      <c r="D90" s="19">
        <v>11</v>
      </c>
      <c r="E90" s="19">
        <v>0</v>
      </c>
      <c r="F90" s="19">
        <v>0</v>
      </c>
      <c r="H90" s="19">
        <v>0</v>
      </c>
      <c r="I90" s="19">
        <v>0</v>
      </c>
      <c r="J90" s="19">
        <v>15</v>
      </c>
      <c r="K90" s="19">
        <v>0</v>
      </c>
      <c r="L90" s="19">
        <v>0</v>
      </c>
      <c r="N90" s="19">
        <v>0</v>
      </c>
      <c r="O90" s="19">
        <v>0</v>
      </c>
      <c r="P90" s="19">
        <v>0</v>
      </c>
      <c r="Q90" s="19">
        <v>0</v>
      </c>
      <c r="R90" s="19">
        <v>0</v>
      </c>
      <c r="T90" s="19">
        <v>0</v>
      </c>
      <c r="U90" s="19">
        <v>0</v>
      </c>
      <c r="V90" s="19">
        <v>0</v>
      </c>
      <c r="W90" s="19">
        <v>0</v>
      </c>
      <c r="X90" s="19">
        <v>0</v>
      </c>
    </row>
    <row r="91" spans="1:24" s="19" customFormat="1" x14ac:dyDescent="0.2">
      <c r="A91" s="19" t="s">
        <v>51</v>
      </c>
      <c r="B91" s="19">
        <v>0</v>
      </c>
      <c r="C91" s="19">
        <v>0</v>
      </c>
      <c r="D91" s="19">
        <v>1</v>
      </c>
      <c r="E91" s="19">
        <v>0</v>
      </c>
      <c r="F91" s="19">
        <v>0</v>
      </c>
      <c r="H91" s="19">
        <v>0</v>
      </c>
      <c r="I91" s="19">
        <v>0</v>
      </c>
      <c r="J91" s="19">
        <v>3</v>
      </c>
      <c r="K91" s="19">
        <v>1</v>
      </c>
      <c r="L91" s="19">
        <v>0</v>
      </c>
      <c r="N91" s="19">
        <v>0</v>
      </c>
      <c r="O91" s="19">
        <v>0</v>
      </c>
      <c r="P91" s="19">
        <v>0</v>
      </c>
      <c r="Q91" s="19">
        <v>0</v>
      </c>
      <c r="R91" s="19">
        <v>0</v>
      </c>
      <c r="T91" s="19">
        <v>0</v>
      </c>
      <c r="U91" s="19">
        <v>0</v>
      </c>
      <c r="V91" s="19">
        <v>0</v>
      </c>
      <c r="W91" s="19">
        <v>0</v>
      </c>
      <c r="X91" s="19">
        <v>0</v>
      </c>
    </row>
    <row r="92" spans="1:24" s="19" customFormat="1" x14ac:dyDescent="0.2">
      <c r="A92" s="19" t="s">
        <v>52</v>
      </c>
      <c r="B92" s="19">
        <v>0</v>
      </c>
      <c r="C92" s="19">
        <v>1</v>
      </c>
      <c r="D92" s="19">
        <v>13</v>
      </c>
      <c r="E92" s="19">
        <v>0</v>
      </c>
      <c r="F92" s="19">
        <v>2</v>
      </c>
      <c r="H92" s="19">
        <v>0</v>
      </c>
      <c r="I92" s="19">
        <v>0</v>
      </c>
      <c r="J92" s="19">
        <v>14</v>
      </c>
      <c r="K92" s="19">
        <v>0</v>
      </c>
      <c r="L92" s="19">
        <v>2</v>
      </c>
      <c r="N92" s="19">
        <v>0</v>
      </c>
      <c r="O92" s="19">
        <v>0</v>
      </c>
      <c r="P92" s="19">
        <v>7</v>
      </c>
      <c r="Q92" s="19">
        <v>0</v>
      </c>
      <c r="R92" s="19">
        <v>2</v>
      </c>
      <c r="T92" s="19">
        <v>0</v>
      </c>
      <c r="U92" s="19">
        <v>0</v>
      </c>
      <c r="V92" s="19">
        <v>1</v>
      </c>
      <c r="W92" s="19">
        <v>0</v>
      </c>
      <c r="X92" s="19">
        <v>1</v>
      </c>
    </row>
    <row r="93" spans="1:24" s="19" customFormat="1" x14ac:dyDescent="0.2">
      <c r="A93" s="19" t="s">
        <v>54</v>
      </c>
      <c r="B93" s="19">
        <v>1</v>
      </c>
      <c r="C93" s="19">
        <v>0</v>
      </c>
      <c r="D93" s="19">
        <v>0</v>
      </c>
      <c r="E93" s="19">
        <v>0</v>
      </c>
      <c r="F93" s="19">
        <v>0</v>
      </c>
      <c r="H93" s="19">
        <v>0</v>
      </c>
      <c r="I93" s="19">
        <v>0</v>
      </c>
      <c r="J93" s="19">
        <v>0</v>
      </c>
      <c r="K93" s="19">
        <v>0</v>
      </c>
      <c r="L93" s="19">
        <v>0</v>
      </c>
      <c r="N93" s="19">
        <v>0</v>
      </c>
      <c r="O93" s="19">
        <v>0</v>
      </c>
      <c r="P93" s="19">
        <v>0</v>
      </c>
      <c r="Q93" s="19">
        <v>0</v>
      </c>
      <c r="R93" s="19">
        <v>0</v>
      </c>
      <c r="T93" s="19">
        <v>0</v>
      </c>
      <c r="U93" s="19">
        <v>0</v>
      </c>
      <c r="V93" s="19">
        <v>0</v>
      </c>
      <c r="W93" s="19">
        <v>0</v>
      </c>
      <c r="X93" s="19">
        <v>0</v>
      </c>
    </row>
    <row r="94" spans="1:24" s="19" customFormat="1" x14ac:dyDescent="0.2">
      <c r="A94" s="19" t="s">
        <v>55</v>
      </c>
      <c r="B94" s="19">
        <v>3</v>
      </c>
      <c r="C94" s="19">
        <v>36</v>
      </c>
      <c r="D94" s="19">
        <v>1</v>
      </c>
      <c r="E94" s="19">
        <v>16</v>
      </c>
      <c r="F94" s="19">
        <v>15</v>
      </c>
      <c r="H94" s="19">
        <v>5</v>
      </c>
      <c r="I94" s="19">
        <v>35</v>
      </c>
      <c r="J94" s="19">
        <v>7</v>
      </c>
      <c r="K94" s="19">
        <v>14</v>
      </c>
      <c r="L94" s="19">
        <v>9</v>
      </c>
      <c r="N94" s="19">
        <v>0</v>
      </c>
      <c r="O94" s="19">
        <v>20</v>
      </c>
      <c r="P94" s="19">
        <v>1</v>
      </c>
      <c r="Q94" s="19">
        <v>8</v>
      </c>
      <c r="R94" s="19">
        <v>6</v>
      </c>
      <c r="T94" s="19">
        <v>4</v>
      </c>
      <c r="U94" s="19">
        <v>20</v>
      </c>
      <c r="V94" s="19">
        <v>7</v>
      </c>
      <c r="W94" s="19">
        <v>13</v>
      </c>
      <c r="X94" s="19">
        <v>8</v>
      </c>
    </row>
    <row r="95" spans="1:24" s="29" customFormat="1" x14ac:dyDescent="0.2">
      <c r="A95" s="29" t="s">
        <v>15</v>
      </c>
      <c r="B95" s="29">
        <v>4</v>
      </c>
      <c r="C95" s="29">
        <v>858</v>
      </c>
      <c r="D95" s="29">
        <v>3121</v>
      </c>
      <c r="E95" s="29">
        <v>275</v>
      </c>
      <c r="F95" s="29">
        <v>359</v>
      </c>
      <c r="H95" s="29">
        <v>5</v>
      </c>
      <c r="I95" s="29">
        <v>726</v>
      </c>
      <c r="J95" s="29">
        <v>2489</v>
      </c>
      <c r="K95" s="29">
        <v>230</v>
      </c>
      <c r="L95" s="29">
        <v>328</v>
      </c>
      <c r="N95" s="29">
        <v>0</v>
      </c>
      <c r="O95" s="29">
        <v>275</v>
      </c>
      <c r="P95" s="29">
        <v>1472</v>
      </c>
      <c r="Q95" s="29">
        <v>120</v>
      </c>
      <c r="R95" s="29">
        <v>90</v>
      </c>
      <c r="T95" s="29">
        <v>4</v>
      </c>
      <c r="U95" s="29">
        <v>166</v>
      </c>
      <c r="V95" s="29">
        <v>1142</v>
      </c>
      <c r="W95" s="29">
        <v>94</v>
      </c>
      <c r="X95" s="29">
        <v>84</v>
      </c>
    </row>
    <row r="96" spans="1:24" s="19" customFormat="1" x14ac:dyDescent="0.2"/>
    <row r="97" spans="1:12" s="21" customFormat="1" x14ac:dyDescent="0.2">
      <c r="A97" s="21" t="s">
        <v>16</v>
      </c>
    </row>
    <row r="98" spans="1:12" s="19" customFormat="1" x14ac:dyDescent="0.2">
      <c r="A98" s="19" t="s">
        <v>32</v>
      </c>
      <c r="B98" s="19">
        <v>13</v>
      </c>
      <c r="C98" s="19">
        <v>36</v>
      </c>
      <c r="D98" s="19">
        <v>276</v>
      </c>
      <c r="E98" s="19">
        <v>153</v>
      </c>
      <c r="F98" s="19">
        <v>0</v>
      </c>
      <c r="H98" s="19">
        <v>14</v>
      </c>
      <c r="I98" s="19">
        <v>34</v>
      </c>
      <c r="J98" s="19">
        <v>227</v>
      </c>
      <c r="K98" s="19">
        <v>160</v>
      </c>
      <c r="L98" s="19">
        <v>0</v>
      </c>
    </row>
    <row r="99" spans="1:12" s="29" customFormat="1" x14ac:dyDescent="0.2">
      <c r="A99" s="29" t="s">
        <v>17</v>
      </c>
      <c r="B99" s="29">
        <v>13</v>
      </c>
      <c r="C99" s="29">
        <v>36</v>
      </c>
      <c r="D99" s="29">
        <v>276</v>
      </c>
      <c r="E99" s="29">
        <v>153</v>
      </c>
      <c r="F99" s="29">
        <v>0</v>
      </c>
      <c r="H99" s="29">
        <v>14</v>
      </c>
      <c r="I99" s="29">
        <v>34</v>
      </c>
      <c r="J99" s="29">
        <v>227</v>
      </c>
      <c r="K99" s="29">
        <v>160</v>
      </c>
      <c r="L99" s="29">
        <v>0</v>
      </c>
    </row>
  </sheetData>
  <mergeCells count="8">
    <mergeCell ref="B4:F4"/>
    <mergeCell ref="N4:R4"/>
    <mergeCell ref="H4:L4"/>
    <mergeCell ref="T4:X4"/>
    <mergeCell ref="B6:F6"/>
    <mergeCell ref="H6:L6"/>
    <mergeCell ref="N6:R6"/>
    <mergeCell ref="T6:X6"/>
  </mergeCells>
  <hyperlinks>
    <hyperlink ref="B1" location="Contents!A1" display="Go back to Contents"/>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G102"/>
  <sheetViews>
    <sheetView zoomScale="98" zoomScaleNormal="98" workbookViewId="0">
      <pane xSplit="1" ySplit="7" topLeftCell="B8" activePane="bottomRight" state="frozen"/>
      <selection pane="topRight" activeCell="B1" sqref="B1"/>
      <selection pane="bottomLeft" activeCell="A7" sqref="A7"/>
      <selection pane="bottomRight" activeCell="AM5" sqref="AM5"/>
    </sheetView>
  </sheetViews>
  <sheetFormatPr defaultColWidth="9" defaultRowHeight="12.75" x14ac:dyDescent="0.2"/>
  <cols>
    <col min="1" max="1" width="22.42578125" style="16" customWidth="1"/>
    <col min="2" max="2" width="9" style="19" customWidth="1"/>
    <col min="3" max="3" width="9" style="89" customWidth="1"/>
    <col min="4" max="4" width="9" style="19" customWidth="1"/>
    <col min="5" max="5" width="9" style="89" customWidth="1"/>
    <col min="6" max="6" width="9" style="19" customWidth="1"/>
    <col min="7" max="7" width="9" style="89" customWidth="1"/>
    <col min="8" max="8" width="9" style="19" customWidth="1"/>
    <col min="9" max="9" width="9" style="89" customWidth="1"/>
    <col min="10" max="10" width="9" style="19" customWidth="1"/>
    <col min="11" max="11" width="9" style="89" customWidth="1"/>
    <col min="12" max="12" width="9" style="19" customWidth="1"/>
    <col min="13" max="13" width="9" style="89" customWidth="1"/>
    <col min="14" max="14" width="9" style="19" customWidth="1"/>
    <col min="15" max="15" width="9" style="89" customWidth="1"/>
    <col min="16" max="16" width="9" style="19" customWidth="1"/>
    <col min="17" max="17" width="9" style="89" customWidth="1"/>
    <col min="18" max="18" width="9" style="19" customWidth="1"/>
    <col min="19" max="19" width="9" style="89" customWidth="1"/>
    <col min="20" max="20" width="9" style="19" customWidth="1"/>
    <col min="21" max="21" width="9" style="89" customWidth="1"/>
    <col min="22" max="23" width="9" style="19" customWidth="1"/>
    <col min="24" max="24" width="9" style="89" customWidth="1"/>
    <col min="25" max="25" width="9" style="19" customWidth="1"/>
    <col min="26" max="26" width="9" style="89" customWidth="1"/>
    <col min="27" max="27" width="9" style="19" customWidth="1"/>
    <col min="28" max="28" width="9" style="89" customWidth="1"/>
    <col min="29" max="29" width="9" style="19" customWidth="1"/>
    <col min="30" max="30" width="9" style="89" customWidth="1"/>
    <col min="31" max="31" width="9" style="19" customWidth="1"/>
    <col min="32" max="32" width="9" style="89" customWidth="1"/>
    <col min="33" max="33" width="9" style="19" customWidth="1"/>
    <col min="34" max="34" width="9" style="89" customWidth="1"/>
    <col min="35" max="35" width="9" style="19" customWidth="1"/>
    <col min="36" max="36" width="9" style="89" customWidth="1"/>
    <col min="37" max="37" width="9" style="19" customWidth="1"/>
    <col min="38" max="38" width="9" style="89" customWidth="1"/>
    <col min="39" max="39" width="9" style="19" customWidth="1"/>
    <col min="40" max="40" width="9" style="89" customWidth="1"/>
    <col min="41" max="41" width="9" style="19" customWidth="1"/>
    <col min="42" max="42" width="9" style="89" customWidth="1"/>
    <col min="43" max="65" width="9" style="19" customWidth="1"/>
    <col min="66" max="66" width="9" style="17" customWidth="1"/>
    <col min="67" max="67" width="9" style="89" customWidth="1"/>
    <col min="68" max="68" width="9" style="17" customWidth="1"/>
    <col min="69" max="69" width="9" style="89" customWidth="1"/>
    <col min="70" max="70" width="9" style="17" customWidth="1"/>
    <col min="71" max="71" width="9" style="89" customWidth="1"/>
    <col min="72" max="72" width="9" style="17" customWidth="1"/>
    <col min="73" max="73" width="9" style="89" customWidth="1"/>
    <col min="74" max="74" width="9" style="17" customWidth="1"/>
    <col min="75" max="75" width="9" style="89" customWidth="1"/>
    <col min="76" max="76" width="9" style="17" customWidth="1"/>
    <col min="77" max="77" width="9" style="89" customWidth="1"/>
    <col min="78" max="78" width="9" style="17" customWidth="1"/>
    <col min="79" max="79" width="9" style="89" customWidth="1"/>
    <col min="80" max="80" width="9" style="17" customWidth="1"/>
    <col min="81" max="81" width="9" style="89" customWidth="1"/>
    <col min="82" max="82" width="9" style="17" customWidth="1"/>
    <col min="83" max="83" width="9" style="89" customWidth="1"/>
    <col min="84" max="84" width="9" style="17" customWidth="1"/>
    <col min="85" max="85" width="9" style="89" customWidth="1"/>
    <col min="86" max="16384" width="9" style="19"/>
  </cols>
  <sheetData>
    <row r="1" spans="1:85" ht="12.6" customHeight="1" x14ac:dyDescent="0.2">
      <c r="A1" s="94" t="s">
        <v>0</v>
      </c>
      <c r="B1" s="97" t="s">
        <v>179</v>
      </c>
      <c r="C1" s="181"/>
      <c r="D1" s="69"/>
      <c r="F1" s="64"/>
      <c r="H1" s="64"/>
      <c r="J1" s="64"/>
      <c r="L1" s="64"/>
      <c r="N1" s="75"/>
      <c r="P1" s="75"/>
      <c r="AS1" s="29" t="s">
        <v>0</v>
      </c>
      <c r="AT1" s="68"/>
      <c r="BM1" s="68"/>
      <c r="BN1" s="29" t="s">
        <v>0</v>
      </c>
      <c r="BO1" s="68"/>
    </row>
    <row r="2" spans="1:85" ht="15" x14ac:dyDescent="0.2">
      <c r="A2" s="79" t="s">
        <v>121</v>
      </c>
      <c r="B2" s="41"/>
      <c r="C2" s="148"/>
      <c r="D2" s="72"/>
      <c r="F2" s="64"/>
      <c r="H2" s="64"/>
      <c r="J2" s="64"/>
      <c r="L2" s="64"/>
      <c r="N2" s="75"/>
      <c r="P2" s="75"/>
      <c r="AS2" s="29"/>
      <c r="AT2" s="41"/>
      <c r="BM2" s="21"/>
      <c r="BN2" s="29"/>
      <c r="BO2" s="41"/>
    </row>
    <row r="3" spans="1:85" s="85" customFormat="1" x14ac:dyDescent="0.2">
      <c r="A3" s="20" t="s">
        <v>188</v>
      </c>
      <c r="B3" s="73" t="s">
        <v>59</v>
      </c>
      <c r="C3" s="182" t="s">
        <v>60</v>
      </c>
      <c r="D3" s="73"/>
      <c r="E3" s="177"/>
      <c r="F3" s="74"/>
      <c r="G3" s="177"/>
      <c r="H3" s="74"/>
      <c r="I3" s="177"/>
      <c r="J3" s="74"/>
      <c r="K3" s="177"/>
      <c r="L3" s="74"/>
      <c r="M3" s="177"/>
      <c r="N3" s="74"/>
      <c r="O3" s="177"/>
      <c r="P3" s="74"/>
      <c r="Q3" s="177"/>
      <c r="S3" s="177"/>
      <c r="U3" s="177"/>
      <c r="W3" s="73" t="s">
        <v>59</v>
      </c>
      <c r="X3" s="73" t="s">
        <v>60</v>
      </c>
      <c r="Z3" s="177"/>
      <c r="AB3" s="177"/>
      <c r="AD3" s="177"/>
      <c r="AF3" s="177"/>
      <c r="AH3" s="177"/>
      <c r="AJ3" s="177"/>
      <c r="AL3" s="177"/>
      <c r="AN3" s="177"/>
      <c r="AP3" s="177"/>
      <c r="AS3" s="74" t="s">
        <v>59</v>
      </c>
      <c r="AT3" s="73" t="s">
        <v>61</v>
      </c>
      <c r="AU3" s="74"/>
      <c r="AV3" s="73"/>
      <c r="BM3" s="73"/>
      <c r="BN3" s="74" t="s">
        <v>59</v>
      </c>
      <c r="BO3" s="73" t="s">
        <v>61</v>
      </c>
      <c r="BP3" s="180"/>
      <c r="BQ3" s="177"/>
      <c r="BR3" s="180"/>
      <c r="BS3" s="177"/>
      <c r="BT3" s="180"/>
      <c r="BU3" s="177"/>
      <c r="BV3" s="180"/>
      <c r="BW3" s="177"/>
      <c r="BX3" s="180"/>
      <c r="BY3" s="177"/>
      <c r="BZ3" s="180"/>
      <c r="CA3" s="177"/>
      <c r="CB3" s="180"/>
      <c r="CC3" s="177"/>
      <c r="CD3" s="180"/>
      <c r="CE3" s="177"/>
      <c r="CF3" s="180"/>
      <c r="CG3" s="177"/>
    </row>
    <row r="4" spans="1:85" s="85" customFormat="1" x14ac:dyDescent="0.2">
      <c r="A4" s="20"/>
      <c r="B4" s="20" t="s">
        <v>21</v>
      </c>
      <c r="C4" s="182"/>
      <c r="D4" s="73"/>
      <c r="E4" s="177"/>
      <c r="F4" s="74"/>
      <c r="G4" s="177"/>
      <c r="H4" s="74"/>
      <c r="I4" s="177"/>
      <c r="J4" s="74"/>
      <c r="K4" s="177"/>
      <c r="L4" s="74"/>
      <c r="M4" s="177"/>
      <c r="N4" s="74"/>
      <c r="O4" s="177"/>
      <c r="P4" s="74"/>
      <c r="Q4" s="177"/>
      <c r="S4" s="177"/>
      <c r="U4" s="177"/>
      <c r="W4" s="20" t="s">
        <v>181</v>
      </c>
      <c r="X4" s="73"/>
      <c r="Z4" s="177"/>
      <c r="AB4" s="177"/>
      <c r="AD4" s="177"/>
      <c r="AF4" s="177"/>
      <c r="AH4" s="177"/>
      <c r="AJ4" s="177"/>
      <c r="AL4" s="177"/>
      <c r="AN4" s="177"/>
      <c r="AP4" s="177"/>
      <c r="AS4" s="74" t="s">
        <v>21</v>
      </c>
      <c r="AT4" s="73"/>
      <c r="AU4" s="74"/>
      <c r="AV4" s="73"/>
      <c r="BM4" s="73"/>
      <c r="BN4" s="74" t="s">
        <v>181</v>
      </c>
      <c r="BO4" s="73"/>
      <c r="BP4" s="180"/>
      <c r="BQ4" s="177"/>
      <c r="BR4" s="180"/>
      <c r="BS4" s="177"/>
      <c r="BT4" s="180"/>
      <c r="BU4" s="177"/>
      <c r="BV4" s="180"/>
      <c r="BW4" s="177"/>
      <c r="BX4" s="180"/>
      <c r="BY4" s="177"/>
      <c r="BZ4" s="180"/>
      <c r="CA4" s="177"/>
      <c r="CB4" s="180"/>
      <c r="CC4" s="177"/>
      <c r="CD4" s="180"/>
      <c r="CE4" s="177"/>
      <c r="CF4" s="180"/>
      <c r="CG4" s="177"/>
    </row>
    <row r="5" spans="1:85" s="85" customFormat="1" ht="11.45" customHeight="1" x14ac:dyDescent="0.2">
      <c r="A5" s="20"/>
      <c r="B5" s="239" t="s">
        <v>166</v>
      </c>
      <c r="C5" s="239"/>
      <c r="D5" s="239"/>
      <c r="E5" s="239"/>
      <c r="F5" s="239"/>
      <c r="G5" s="239"/>
      <c r="H5" s="239"/>
      <c r="I5" s="239"/>
      <c r="J5" s="239"/>
      <c r="K5" s="239"/>
      <c r="L5" s="239"/>
      <c r="M5" s="239"/>
      <c r="N5" s="239"/>
      <c r="O5" s="239"/>
      <c r="P5" s="239"/>
      <c r="Q5" s="239"/>
      <c r="R5" s="239"/>
      <c r="S5" s="239"/>
      <c r="T5" s="239"/>
      <c r="U5" s="239"/>
      <c r="W5" s="20"/>
      <c r="X5" s="177"/>
      <c r="Z5" s="177"/>
      <c r="AB5" s="177"/>
      <c r="AD5" s="177"/>
      <c r="AF5" s="177"/>
      <c r="AH5" s="177"/>
      <c r="AJ5" s="177"/>
      <c r="AL5" s="177"/>
      <c r="AN5" s="177"/>
      <c r="AP5" s="177"/>
      <c r="AS5" s="239" t="s">
        <v>166</v>
      </c>
      <c r="AT5" s="239"/>
      <c r="AU5" s="239"/>
      <c r="AV5" s="239"/>
      <c r="AW5" s="239"/>
      <c r="AX5" s="239"/>
      <c r="AY5" s="239"/>
      <c r="AZ5" s="239"/>
      <c r="BA5" s="239"/>
      <c r="BB5" s="239"/>
      <c r="BC5" s="239"/>
      <c r="BD5" s="239"/>
      <c r="BE5" s="239"/>
      <c r="BF5" s="239"/>
      <c r="BG5" s="239"/>
      <c r="BH5" s="239"/>
      <c r="BI5" s="239"/>
      <c r="BJ5" s="239"/>
      <c r="BK5" s="239"/>
      <c r="BL5" s="239"/>
      <c r="BM5" s="73"/>
      <c r="BN5" s="239" t="s">
        <v>166</v>
      </c>
      <c r="BO5" s="239"/>
      <c r="BP5" s="239"/>
      <c r="BQ5" s="239"/>
      <c r="BR5" s="239"/>
      <c r="BS5" s="239"/>
      <c r="BT5" s="239"/>
      <c r="BU5" s="239"/>
      <c r="BV5" s="239"/>
      <c r="BW5" s="239"/>
      <c r="BX5" s="239"/>
      <c r="BY5" s="239"/>
      <c r="BZ5" s="239"/>
      <c r="CA5" s="239"/>
      <c r="CB5" s="239"/>
      <c r="CC5" s="239"/>
      <c r="CD5" s="239"/>
      <c r="CE5" s="239"/>
      <c r="CF5" s="239"/>
      <c r="CG5" s="239"/>
    </row>
    <row r="6" spans="1:85" s="91" customFormat="1" ht="58.5" customHeight="1" x14ac:dyDescent="0.25">
      <c r="A6" s="95" t="s">
        <v>5</v>
      </c>
      <c r="B6" s="240" t="s">
        <v>167</v>
      </c>
      <c r="C6" s="240"/>
      <c r="D6" s="240" t="s">
        <v>168</v>
      </c>
      <c r="E6" s="240"/>
      <c r="F6" s="240" t="s">
        <v>169</v>
      </c>
      <c r="G6" s="240"/>
      <c r="H6" s="240" t="s">
        <v>170</v>
      </c>
      <c r="I6" s="240"/>
      <c r="J6" s="240" t="s">
        <v>171</v>
      </c>
      <c r="K6" s="240"/>
      <c r="L6" s="240" t="s">
        <v>172</v>
      </c>
      <c r="M6" s="240"/>
      <c r="N6" s="240" t="s">
        <v>173</v>
      </c>
      <c r="O6" s="240"/>
      <c r="P6" s="240" t="s">
        <v>174</v>
      </c>
      <c r="Q6" s="240"/>
      <c r="R6" s="240" t="s">
        <v>175</v>
      </c>
      <c r="S6" s="240"/>
      <c r="T6" s="240" t="s">
        <v>176</v>
      </c>
      <c r="U6" s="240"/>
      <c r="W6" s="240" t="s">
        <v>167</v>
      </c>
      <c r="X6" s="240"/>
      <c r="Y6" s="240" t="s">
        <v>168</v>
      </c>
      <c r="Z6" s="240"/>
      <c r="AA6" s="240" t="s">
        <v>169</v>
      </c>
      <c r="AB6" s="240"/>
      <c r="AC6" s="240" t="s">
        <v>170</v>
      </c>
      <c r="AD6" s="240"/>
      <c r="AE6" s="240" t="s">
        <v>171</v>
      </c>
      <c r="AF6" s="240"/>
      <c r="AG6" s="240" t="s">
        <v>172</v>
      </c>
      <c r="AH6" s="240"/>
      <c r="AI6" s="240" t="s">
        <v>173</v>
      </c>
      <c r="AJ6" s="240"/>
      <c r="AK6" s="240" t="s">
        <v>174</v>
      </c>
      <c r="AL6" s="240"/>
      <c r="AM6" s="240" t="s">
        <v>175</v>
      </c>
      <c r="AN6" s="240"/>
      <c r="AO6" s="240" t="s">
        <v>176</v>
      </c>
      <c r="AP6" s="240"/>
      <c r="AQ6" s="112"/>
      <c r="AR6" s="112"/>
      <c r="AS6" s="240" t="s">
        <v>167</v>
      </c>
      <c r="AT6" s="240"/>
      <c r="AU6" s="240" t="s">
        <v>168</v>
      </c>
      <c r="AV6" s="240"/>
      <c r="AW6" s="240" t="s">
        <v>169</v>
      </c>
      <c r="AX6" s="240"/>
      <c r="AY6" s="240" t="s">
        <v>170</v>
      </c>
      <c r="AZ6" s="240"/>
      <c r="BA6" s="240" t="s">
        <v>171</v>
      </c>
      <c r="BB6" s="240"/>
      <c r="BC6" s="240" t="s">
        <v>172</v>
      </c>
      <c r="BD6" s="240"/>
      <c r="BE6" s="240" t="s">
        <v>173</v>
      </c>
      <c r="BF6" s="240"/>
      <c r="BG6" s="240" t="s">
        <v>174</v>
      </c>
      <c r="BH6" s="240"/>
      <c r="BI6" s="240" t="s">
        <v>175</v>
      </c>
      <c r="BJ6" s="240"/>
      <c r="BK6" s="240" t="s">
        <v>176</v>
      </c>
      <c r="BL6" s="240"/>
      <c r="BN6" s="240" t="s">
        <v>167</v>
      </c>
      <c r="BO6" s="240"/>
      <c r="BP6" s="240" t="s">
        <v>168</v>
      </c>
      <c r="BQ6" s="240"/>
      <c r="BR6" s="240" t="s">
        <v>169</v>
      </c>
      <c r="BS6" s="240"/>
      <c r="BT6" s="240" t="s">
        <v>170</v>
      </c>
      <c r="BU6" s="240"/>
      <c r="BV6" s="240" t="s">
        <v>171</v>
      </c>
      <c r="BW6" s="240"/>
      <c r="BX6" s="240" t="s">
        <v>172</v>
      </c>
      <c r="BY6" s="240"/>
      <c r="BZ6" s="240" t="s">
        <v>173</v>
      </c>
      <c r="CA6" s="240"/>
      <c r="CB6" s="240" t="s">
        <v>174</v>
      </c>
      <c r="CC6" s="240"/>
      <c r="CD6" s="240" t="s">
        <v>175</v>
      </c>
      <c r="CE6" s="240"/>
      <c r="CF6" s="240" t="s">
        <v>176</v>
      </c>
      <c r="CG6" s="240"/>
    </row>
    <row r="7" spans="1:85" s="176" customFormat="1" ht="24" x14ac:dyDescent="0.25">
      <c r="A7" s="95" t="s">
        <v>2</v>
      </c>
      <c r="B7" s="176" t="s">
        <v>128</v>
      </c>
      <c r="C7" s="178" t="s">
        <v>145</v>
      </c>
      <c r="D7" s="176" t="s">
        <v>128</v>
      </c>
      <c r="E7" s="178" t="s">
        <v>145</v>
      </c>
      <c r="F7" s="176" t="s">
        <v>128</v>
      </c>
      <c r="G7" s="178" t="s">
        <v>145</v>
      </c>
      <c r="H7" s="176" t="s">
        <v>128</v>
      </c>
      <c r="I7" s="178" t="s">
        <v>145</v>
      </c>
      <c r="J7" s="176" t="s">
        <v>128</v>
      </c>
      <c r="K7" s="178" t="s">
        <v>145</v>
      </c>
      <c r="L7" s="176" t="s">
        <v>128</v>
      </c>
      <c r="M7" s="178" t="s">
        <v>145</v>
      </c>
      <c r="N7" s="176" t="s">
        <v>128</v>
      </c>
      <c r="O7" s="178" t="s">
        <v>145</v>
      </c>
      <c r="P7" s="176" t="s">
        <v>128</v>
      </c>
      <c r="Q7" s="178" t="s">
        <v>145</v>
      </c>
      <c r="R7" s="176" t="s">
        <v>128</v>
      </c>
      <c r="S7" s="178" t="s">
        <v>145</v>
      </c>
      <c r="T7" s="176" t="s">
        <v>128</v>
      </c>
      <c r="U7" s="178" t="s">
        <v>145</v>
      </c>
      <c r="W7" s="176" t="s">
        <v>128</v>
      </c>
      <c r="X7" s="178" t="s">
        <v>145</v>
      </c>
      <c r="Y7" s="176" t="s">
        <v>128</v>
      </c>
      <c r="Z7" s="178" t="s">
        <v>145</v>
      </c>
      <c r="AA7" s="176" t="s">
        <v>128</v>
      </c>
      <c r="AB7" s="178" t="s">
        <v>145</v>
      </c>
      <c r="AC7" s="176" t="s">
        <v>128</v>
      </c>
      <c r="AD7" s="178" t="s">
        <v>145</v>
      </c>
      <c r="AE7" s="176" t="s">
        <v>128</v>
      </c>
      <c r="AF7" s="178" t="s">
        <v>145</v>
      </c>
      <c r="AG7" s="176" t="s">
        <v>128</v>
      </c>
      <c r="AH7" s="178" t="s">
        <v>145</v>
      </c>
      <c r="AI7" s="176" t="s">
        <v>128</v>
      </c>
      <c r="AJ7" s="178" t="s">
        <v>145</v>
      </c>
      <c r="AK7" s="176" t="s">
        <v>128</v>
      </c>
      <c r="AL7" s="178" t="s">
        <v>145</v>
      </c>
      <c r="AM7" s="176" t="s">
        <v>128</v>
      </c>
      <c r="AN7" s="178" t="s">
        <v>145</v>
      </c>
      <c r="AO7" s="176" t="s">
        <v>128</v>
      </c>
      <c r="AP7" s="178" t="s">
        <v>145</v>
      </c>
      <c r="AS7" s="176" t="s">
        <v>128</v>
      </c>
      <c r="AT7" s="176" t="s">
        <v>145</v>
      </c>
      <c r="AU7" s="176" t="s">
        <v>128</v>
      </c>
      <c r="AV7" s="176" t="s">
        <v>145</v>
      </c>
      <c r="AW7" s="176" t="s">
        <v>128</v>
      </c>
      <c r="AX7" s="176" t="s">
        <v>145</v>
      </c>
      <c r="AY7" s="176" t="s">
        <v>128</v>
      </c>
      <c r="AZ7" s="176" t="s">
        <v>145</v>
      </c>
      <c r="BA7" s="176" t="s">
        <v>128</v>
      </c>
      <c r="BB7" s="176" t="s">
        <v>145</v>
      </c>
      <c r="BC7" s="176" t="s">
        <v>128</v>
      </c>
      <c r="BD7" s="176" t="s">
        <v>145</v>
      </c>
      <c r="BE7" s="176" t="s">
        <v>128</v>
      </c>
      <c r="BF7" s="176" t="s">
        <v>145</v>
      </c>
      <c r="BG7" s="176" t="s">
        <v>128</v>
      </c>
      <c r="BH7" s="176" t="s">
        <v>145</v>
      </c>
      <c r="BI7" s="176" t="s">
        <v>128</v>
      </c>
      <c r="BJ7" s="176" t="s">
        <v>145</v>
      </c>
      <c r="BK7" s="176" t="s">
        <v>128</v>
      </c>
      <c r="BL7" s="176" t="s">
        <v>145</v>
      </c>
      <c r="BN7" s="179" t="s">
        <v>128</v>
      </c>
      <c r="BO7" s="178" t="s">
        <v>145</v>
      </c>
      <c r="BP7" s="179" t="s">
        <v>128</v>
      </c>
      <c r="BQ7" s="178" t="s">
        <v>145</v>
      </c>
      <c r="BR7" s="179" t="s">
        <v>128</v>
      </c>
      <c r="BS7" s="178" t="s">
        <v>145</v>
      </c>
      <c r="BT7" s="179" t="s">
        <v>128</v>
      </c>
      <c r="BU7" s="178" t="s">
        <v>145</v>
      </c>
      <c r="BV7" s="179" t="s">
        <v>128</v>
      </c>
      <c r="BW7" s="178" t="s">
        <v>145</v>
      </c>
      <c r="BX7" s="179" t="s">
        <v>128</v>
      </c>
      <c r="BY7" s="178" t="s">
        <v>145</v>
      </c>
      <c r="BZ7" s="179" t="s">
        <v>128</v>
      </c>
      <c r="CA7" s="178" t="s">
        <v>145</v>
      </c>
      <c r="CB7" s="179" t="s">
        <v>128</v>
      </c>
      <c r="CC7" s="178" t="s">
        <v>145</v>
      </c>
      <c r="CD7" s="179" t="s">
        <v>128</v>
      </c>
      <c r="CE7" s="178" t="s">
        <v>145</v>
      </c>
      <c r="CF7" s="179" t="s">
        <v>128</v>
      </c>
      <c r="CG7" s="178" t="s">
        <v>145</v>
      </c>
    </row>
    <row r="8" spans="1:85" s="36" customFormat="1" x14ac:dyDescent="0.2">
      <c r="A8" s="114" t="s">
        <v>27</v>
      </c>
      <c r="B8" s="36">
        <v>0</v>
      </c>
      <c r="C8" s="120">
        <v>0</v>
      </c>
      <c r="D8" s="36">
        <v>0</v>
      </c>
      <c r="E8" s="120">
        <v>0</v>
      </c>
      <c r="F8" s="36">
        <v>0</v>
      </c>
      <c r="G8" s="120">
        <v>0</v>
      </c>
      <c r="H8" s="36">
        <v>0</v>
      </c>
      <c r="I8" s="120">
        <v>0</v>
      </c>
      <c r="J8" s="36">
        <v>0</v>
      </c>
      <c r="K8" s="120">
        <v>0</v>
      </c>
      <c r="L8" s="36">
        <v>0</v>
      </c>
      <c r="M8" s="120">
        <v>0</v>
      </c>
      <c r="N8" s="36">
        <v>0</v>
      </c>
      <c r="O8" s="120">
        <v>0</v>
      </c>
      <c r="P8" s="36">
        <v>0</v>
      </c>
      <c r="Q8" s="120">
        <v>0</v>
      </c>
      <c r="R8" s="36">
        <v>0</v>
      </c>
      <c r="S8" s="120">
        <v>0</v>
      </c>
      <c r="T8" s="36">
        <v>40</v>
      </c>
      <c r="U8" s="120">
        <v>0.25974025974025972</v>
      </c>
      <c r="V8" s="120"/>
      <c r="W8" s="36">
        <v>0</v>
      </c>
      <c r="X8" s="120">
        <v>0</v>
      </c>
      <c r="Y8" s="36">
        <v>0</v>
      </c>
      <c r="Z8" s="120">
        <v>0</v>
      </c>
      <c r="AA8" s="36">
        <v>5</v>
      </c>
      <c r="AB8" s="120">
        <v>2.2522522522522521E-2</v>
      </c>
      <c r="AC8" s="36">
        <v>0</v>
      </c>
      <c r="AD8" s="120">
        <v>0</v>
      </c>
      <c r="AE8" s="36">
        <v>0</v>
      </c>
      <c r="AF8" s="120">
        <v>0</v>
      </c>
      <c r="AG8" s="36">
        <v>0</v>
      </c>
      <c r="AH8" s="120">
        <v>0</v>
      </c>
      <c r="AI8" s="36">
        <v>0</v>
      </c>
      <c r="AJ8" s="120">
        <v>0</v>
      </c>
      <c r="AK8" s="36">
        <v>0</v>
      </c>
      <c r="AL8" s="120">
        <v>0</v>
      </c>
      <c r="AM8" s="36">
        <v>0</v>
      </c>
      <c r="AN8" s="120">
        <v>0</v>
      </c>
      <c r="AO8" s="36">
        <v>88</v>
      </c>
      <c r="AP8" s="120">
        <v>0.3963963963963964</v>
      </c>
      <c r="AS8" s="36">
        <v>0</v>
      </c>
      <c r="AT8" s="120">
        <v>0</v>
      </c>
      <c r="AU8" s="36">
        <v>0</v>
      </c>
      <c r="AV8" s="120">
        <v>0</v>
      </c>
      <c r="AW8" s="36">
        <v>0</v>
      </c>
      <c r="AX8" s="120">
        <v>0</v>
      </c>
      <c r="AY8" s="36">
        <v>0</v>
      </c>
      <c r="AZ8" s="120">
        <v>0</v>
      </c>
      <c r="BA8" s="36">
        <v>0</v>
      </c>
      <c r="BB8" s="120">
        <v>0</v>
      </c>
      <c r="BC8" s="36">
        <v>0</v>
      </c>
      <c r="BD8" s="120">
        <v>0</v>
      </c>
      <c r="BE8" s="36">
        <v>0</v>
      </c>
      <c r="BF8" s="120">
        <v>0</v>
      </c>
      <c r="BG8" s="36">
        <v>0</v>
      </c>
      <c r="BH8" s="120">
        <v>0</v>
      </c>
      <c r="BI8" s="36">
        <v>0</v>
      </c>
      <c r="BJ8" s="120">
        <v>0</v>
      </c>
      <c r="BK8" s="36">
        <v>0</v>
      </c>
      <c r="BL8" s="120">
        <v>0</v>
      </c>
      <c r="BM8" s="120"/>
      <c r="BN8" s="115">
        <v>0</v>
      </c>
      <c r="BO8" s="120">
        <v>0</v>
      </c>
      <c r="BP8" s="115">
        <v>0</v>
      </c>
      <c r="BQ8" s="120">
        <v>0</v>
      </c>
      <c r="BR8" s="115">
        <v>0</v>
      </c>
      <c r="BS8" s="120">
        <v>0</v>
      </c>
      <c r="BT8" s="115">
        <v>0</v>
      </c>
      <c r="BU8" s="120">
        <v>0</v>
      </c>
      <c r="BV8" s="115">
        <v>0</v>
      </c>
      <c r="BW8" s="120">
        <v>0</v>
      </c>
      <c r="BX8" s="115">
        <v>0</v>
      </c>
      <c r="BY8" s="120">
        <v>0</v>
      </c>
      <c r="BZ8" s="115">
        <v>0</v>
      </c>
      <c r="CA8" s="120">
        <v>0</v>
      </c>
      <c r="CB8" s="115">
        <v>0</v>
      </c>
      <c r="CC8" s="120">
        <v>0</v>
      </c>
      <c r="CD8" s="115">
        <v>0</v>
      </c>
      <c r="CE8" s="120">
        <v>0</v>
      </c>
      <c r="CF8" s="115">
        <v>0</v>
      </c>
      <c r="CG8" s="120">
        <v>0</v>
      </c>
    </row>
    <row r="9" spans="1:85" s="36" customFormat="1" x14ac:dyDescent="0.2">
      <c r="A9" s="114" t="s">
        <v>28</v>
      </c>
      <c r="B9" s="36">
        <v>79</v>
      </c>
      <c r="C9" s="120">
        <v>5.3127101546738401E-2</v>
      </c>
      <c r="D9" s="36">
        <v>248</v>
      </c>
      <c r="E9" s="120">
        <v>0.16677874915938132</v>
      </c>
      <c r="F9" s="36">
        <v>49</v>
      </c>
      <c r="G9" s="120">
        <v>3.2952252858103562E-2</v>
      </c>
      <c r="H9" s="36">
        <v>4</v>
      </c>
      <c r="I9" s="120">
        <v>2.6899798251513113E-3</v>
      </c>
      <c r="J9" s="36">
        <v>2</v>
      </c>
      <c r="K9" s="120">
        <v>1.3449899125756557E-3</v>
      </c>
      <c r="L9" s="36">
        <v>992</v>
      </c>
      <c r="M9" s="120">
        <v>0.66711499663752527</v>
      </c>
      <c r="N9" s="36">
        <v>87</v>
      </c>
      <c r="O9" s="120">
        <v>5.8507061197041021E-2</v>
      </c>
      <c r="P9" s="36">
        <v>3</v>
      </c>
      <c r="Q9" s="120">
        <v>2.0174848688634837E-3</v>
      </c>
      <c r="R9" s="36">
        <v>24</v>
      </c>
      <c r="S9" s="120">
        <v>1.613987895090787E-2</v>
      </c>
      <c r="T9" s="36">
        <v>0</v>
      </c>
      <c r="U9" s="120">
        <v>0</v>
      </c>
      <c r="V9" s="120"/>
      <c r="W9" s="36">
        <v>148</v>
      </c>
      <c r="X9" s="120">
        <v>9.2499999999999999E-2</v>
      </c>
      <c r="Y9" s="36">
        <v>340</v>
      </c>
      <c r="Z9" s="120">
        <v>0.21249999999999999</v>
      </c>
      <c r="AA9" s="36">
        <v>94</v>
      </c>
      <c r="AB9" s="120">
        <v>5.8749999999999997E-2</v>
      </c>
      <c r="AC9" s="36">
        <v>12</v>
      </c>
      <c r="AD9" s="120">
        <v>7.4999999999999997E-3</v>
      </c>
      <c r="AE9" s="36">
        <v>14</v>
      </c>
      <c r="AF9" s="120">
        <v>8.7500000000000008E-3</v>
      </c>
      <c r="AG9" s="36">
        <v>785</v>
      </c>
      <c r="AH9" s="120">
        <v>0.49062499999999998</v>
      </c>
      <c r="AI9" s="36">
        <v>141</v>
      </c>
      <c r="AJ9" s="120">
        <v>8.8124999999999995E-2</v>
      </c>
      <c r="AK9" s="36">
        <v>3</v>
      </c>
      <c r="AL9" s="120">
        <v>1.8749999999999999E-3</v>
      </c>
      <c r="AM9" s="36">
        <v>31</v>
      </c>
      <c r="AN9" s="120">
        <v>1.9375E-2</v>
      </c>
      <c r="AO9" s="36">
        <v>0</v>
      </c>
      <c r="AP9" s="120">
        <v>0</v>
      </c>
      <c r="AS9" s="36">
        <v>0</v>
      </c>
      <c r="AT9" s="120">
        <v>0</v>
      </c>
      <c r="AU9" s="36">
        <v>166</v>
      </c>
      <c r="AV9" s="120">
        <v>0.2057001239157373</v>
      </c>
      <c r="AW9" s="36">
        <v>4</v>
      </c>
      <c r="AX9" s="120">
        <v>4.9566294919454771E-3</v>
      </c>
      <c r="AY9" s="36">
        <v>0</v>
      </c>
      <c r="AZ9" s="120">
        <v>0</v>
      </c>
      <c r="BA9" s="36">
        <v>2</v>
      </c>
      <c r="BB9" s="120">
        <v>2.4783147459727386E-3</v>
      </c>
      <c r="BC9" s="36">
        <v>520</v>
      </c>
      <c r="BD9" s="120">
        <v>0.64436183395291202</v>
      </c>
      <c r="BE9" s="36">
        <v>27</v>
      </c>
      <c r="BF9" s="120">
        <v>3.3457249070631967E-2</v>
      </c>
      <c r="BG9" s="36">
        <v>0</v>
      </c>
      <c r="BH9" s="120">
        <v>0</v>
      </c>
      <c r="BI9" s="36">
        <v>0</v>
      </c>
      <c r="BJ9" s="120">
        <v>0</v>
      </c>
      <c r="BK9" s="36">
        <v>0</v>
      </c>
      <c r="BL9" s="120">
        <v>0</v>
      </c>
      <c r="BM9" s="120"/>
      <c r="BN9" s="115">
        <v>0</v>
      </c>
      <c r="BO9" s="120">
        <v>0</v>
      </c>
      <c r="BP9" s="115">
        <v>178</v>
      </c>
      <c r="BQ9" s="120">
        <v>0.21867321867321868</v>
      </c>
      <c r="BR9" s="115">
        <v>13</v>
      </c>
      <c r="BS9" s="120">
        <v>1.5970515970515971E-2</v>
      </c>
      <c r="BT9" s="115">
        <v>0</v>
      </c>
      <c r="BU9" s="120">
        <v>0</v>
      </c>
      <c r="BV9" s="115">
        <v>5</v>
      </c>
      <c r="BW9" s="120">
        <v>6.1425061425061421E-3</v>
      </c>
      <c r="BX9" s="115">
        <v>428</v>
      </c>
      <c r="BY9" s="120">
        <v>0.52579852579852582</v>
      </c>
      <c r="BZ9" s="115">
        <v>30</v>
      </c>
      <c r="CA9" s="120">
        <v>3.6855036855036855E-2</v>
      </c>
      <c r="CB9" s="115">
        <v>1</v>
      </c>
      <c r="CC9" s="120">
        <v>1.2285012285012285E-3</v>
      </c>
      <c r="CD9" s="115">
        <v>0</v>
      </c>
      <c r="CE9" s="120">
        <v>0</v>
      </c>
      <c r="CF9" s="115">
        <v>0</v>
      </c>
      <c r="CG9" s="120">
        <v>0</v>
      </c>
    </row>
    <row r="10" spans="1:85" s="36" customFormat="1" x14ac:dyDescent="0.2">
      <c r="A10" s="114" t="s">
        <v>29</v>
      </c>
      <c r="B10" s="36">
        <v>3</v>
      </c>
      <c r="C10" s="120">
        <v>1.6962569263824495E-4</v>
      </c>
      <c r="D10" s="36">
        <v>155</v>
      </c>
      <c r="E10" s="120">
        <v>8.7639941196426558E-3</v>
      </c>
      <c r="F10" s="36">
        <v>378</v>
      </c>
      <c r="G10" s="120">
        <v>2.1372837272418864E-2</v>
      </c>
      <c r="H10" s="36">
        <v>4137</v>
      </c>
      <c r="I10" s="120">
        <v>0.23391383014813977</v>
      </c>
      <c r="J10" s="36">
        <v>61</v>
      </c>
      <c r="K10" s="120">
        <v>3.4490557503109804E-3</v>
      </c>
      <c r="L10" s="36">
        <v>13713</v>
      </c>
      <c r="M10" s="120">
        <v>0.77535904104941766</v>
      </c>
      <c r="N10" s="36">
        <v>65</v>
      </c>
      <c r="O10" s="120">
        <v>3.6752233404953069E-3</v>
      </c>
      <c r="P10" s="36">
        <v>111</v>
      </c>
      <c r="Q10" s="120">
        <v>6.2761506276150627E-3</v>
      </c>
      <c r="R10" s="36">
        <v>6</v>
      </c>
      <c r="S10" s="120">
        <v>3.3925138527648991E-4</v>
      </c>
      <c r="T10" s="36">
        <v>0</v>
      </c>
      <c r="U10" s="120">
        <v>0</v>
      </c>
      <c r="V10" s="120"/>
      <c r="W10" s="36">
        <v>3</v>
      </c>
      <c r="X10" s="120">
        <v>1.8072289156626507E-4</v>
      </c>
      <c r="Y10" s="36">
        <v>177</v>
      </c>
      <c r="Z10" s="120">
        <v>1.0662650602409639E-2</v>
      </c>
      <c r="AA10" s="36">
        <v>422</v>
      </c>
      <c r="AB10" s="120">
        <v>2.5421686746987953E-2</v>
      </c>
      <c r="AC10" s="36">
        <v>4448</v>
      </c>
      <c r="AD10" s="120">
        <v>0.26795180722891565</v>
      </c>
      <c r="AE10" s="36">
        <v>59</v>
      </c>
      <c r="AF10" s="120">
        <v>3.5542168674698796E-3</v>
      </c>
      <c r="AG10" s="36">
        <v>673</v>
      </c>
      <c r="AH10" s="120">
        <v>4.0542168674698793E-2</v>
      </c>
      <c r="AI10" s="36">
        <v>1600</v>
      </c>
      <c r="AJ10" s="120">
        <v>9.6385542168674704E-2</v>
      </c>
      <c r="AK10" s="36">
        <v>44</v>
      </c>
      <c r="AL10" s="120">
        <v>2.6506024096385541E-3</v>
      </c>
      <c r="AM10" s="36">
        <v>6</v>
      </c>
      <c r="AN10" s="120">
        <v>3.6144578313253013E-4</v>
      </c>
      <c r="AO10" s="36">
        <v>0</v>
      </c>
      <c r="AP10" s="120">
        <v>0</v>
      </c>
      <c r="AS10" s="36">
        <v>0</v>
      </c>
      <c r="AT10" s="120">
        <v>0</v>
      </c>
      <c r="AU10" s="36">
        <v>72</v>
      </c>
      <c r="AV10" s="120">
        <v>1.0617902964164578E-2</v>
      </c>
      <c r="AW10" s="36">
        <v>95</v>
      </c>
      <c r="AX10" s="120">
        <v>1.400973307771715E-2</v>
      </c>
      <c r="AY10" s="36">
        <v>1490</v>
      </c>
      <c r="AZ10" s="120">
        <v>0.21973160300840583</v>
      </c>
      <c r="BA10" s="36">
        <v>0</v>
      </c>
      <c r="BB10" s="120">
        <v>0</v>
      </c>
      <c r="BC10" s="36">
        <v>3996</v>
      </c>
      <c r="BD10" s="120">
        <v>0.58929361451113405</v>
      </c>
      <c r="BE10" s="36">
        <v>17</v>
      </c>
      <c r="BF10" s="120">
        <v>2.5070048665388586E-3</v>
      </c>
      <c r="BG10" s="36">
        <v>0</v>
      </c>
      <c r="BH10" s="120">
        <v>0</v>
      </c>
      <c r="BI10" s="36">
        <v>4</v>
      </c>
      <c r="BJ10" s="120">
        <v>5.8988349800914318E-4</v>
      </c>
      <c r="BK10" s="36">
        <v>0</v>
      </c>
      <c r="BL10" s="120">
        <v>0</v>
      </c>
      <c r="BM10" s="120"/>
      <c r="BN10" s="115">
        <v>0</v>
      </c>
      <c r="BO10" s="120">
        <v>0</v>
      </c>
      <c r="BP10" s="115">
        <v>68</v>
      </c>
      <c r="BQ10" s="120">
        <v>1.1006798316607317E-2</v>
      </c>
      <c r="BR10" s="115">
        <v>115</v>
      </c>
      <c r="BS10" s="120">
        <v>1.861443832955649E-2</v>
      </c>
      <c r="BT10" s="115">
        <v>1479</v>
      </c>
      <c r="BU10" s="120">
        <v>0.23939786338620914</v>
      </c>
      <c r="BV10" s="115">
        <v>19</v>
      </c>
      <c r="BW10" s="120">
        <v>3.0754289414049855E-3</v>
      </c>
      <c r="BX10" s="115">
        <v>341</v>
      </c>
      <c r="BY10" s="120">
        <v>5.5195856264163158E-2</v>
      </c>
      <c r="BZ10" s="115">
        <v>743</v>
      </c>
      <c r="CA10" s="120">
        <v>0.12026545807704758</v>
      </c>
      <c r="CB10" s="115">
        <v>11</v>
      </c>
      <c r="CC10" s="120">
        <v>1.78051149239236E-3</v>
      </c>
      <c r="CD10" s="115">
        <v>4</v>
      </c>
      <c r="CE10" s="120">
        <v>6.4745872450631275E-4</v>
      </c>
      <c r="CF10" s="115">
        <v>0</v>
      </c>
      <c r="CG10" s="120">
        <v>0</v>
      </c>
    </row>
    <row r="11" spans="1:85" s="36" customFormat="1" x14ac:dyDescent="0.2">
      <c r="A11" s="114" t="s">
        <v>30</v>
      </c>
      <c r="B11" s="36">
        <v>155</v>
      </c>
      <c r="C11" s="120">
        <v>5.7153392330383482E-2</v>
      </c>
      <c r="D11" s="36">
        <v>0</v>
      </c>
      <c r="E11" s="120">
        <v>0</v>
      </c>
      <c r="F11" s="36">
        <v>124</v>
      </c>
      <c r="G11" s="120">
        <v>4.5722713864306784E-2</v>
      </c>
      <c r="H11" s="36">
        <v>170</v>
      </c>
      <c r="I11" s="120">
        <v>6.268436578171091E-2</v>
      </c>
      <c r="J11" s="36">
        <v>0</v>
      </c>
      <c r="K11" s="120">
        <v>0</v>
      </c>
      <c r="L11" s="36">
        <v>240</v>
      </c>
      <c r="M11" s="120">
        <v>8.8495575221238937E-2</v>
      </c>
      <c r="N11" s="36">
        <v>0</v>
      </c>
      <c r="O11" s="120">
        <v>0</v>
      </c>
      <c r="P11" s="36">
        <v>0</v>
      </c>
      <c r="Q11" s="120">
        <v>0</v>
      </c>
      <c r="R11" s="36">
        <v>0</v>
      </c>
      <c r="S11" s="120">
        <v>0</v>
      </c>
      <c r="T11" s="36">
        <v>0</v>
      </c>
      <c r="U11" s="120">
        <v>0</v>
      </c>
      <c r="V11" s="120"/>
      <c r="W11" s="36">
        <v>126</v>
      </c>
      <c r="X11" s="120">
        <v>3.9747634069400628E-2</v>
      </c>
      <c r="Y11" s="36">
        <v>1</v>
      </c>
      <c r="Z11" s="120">
        <v>3.1545741324921138E-4</v>
      </c>
      <c r="AA11" s="36">
        <v>52</v>
      </c>
      <c r="AB11" s="120">
        <v>1.6403785488958992E-2</v>
      </c>
      <c r="AC11" s="36">
        <v>127</v>
      </c>
      <c r="AD11" s="120">
        <v>4.0063091482649839E-2</v>
      </c>
      <c r="AE11" s="36">
        <v>0</v>
      </c>
      <c r="AF11" s="120">
        <v>0</v>
      </c>
      <c r="AG11" s="36">
        <v>105</v>
      </c>
      <c r="AH11" s="120">
        <v>3.3123028391167195E-2</v>
      </c>
      <c r="AI11" s="36">
        <v>0</v>
      </c>
      <c r="AJ11" s="120">
        <v>0</v>
      </c>
      <c r="AK11" s="36">
        <v>0</v>
      </c>
      <c r="AL11" s="120">
        <v>0</v>
      </c>
      <c r="AM11" s="36">
        <v>0</v>
      </c>
      <c r="AN11" s="120">
        <v>0</v>
      </c>
      <c r="AO11" s="36">
        <v>0</v>
      </c>
      <c r="AP11" s="120">
        <v>0</v>
      </c>
      <c r="AS11" s="36">
        <v>9</v>
      </c>
      <c r="AT11" s="120">
        <v>4.0358744394618833E-2</v>
      </c>
      <c r="AU11" s="36">
        <v>0</v>
      </c>
      <c r="AV11" s="120">
        <v>0</v>
      </c>
      <c r="AW11" s="36">
        <v>5</v>
      </c>
      <c r="AX11" s="120">
        <v>2.2421524663677129E-2</v>
      </c>
      <c r="AY11" s="36">
        <v>12</v>
      </c>
      <c r="AZ11" s="120">
        <v>5.3811659192825115E-2</v>
      </c>
      <c r="BA11" s="36">
        <v>0</v>
      </c>
      <c r="BB11" s="120">
        <v>0</v>
      </c>
      <c r="BC11" s="36">
        <v>14</v>
      </c>
      <c r="BD11" s="120">
        <v>6.2780269058295965E-2</v>
      </c>
      <c r="BE11" s="36">
        <v>0</v>
      </c>
      <c r="BF11" s="120">
        <v>0</v>
      </c>
      <c r="BG11" s="36">
        <v>0</v>
      </c>
      <c r="BH11" s="120">
        <v>0</v>
      </c>
      <c r="BI11" s="36">
        <v>0</v>
      </c>
      <c r="BJ11" s="120">
        <v>0</v>
      </c>
      <c r="BK11" s="36">
        <v>0</v>
      </c>
      <c r="BL11" s="120">
        <v>0</v>
      </c>
      <c r="BM11" s="120"/>
      <c r="BN11" s="115">
        <v>8</v>
      </c>
      <c r="BO11" s="120">
        <v>3.125E-2</v>
      </c>
      <c r="BP11" s="115">
        <v>0</v>
      </c>
      <c r="BQ11" s="120">
        <v>0</v>
      </c>
      <c r="BR11" s="115">
        <v>2</v>
      </c>
      <c r="BS11" s="120">
        <v>7.8125E-3</v>
      </c>
      <c r="BT11" s="115">
        <v>6</v>
      </c>
      <c r="BU11" s="120">
        <v>2.34375E-2</v>
      </c>
      <c r="BV11" s="115">
        <v>0</v>
      </c>
      <c r="BW11" s="120">
        <v>0</v>
      </c>
      <c r="BX11" s="115">
        <v>5</v>
      </c>
      <c r="BY11" s="120">
        <v>1.953125E-2</v>
      </c>
      <c r="BZ11" s="115">
        <v>0</v>
      </c>
      <c r="CA11" s="120">
        <v>0</v>
      </c>
      <c r="CB11" s="115">
        <v>0</v>
      </c>
      <c r="CC11" s="120">
        <v>0</v>
      </c>
      <c r="CD11" s="115">
        <v>0</v>
      </c>
      <c r="CE11" s="120">
        <v>0</v>
      </c>
      <c r="CF11" s="115">
        <v>0</v>
      </c>
      <c r="CG11" s="120">
        <v>0</v>
      </c>
    </row>
    <row r="12" spans="1:85" s="36" customFormat="1" ht="12.6" customHeight="1" x14ac:dyDescent="0.2">
      <c r="A12" s="114" t="s">
        <v>31</v>
      </c>
      <c r="B12" s="36">
        <v>257</v>
      </c>
      <c r="C12" s="120">
        <v>0.41720779220779219</v>
      </c>
      <c r="D12" s="36">
        <v>0</v>
      </c>
      <c r="E12" s="120">
        <v>0</v>
      </c>
      <c r="F12" s="36">
        <v>0</v>
      </c>
      <c r="G12" s="120">
        <v>0</v>
      </c>
      <c r="H12" s="36">
        <v>0</v>
      </c>
      <c r="I12" s="120">
        <v>0</v>
      </c>
      <c r="J12" s="36">
        <v>0</v>
      </c>
      <c r="K12" s="120">
        <v>0</v>
      </c>
      <c r="L12" s="36">
        <v>0</v>
      </c>
      <c r="M12" s="120">
        <v>0</v>
      </c>
      <c r="N12" s="36">
        <v>0</v>
      </c>
      <c r="O12" s="120">
        <v>0</v>
      </c>
      <c r="P12" s="36">
        <v>0</v>
      </c>
      <c r="Q12" s="120">
        <v>0</v>
      </c>
      <c r="R12" s="36">
        <v>0</v>
      </c>
      <c r="S12" s="120">
        <v>0</v>
      </c>
      <c r="T12" s="36">
        <v>0</v>
      </c>
      <c r="U12" s="120">
        <v>0</v>
      </c>
      <c r="V12" s="120"/>
      <c r="W12" s="36">
        <v>115</v>
      </c>
      <c r="X12" s="120">
        <v>0.17912772585669781</v>
      </c>
      <c r="Y12" s="36">
        <v>0</v>
      </c>
      <c r="Z12" s="120">
        <v>0</v>
      </c>
      <c r="AA12" s="36">
        <v>10</v>
      </c>
      <c r="AB12" s="120">
        <v>1.5576323987538941E-2</v>
      </c>
      <c r="AC12" s="36">
        <v>0</v>
      </c>
      <c r="AD12" s="120">
        <v>0</v>
      </c>
      <c r="AE12" s="36">
        <v>0</v>
      </c>
      <c r="AF12" s="120">
        <v>0</v>
      </c>
      <c r="AG12" s="36">
        <v>0</v>
      </c>
      <c r="AH12" s="120">
        <v>0</v>
      </c>
      <c r="AI12" s="36">
        <v>3</v>
      </c>
      <c r="AJ12" s="120">
        <v>4.6728971962616819E-3</v>
      </c>
      <c r="AK12" s="36">
        <v>0</v>
      </c>
      <c r="AL12" s="120">
        <v>0</v>
      </c>
      <c r="AM12" s="36">
        <v>3</v>
      </c>
      <c r="AN12" s="120">
        <v>4.6728971962616819E-3</v>
      </c>
      <c r="AO12" s="36">
        <v>278</v>
      </c>
      <c r="AP12" s="120">
        <v>0.43302180685358255</v>
      </c>
      <c r="AS12" s="36">
        <v>11</v>
      </c>
      <c r="AT12" s="120">
        <v>0.55000000000000004</v>
      </c>
      <c r="AU12" s="36">
        <v>0</v>
      </c>
      <c r="AV12" s="120">
        <v>0</v>
      </c>
      <c r="AW12" s="36">
        <v>0</v>
      </c>
      <c r="AX12" s="120">
        <v>0</v>
      </c>
      <c r="AY12" s="36">
        <v>0</v>
      </c>
      <c r="AZ12" s="120">
        <v>0</v>
      </c>
      <c r="BA12" s="36">
        <v>0</v>
      </c>
      <c r="BB12" s="120">
        <v>0</v>
      </c>
      <c r="BC12" s="36">
        <v>0</v>
      </c>
      <c r="BD12" s="120">
        <v>0</v>
      </c>
      <c r="BE12" s="36">
        <v>0</v>
      </c>
      <c r="BF12" s="120">
        <v>0</v>
      </c>
      <c r="BG12" s="36">
        <v>0</v>
      </c>
      <c r="BH12" s="120">
        <v>0</v>
      </c>
      <c r="BI12" s="36">
        <v>0</v>
      </c>
      <c r="BJ12" s="120">
        <v>0</v>
      </c>
      <c r="BK12" s="36">
        <v>0</v>
      </c>
      <c r="BL12" s="120">
        <v>0</v>
      </c>
      <c r="BM12" s="120"/>
      <c r="BN12" s="115">
        <v>0</v>
      </c>
      <c r="BO12" s="120">
        <v>0</v>
      </c>
      <c r="BP12" s="115">
        <v>0</v>
      </c>
      <c r="BQ12" s="120">
        <v>0</v>
      </c>
      <c r="BR12" s="115">
        <v>0</v>
      </c>
      <c r="BS12" s="120">
        <v>0</v>
      </c>
      <c r="BT12" s="115">
        <v>0</v>
      </c>
      <c r="BU12" s="120">
        <v>0</v>
      </c>
      <c r="BV12" s="115">
        <v>0</v>
      </c>
      <c r="BW12" s="120">
        <v>0</v>
      </c>
      <c r="BX12" s="115">
        <v>0</v>
      </c>
      <c r="BY12" s="120">
        <v>0</v>
      </c>
      <c r="BZ12" s="115">
        <v>0</v>
      </c>
      <c r="CA12" s="120">
        <v>0</v>
      </c>
      <c r="CB12" s="115">
        <v>0</v>
      </c>
      <c r="CC12" s="120">
        <v>0</v>
      </c>
      <c r="CD12" s="115">
        <v>0</v>
      </c>
      <c r="CE12" s="120">
        <v>0</v>
      </c>
      <c r="CF12" s="115">
        <v>1</v>
      </c>
      <c r="CG12" s="120">
        <v>3.7037037037037035E-2</v>
      </c>
    </row>
    <row r="13" spans="1:85" s="36" customFormat="1" x14ac:dyDescent="0.2">
      <c r="A13" s="114" t="s">
        <v>32</v>
      </c>
      <c r="B13" s="36">
        <v>0</v>
      </c>
      <c r="C13" s="120">
        <v>0</v>
      </c>
      <c r="D13" s="36">
        <v>0</v>
      </c>
      <c r="E13" s="120">
        <v>0</v>
      </c>
      <c r="F13" s="36">
        <v>58</v>
      </c>
      <c r="G13" s="120">
        <v>1.4268142681426814E-2</v>
      </c>
      <c r="H13" s="36">
        <v>0</v>
      </c>
      <c r="I13" s="120">
        <v>0</v>
      </c>
      <c r="J13" s="36">
        <v>0</v>
      </c>
      <c r="K13" s="120">
        <v>0</v>
      </c>
      <c r="L13" s="36">
        <v>4</v>
      </c>
      <c r="M13" s="120">
        <v>9.8400984009840088E-4</v>
      </c>
      <c r="N13" s="36">
        <v>1</v>
      </c>
      <c r="O13" s="120">
        <v>2.4600246002460022E-4</v>
      </c>
      <c r="P13" s="36">
        <v>15</v>
      </c>
      <c r="Q13" s="120">
        <v>3.6900369003690036E-3</v>
      </c>
      <c r="R13" s="36">
        <v>0</v>
      </c>
      <c r="S13" s="120">
        <v>0</v>
      </c>
      <c r="T13" s="36">
        <v>0</v>
      </c>
      <c r="U13" s="120">
        <v>0</v>
      </c>
      <c r="V13" s="120"/>
      <c r="W13" s="36">
        <v>0</v>
      </c>
      <c r="X13" s="120">
        <v>0</v>
      </c>
      <c r="Y13" s="36">
        <v>0</v>
      </c>
      <c r="Z13" s="120">
        <v>0</v>
      </c>
      <c r="AA13" s="36">
        <v>58</v>
      </c>
      <c r="AB13" s="120">
        <v>1.4180929095354523E-2</v>
      </c>
      <c r="AC13" s="36">
        <v>0</v>
      </c>
      <c r="AD13" s="120">
        <v>0</v>
      </c>
      <c r="AE13" s="36">
        <v>0</v>
      </c>
      <c r="AF13" s="120">
        <v>0</v>
      </c>
      <c r="AG13" s="36">
        <v>0</v>
      </c>
      <c r="AH13" s="120">
        <v>0</v>
      </c>
      <c r="AI13" s="36">
        <v>0</v>
      </c>
      <c r="AJ13" s="120">
        <v>0</v>
      </c>
      <c r="AK13" s="36">
        <v>9</v>
      </c>
      <c r="AL13" s="120">
        <v>2.2004889975550121E-3</v>
      </c>
      <c r="AM13" s="36">
        <v>0</v>
      </c>
      <c r="AN13" s="120">
        <v>0</v>
      </c>
      <c r="AO13" s="36">
        <v>0</v>
      </c>
      <c r="AP13" s="120">
        <v>0</v>
      </c>
      <c r="AS13" s="36">
        <v>0</v>
      </c>
      <c r="AT13" s="120">
        <v>0</v>
      </c>
      <c r="AU13" s="36">
        <v>0</v>
      </c>
      <c r="AV13" s="120">
        <v>0</v>
      </c>
      <c r="AW13" s="36">
        <v>0</v>
      </c>
      <c r="AX13" s="120">
        <v>0</v>
      </c>
      <c r="AY13" s="36">
        <v>0</v>
      </c>
      <c r="AZ13" s="120">
        <v>0</v>
      </c>
      <c r="BA13" s="36">
        <v>0</v>
      </c>
      <c r="BB13" s="120">
        <v>0</v>
      </c>
      <c r="BC13" s="36">
        <v>0</v>
      </c>
      <c r="BD13" s="120">
        <v>0</v>
      </c>
      <c r="BE13" s="36">
        <v>0</v>
      </c>
      <c r="BF13" s="120">
        <v>0</v>
      </c>
      <c r="BG13" s="36">
        <v>0</v>
      </c>
      <c r="BH13" s="120">
        <v>0</v>
      </c>
      <c r="BI13" s="36">
        <v>0</v>
      </c>
      <c r="BJ13" s="120">
        <v>0</v>
      </c>
      <c r="BK13" s="36">
        <v>0</v>
      </c>
      <c r="BL13" s="120">
        <v>0</v>
      </c>
      <c r="BM13" s="120"/>
      <c r="BN13" s="115">
        <v>0</v>
      </c>
      <c r="BO13" s="120">
        <v>0</v>
      </c>
      <c r="BP13" s="115">
        <v>0</v>
      </c>
      <c r="BQ13" s="120">
        <v>0</v>
      </c>
      <c r="BR13" s="115">
        <v>0</v>
      </c>
      <c r="BS13" s="120">
        <v>0</v>
      </c>
      <c r="BT13" s="115">
        <v>0</v>
      </c>
      <c r="BU13" s="120">
        <v>0</v>
      </c>
      <c r="BV13" s="115">
        <v>0</v>
      </c>
      <c r="BW13" s="120">
        <v>0</v>
      </c>
      <c r="BX13" s="115">
        <v>0</v>
      </c>
      <c r="BY13" s="120">
        <v>0</v>
      </c>
      <c r="BZ13" s="115">
        <v>0</v>
      </c>
      <c r="CA13" s="120">
        <v>0</v>
      </c>
      <c r="CB13" s="115">
        <v>0</v>
      </c>
      <c r="CC13" s="120">
        <v>0</v>
      </c>
      <c r="CD13" s="115">
        <v>0</v>
      </c>
      <c r="CE13" s="120">
        <v>0</v>
      </c>
      <c r="CF13" s="115">
        <v>0</v>
      </c>
      <c r="CG13" s="120">
        <v>0</v>
      </c>
    </row>
    <row r="14" spans="1:85" s="36" customFormat="1" x14ac:dyDescent="0.2">
      <c r="A14" s="114" t="s">
        <v>34</v>
      </c>
      <c r="B14" s="36">
        <v>0</v>
      </c>
      <c r="C14" s="120">
        <v>0</v>
      </c>
      <c r="D14" s="36">
        <v>0</v>
      </c>
      <c r="E14" s="120">
        <v>0</v>
      </c>
      <c r="F14" s="36">
        <v>0</v>
      </c>
      <c r="G14" s="120">
        <v>0</v>
      </c>
      <c r="H14" s="36">
        <v>0</v>
      </c>
      <c r="I14" s="120">
        <v>0</v>
      </c>
      <c r="J14" s="36">
        <v>0</v>
      </c>
      <c r="K14" s="120">
        <v>0</v>
      </c>
      <c r="L14" s="36">
        <v>0</v>
      </c>
      <c r="M14" s="120">
        <v>0</v>
      </c>
      <c r="N14" s="36">
        <v>0</v>
      </c>
      <c r="O14" s="120">
        <v>0</v>
      </c>
      <c r="P14" s="36">
        <v>0</v>
      </c>
      <c r="Q14" s="120">
        <v>0</v>
      </c>
      <c r="R14" s="36">
        <v>5</v>
      </c>
      <c r="S14" s="120">
        <v>5.4945054945054944E-2</v>
      </c>
      <c r="T14" s="36">
        <v>17</v>
      </c>
      <c r="U14" s="120">
        <v>0.18681318681318682</v>
      </c>
      <c r="V14" s="120"/>
      <c r="W14" s="36">
        <v>0</v>
      </c>
      <c r="X14" s="120">
        <v>0</v>
      </c>
      <c r="Y14" s="36">
        <v>0</v>
      </c>
      <c r="Z14" s="120">
        <v>0</v>
      </c>
      <c r="AA14" s="36">
        <v>0</v>
      </c>
      <c r="AB14" s="120">
        <v>0</v>
      </c>
      <c r="AC14" s="36">
        <v>0</v>
      </c>
      <c r="AD14" s="120">
        <v>0</v>
      </c>
      <c r="AE14" s="36">
        <v>0</v>
      </c>
      <c r="AF14" s="120">
        <v>0</v>
      </c>
      <c r="AG14" s="36">
        <v>0</v>
      </c>
      <c r="AH14" s="120">
        <v>0</v>
      </c>
      <c r="AI14" s="36">
        <v>0</v>
      </c>
      <c r="AJ14" s="120">
        <v>0</v>
      </c>
      <c r="AK14" s="36">
        <v>0</v>
      </c>
      <c r="AL14" s="120">
        <v>0</v>
      </c>
      <c r="AM14" s="36">
        <v>0</v>
      </c>
      <c r="AN14" s="120">
        <v>0</v>
      </c>
      <c r="AO14" s="36">
        <v>20</v>
      </c>
      <c r="AP14" s="120">
        <v>0.21505376344086022</v>
      </c>
      <c r="AS14" s="36">
        <v>0</v>
      </c>
      <c r="AT14" s="120">
        <v>0</v>
      </c>
      <c r="AU14" s="36">
        <v>0</v>
      </c>
      <c r="AV14" s="120">
        <v>0</v>
      </c>
      <c r="AW14" s="36">
        <v>0</v>
      </c>
      <c r="AX14" s="120">
        <v>0</v>
      </c>
      <c r="AY14" s="36">
        <v>0</v>
      </c>
      <c r="AZ14" s="120">
        <v>0</v>
      </c>
      <c r="BA14" s="36">
        <v>0</v>
      </c>
      <c r="BB14" s="120">
        <v>0</v>
      </c>
      <c r="BC14" s="36">
        <v>0</v>
      </c>
      <c r="BD14" s="120">
        <v>0</v>
      </c>
      <c r="BE14" s="36">
        <v>0</v>
      </c>
      <c r="BF14" s="120">
        <v>0</v>
      </c>
      <c r="BG14" s="36">
        <v>0</v>
      </c>
      <c r="BH14" s="120">
        <v>0</v>
      </c>
      <c r="BI14" s="36">
        <v>2</v>
      </c>
      <c r="BJ14" s="120">
        <v>9.5238095238095233E-2</v>
      </c>
      <c r="BK14" s="36">
        <v>4</v>
      </c>
      <c r="BL14" s="120">
        <v>0.19047619047619047</v>
      </c>
      <c r="BM14" s="120"/>
      <c r="BN14" s="115">
        <v>0</v>
      </c>
      <c r="BO14" s="120">
        <v>0</v>
      </c>
      <c r="BP14" s="115">
        <v>0</v>
      </c>
      <c r="BQ14" s="120">
        <v>0</v>
      </c>
      <c r="BR14" s="115">
        <v>0</v>
      </c>
      <c r="BS14" s="120">
        <v>0</v>
      </c>
      <c r="BT14" s="115">
        <v>0</v>
      </c>
      <c r="BU14" s="120">
        <v>0</v>
      </c>
      <c r="BV14" s="115">
        <v>0</v>
      </c>
      <c r="BW14" s="120">
        <v>0</v>
      </c>
      <c r="BX14" s="115">
        <v>0</v>
      </c>
      <c r="BY14" s="120">
        <v>0</v>
      </c>
      <c r="BZ14" s="115">
        <v>0</v>
      </c>
      <c r="CA14" s="120">
        <v>0</v>
      </c>
      <c r="CB14" s="115">
        <v>0</v>
      </c>
      <c r="CC14" s="120">
        <v>0</v>
      </c>
      <c r="CD14" s="115">
        <v>0</v>
      </c>
      <c r="CE14" s="120">
        <v>0</v>
      </c>
      <c r="CF14" s="115">
        <v>8</v>
      </c>
      <c r="CG14" s="120">
        <v>0.32</v>
      </c>
    </row>
    <row r="15" spans="1:85" s="36" customFormat="1" x14ac:dyDescent="0.2">
      <c r="A15" s="114" t="s">
        <v>35</v>
      </c>
      <c r="B15" s="36">
        <v>0</v>
      </c>
      <c r="C15" s="120">
        <v>0</v>
      </c>
      <c r="D15" s="36">
        <v>0</v>
      </c>
      <c r="E15" s="120">
        <v>0</v>
      </c>
      <c r="F15" s="36">
        <v>7</v>
      </c>
      <c r="G15" s="120">
        <v>0.22580645161290322</v>
      </c>
      <c r="H15" s="36">
        <v>12</v>
      </c>
      <c r="I15" s="120">
        <v>0.38709677419354838</v>
      </c>
      <c r="J15" s="36">
        <v>0</v>
      </c>
      <c r="K15" s="120">
        <v>0</v>
      </c>
      <c r="L15" s="36">
        <v>1</v>
      </c>
      <c r="M15" s="120">
        <v>3.2258064516129031E-2</v>
      </c>
      <c r="N15" s="36">
        <v>0</v>
      </c>
      <c r="O15" s="120">
        <v>0</v>
      </c>
      <c r="P15" s="36">
        <v>0</v>
      </c>
      <c r="Q15" s="120">
        <v>0</v>
      </c>
      <c r="R15" s="36">
        <v>0</v>
      </c>
      <c r="S15" s="120">
        <v>0</v>
      </c>
      <c r="T15" s="36">
        <v>0</v>
      </c>
      <c r="U15" s="120">
        <v>0</v>
      </c>
      <c r="V15" s="120"/>
      <c r="W15" s="36">
        <v>0</v>
      </c>
      <c r="X15" s="120">
        <v>0</v>
      </c>
      <c r="Y15" s="36">
        <v>0</v>
      </c>
      <c r="Z15" s="120">
        <v>0</v>
      </c>
      <c r="AA15" s="36">
        <v>5</v>
      </c>
      <c r="AB15" s="120">
        <v>0.18518518518518517</v>
      </c>
      <c r="AC15" s="36">
        <v>17</v>
      </c>
      <c r="AD15" s="120">
        <v>0.62962962962962965</v>
      </c>
      <c r="AE15" s="36">
        <v>0</v>
      </c>
      <c r="AF15" s="120">
        <v>0</v>
      </c>
      <c r="AG15" s="36">
        <v>1</v>
      </c>
      <c r="AH15" s="120">
        <v>3.7037037037037035E-2</v>
      </c>
      <c r="AI15" s="36">
        <v>0</v>
      </c>
      <c r="AJ15" s="120">
        <v>0</v>
      </c>
      <c r="AK15" s="36">
        <v>0</v>
      </c>
      <c r="AL15" s="120">
        <v>0</v>
      </c>
      <c r="AM15" s="36">
        <v>0</v>
      </c>
      <c r="AN15" s="120">
        <v>0</v>
      </c>
      <c r="AO15" s="36">
        <v>0</v>
      </c>
      <c r="AP15" s="120">
        <v>0</v>
      </c>
      <c r="AS15" s="36">
        <v>0</v>
      </c>
      <c r="AT15" s="120">
        <v>0</v>
      </c>
      <c r="AU15" s="36">
        <v>0</v>
      </c>
      <c r="AV15" s="120">
        <v>0</v>
      </c>
      <c r="AW15" s="36">
        <v>0</v>
      </c>
      <c r="AX15" s="120">
        <v>0</v>
      </c>
      <c r="AY15" s="36">
        <v>0</v>
      </c>
      <c r="AZ15" s="120">
        <v>0</v>
      </c>
      <c r="BA15" s="36">
        <v>0</v>
      </c>
      <c r="BB15" s="120">
        <v>0</v>
      </c>
      <c r="BC15" s="36">
        <v>0</v>
      </c>
      <c r="BD15" s="120">
        <v>0</v>
      </c>
      <c r="BE15" s="36">
        <v>0</v>
      </c>
      <c r="BF15" s="120">
        <v>0</v>
      </c>
      <c r="BG15" s="36">
        <v>0</v>
      </c>
      <c r="BH15" s="120">
        <v>0</v>
      </c>
      <c r="BI15" s="36">
        <v>0</v>
      </c>
      <c r="BJ15" s="120">
        <v>0</v>
      </c>
      <c r="BK15" s="36">
        <v>0</v>
      </c>
      <c r="BL15" s="120">
        <v>0</v>
      </c>
      <c r="BM15" s="120"/>
      <c r="BN15" s="115">
        <v>0</v>
      </c>
      <c r="BO15" s="120">
        <v>0</v>
      </c>
      <c r="BP15" s="115">
        <v>0</v>
      </c>
      <c r="BQ15" s="120">
        <v>0</v>
      </c>
      <c r="BR15" s="115">
        <v>0</v>
      </c>
      <c r="BS15" s="120">
        <v>0</v>
      </c>
      <c r="BT15" s="115">
        <v>0</v>
      </c>
      <c r="BU15" s="120">
        <v>0</v>
      </c>
      <c r="BV15" s="115">
        <v>0</v>
      </c>
      <c r="BW15" s="120">
        <v>0</v>
      </c>
      <c r="BX15" s="115">
        <v>0</v>
      </c>
      <c r="BY15" s="120">
        <v>0</v>
      </c>
      <c r="BZ15" s="115">
        <v>0</v>
      </c>
      <c r="CA15" s="120">
        <v>0</v>
      </c>
      <c r="CB15" s="115">
        <v>0</v>
      </c>
      <c r="CC15" s="120">
        <v>0</v>
      </c>
      <c r="CD15" s="115">
        <v>0</v>
      </c>
      <c r="CE15" s="120">
        <v>0</v>
      </c>
      <c r="CF15" s="115">
        <v>0</v>
      </c>
      <c r="CG15" s="120">
        <v>0</v>
      </c>
    </row>
    <row r="16" spans="1:85" s="36" customFormat="1" x14ac:dyDescent="0.2">
      <c r="A16" s="114" t="s">
        <v>36</v>
      </c>
      <c r="B16" s="36">
        <v>0</v>
      </c>
      <c r="C16" s="120">
        <v>0</v>
      </c>
      <c r="D16" s="36">
        <v>0</v>
      </c>
      <c r="E16" s="120">
        <v>0</v>
      </c>
      <c r="F16" s="36">
        <v>0</v>
      </c>
      <c r="G16" s="120">
        <v>0</v>
      </c>
      <c r="H16" s="36">
        <v>36</v>
      </c>
      <c r="I16" s="120">
        <v>3.4253092293054233E-2</v>
      </c>
      <c r="J16" s="36">
        <v>0</v>
      </c>
      <c r="K16" s="120">
        <v>0</v>
      </c>
      <c r="L16" s="36">
        <v>0</v>
      </c>
      <c r="M16" s="120">
        <v>0</v>
      </c>
      <c r="N16" s="36">
        <v>0</v>
      </c>
      <c r="O16" s="120">
        <v>0</v>
      </c>
      <c r="P16" s="36">
        <v>0</v>
      </c>
      <c r="Q16" s="120">
        <v>0</v>
      </c>
      <c r="R16" s="36">
        <v>0</v>
      </c>
      <c r="S16" s="120">
        <v>0</v>
      </c>
      <c r="T16" s="36">
        <v>53</v>
      </c>
      <c r="U16" s="120">
        <v>5.0428163653663177E-2</v>
      </c>
      <c r="V16" s="120"/>
      <c r="W16" s="36">
        <v>0</v>
      </c>
      <c r="X16" s="120">
        <v>0</v>
      </c>
      <c r="Y16" s="36">
        <v>0</v>
      </c>
      <c r="Z16" s="120">
        <v>0</v>
      </c>
      <c r="AA16" s="36">
        <v>0</v>
      </c>
      <c r="AB16" s="120">
        <v>0</v>
      </c>
      <c r="AC16" s="36">
        <v>43</v>
      </c>
      <c r="AD16" s="120">
        <v>8.6345381526104423E-2</v>
      </c>
      <c r="AE16" s="36">
        <v>0</v>
      </c>
      <c r="AF16" s="120">
        <v>0</v>
      </c>
      <c r="AG16" s="36">
        <v>0</v>
      </c>
      <c r="AH16" s="120">
        <v>0</v>
      </c>
      <c r="AI16" s="36">
        <v>0</v>
      </c>
      <c r="AJ16" s="120">
        <v>0</v>
      </c>
      <c r="AK16" s="36">
        <v>1</v>
      </c>
      <c r="AL16" s="120">
        <v>2.008032128514056E-3</v>
      </c>
      <c r="AM16" s="36">
        <v>0</v>
      </c>
      <c r="AN16" s="120">
        <v>0</v>
      </c>
      <c r="AO16" s="36">
        <v>123</v>
      </c>
      <c r="AP16" s="120">
        <v>0.24698795180722891</v>
      </c>
      <c r="AS16" s="36">
        <v>0</v>
      </c>
      <c r="AT16" s="120">
        <v>0</v>
      </c>
      <c r="AU16" s="36">
        <v>0</v>
      </c>
      <c r="AV16" s="120">
        <v>0</v>
      </c>
      <c r="AW16" s="36">
        <v>0</v>
      </c>
      <c r="AX16" s="120">
        <v>0</v>
      </c>
      <c r="AY16" s="36">
        <v>2</v>
      </c>
      <c r="AZ16" s="120">
        <v>3.6363636363636362E-2</v>
      </c>
      <c r="BA16" s="36">
        <v>0</v>
      </c>
      <c r="BB16" s="120">
        <v>0</v>
      </c>
      <c r="BC16" s="36">
        <v>0</v>
      </c>
      <c r="BD16" s="120">
        <v>0</v>
      </c>
      <c r="BE16" s="36">
        <v>0</v>
      </c>
      <c r="BF16" s="120">
        <v>0</v>
      </c>
      <c r="BG16" s="36">
        <v>0</v>
      </c>
      <c r="BH16" s="120">
        <v>0</v>
      </c>
      <c r="BI16" s="36">
        <v>0</v>
      </c>
      <c r="BJ16" s="120">
        <v>0</v>
      </c>
      <c r="BK16" s="36">
        <v>7</v>
      </c>
      <c r="BL16" s="120">
        <v>0.12727272727272726</v>
      </c>
      <c r="BM16" s="120"/>
      <c r="BN16" s="115">
        <v>0</v>
      </c>
      <c r="BO16" s="120">
        <v>0</v>
      </c>
      <c r="BP16" s="115">
        <v>0</v>
      </c>
      <c r="BQ16" s="120">
        <v>0</v>
      </c>
      <c r="BR16" s="115">
        <v>0</v>
      </c>
      <c r="BS16" s="120">
        <v>0</v>
      </c>
      <c r="BT16" s="115">
        <v>3</v>
      </c>
      <c r="BU16" s="120">
        <v>8.1081081081081086E-2</v>
      </c>
      <c r="BV16" s="115">
        <v>0</v>
      </c>
      <c r="BW16" s="120">
        <v>0</v>
      </c>
      <c r="BX16" s="115">
        <v>0</v>
      </c>
      <c r="BY16" s="120">
        <v>0</v>
      </c>
      <c r="BZ16" s="115">
        <v>0</v>
      </c>
      <c r="CA16" s="120">
        <v>0</v>
      </c>
      <c r="CB16" s="115">
        <v>0</v>
      </c>
      <c r="CC16" s="120">
        <v>0</v>
      </c>
      <c r="CD16" s="115">
        <v>0</v>
      </c>
      <c r="CE16" s="120">
        <v>0</v>
      </c>
      <c r="CF16" s="115">
        <v>6</v>
      </c>
      <c r="CG16" s="120">
        <v>0.16216216216216217</v>
      </c>
    </row>
    <row r="17" spans="1:85" s="36" customFormat="1" x14ac:dyDescent="0.2">
      <c r="A17" s="114" t="s">
        <v>37</v>
      </c>
      <c r="B17" s="36">
        <v>11</v>
      </c>
      <c r="C17" s="120">
        <v>0.11578947368421053</v>
      </c>
      <c r="D17" s="36">
        <v>0</v>
      </c>
      <c r="E17" s="120">
        <v>0</v>
      </c>
      <c r="F17" s="36">
        <v>10</v>
      </c>
      <c r="G17" s="120">
        <v>0.10526315789473684</v>
      </c>
      <c r="H17" s="36">
        <v>0</v>
      </c>
      <c r="I17" s="120">
        <v>0</v>
      </c>
      <c r="J17" s="36">
        <v>0</v>
      </c>
      <c r="K17" s="120">
        <v>0</v>
      </c>
      <c r="L17" s="36">
        <v>1</v>
      </c>
      <c r="M17" s="120">
        <v>1.0526315789473684E-2</v>
      </c>
      <c r="N17" s="36">
        <v>2</v>
      </c>
      <c r="O17" s="120">
        <v>2.1052631578947368E-2</v>
      </c>
      <c r="P17" s="36">
        <v>0</v>
      </c>
      <c r="Q17" s="120">
        <v>0</v>
      </c>
      <c r="R17" s="36">
        <v>5</v>
      </c>
      <c r="S17" s="120">
        <v>5.2631578947368418E-2</v>
      </c>
      <c r="T17" s="36">
        <v>0</v>
      </c>
      <c r="U17" s="120">
        <v>0</v>
      </c>
      <c r="V17" s="120"/>
      <c r="W17" s="36">
        <v>8</v>
      </c>
      <c r="X17" s="120">
        <v>5.5172413793103448E-2</v>
      </c>
      <c r="Y17" s="36">
        <v>0</v>
      </c>
      <c r="Z17" s="120">
        <v>0</v>
      </c>
      <c r="AA17" s="36">
        <v>0</v>
      </c>
      <c r="AB17" s="120">
        <v>0</v>
      </c>
      <c r="AC17" s="36">
        <v>3</v>
      </c>
      <c r="AD17" s="120">
        <v>2.0689655172413793E-2</v>
      </c>
      <c r="AE17" s="36">
        <v>0</v>
      </c>
      <c r="AF17" s="120">
        <v>0</v>
      </c>
      <c r="AG17" s="36">
        <v>2</v>
      </c>
      <c r="AH17" s="120">
        <v>1.3793103448275862E-2</v>
      </c>
      <c r="AI17" s="36">
        <v>0</v>
      </c>
      <c r="AJ17" s="120">
        <v>0</v>
      </c>
      <c r="AK17" s="36">
        <v>0</v>
      </c>
      <c r="AL17" s="120">
        <v>0</v>
      </c>
      <c r="AM17" s="36">
        <v>0</v>
      </c>
      <c r="AN17" s="120">
        <v>0</v>
      </c>
      <c r="AO17" s="36">
        <v>0</v>
      </c>
      <c r="AP17" s="120">
        <v>0</v>
      </c>
      <c r="AS17" s="36">
        <v>0</v>
      </c>
      <c r="AT17" s="120">
        <v>0</v>
      </c>
      <c r="AU17" s="36">
        <v>0</v>
      </c>
      <c r="AV17" s="120">
        <v>0</v>
      </c>
      <c r="AW17" s="36">
        <v>0</v>
      </c>
      <c r="AX17" s="120">
        <v>0</v>
      </c>
      <c r="AY17" s="36">
        <v>0</v>
      </c>
      <c r="AZ17" s="120">
        <v>0</v>
      </c>
      <c r="BA17" s="36">
        <v>0</v>
      </c>
      <c r="BB17" s="120">
        <v>0</v>
      </c>
      <c r="BC17" s="36">
        <v>0</v>
      </c>
      <c r="BD17" s="120">
        <v>0</v>
      </c>
      <c r="BE17" s="36">
        <v>0</v>
      </c>
      <c r="BF17" s="120">
        <v>0</v>
      </c>
      <c r="BG17" s="36">
        <v>0</v>
      </c>
      <c r="BH17" s="120">
        <v>0</v>
      </c>
      <c r="BI17" s="36">
        <v>0</v>
      </c>
      <c r="BJ17" s="120">
        <v>0</v>
      </c>
      <c r="BK17" s="36">
        <v>0</v>
      </c>
      <c r="BL17" s="120">
        <v>0</v>
      </c>
      <c r="BM17" s="120"/>
      <c r="BN17" s="115">
        <v>0</v>
      </c>
      <c r="BO17" s="120">
        <v>0</v>
      </c>
      <c r="BP17" s="115">
        <v>0</v>
      </c>
      <c r="BQ17" s="120">
        <v>0</v>
      </c>
      <c r="BR17" s="115">
        <v>0</v>
      </c>
      <c r="BS17" s="120">
        <v>0</v>
      </c>
      <c r="BT17" s="115">
        <v>0</v>
      </c>
      <c r="BU17" s="120">
        <v>0</v>
      </c>
      <c r="BV17" s="115">
        <v>0</v>
      </c>
      <c r="BW17" s="120">
        <v>0</v>
      </c>
      <c r="BX17" s="115">
        <v>0</v>
      </c>
      <c r="BY17" s="120">
        <v>0</v>
      </c>
      <c r="BZ17" s="115">
        <v>0</v>
      </c>
      <c r="CA17" s="120">
        <v>0</v>
      </c>
      <c r="CB17" s="115">
        <v>0</v>
      </c>
      <c r="CC17" s="120">
        <v>0</v>
      </c>
      <c r="CD17" s="115">
        <v>0</v>
      </c>
      <c r="CE17" s="120">
        <v>0</v>
      </c>
      <c r="CF17" s="115">
        <v>0</v>
      </c>
      <c r="CG17" s="120">
        <v>0</v>
      </c>
    </row>
    <row r="18" spans="1:85" s="36" customFormat="1" x14ac:dyDescent="0.2">
      <c r="A18" s="114" t="s">
        <v>38</v>
      </c>
      <c r="B18" s="36">
        <v>912</v>
      </c>
      <c r="C18" s="120">
        <v>9.6304118268215416E-2</v>
      </c>
      <c r="D18" s="36">
        <v>70</v>
      </c>
      <c r="E18" s="120">
        <v>7.3917634635691657E-3</v>
      </c>
      <c r="F18" s="36">
        <v>0</v>
      </c>
      <c r="G18" s="120">
        <v>0</v>
      </c>
      <c r="H18" s="36">
        <v>719</v>
      </c>
      <c r="I18" s="120">
        <v>7.5923970432946145E-2</v>
      </c>
      <c r="J18" s="36">
        <v>0</v>
      </c>
      <c r="K18" s="120">
        <v>0</v>
      </c>
      <c r="L18" s="36">
        <v>6617</v>
      </c>
      <c r="M18" s="120">
        <v>0.69873284054910245</v>
      </c>
      <c r="N18" s="36">
        <v>9</v>
      </c>
      <c r="O18" s="120">
        <v>9.5036958817317841E-4</v>
      </c>
      <c r="P18" s="36">
        <v>0</v>
      </c>
      <c r="Q18" s="120">
        <v>0</v>
      </c>
      <c r="R18" s="36">
        <v>0</v>
      </c>
      <c r="S18" s="120">
        <v>0</v>
      </c>
      <c r="T18" s="36">
        <v>206</v>
      </c>
      <c r="U18" s="120">
        <v>2.1752903907074975E-2</v>
      </c>
      <c r="V18" s="120"/>
      <c r="W18" s="36">
        <v>707</v>
      </c>
      <c r="X18" s="120">
        <v>7.3294629898403477E-2</v>
      </c>
      <c r="Y18" s="36">
        <v>44</v>
      </c>
      <c r="Z18" s="120">
        <v>4.5614762595894672E-3</v>
      </c>
      <c r="AA18" s="36">
        <v>0</v>
      </c>
      <c r="AB18" s="120">
        <v>0</v>
      </c>
      <c r="AC18" s="36">
        <v>620</v>
      </c>
      <c r="AD18" s="120">
        <v>6.4275347294215218E-2</v>
      </c>
      <c r="AE18" s="36">
        <v>0</v>
      </c>
      <c r="AF18" s="120">
        <v>0</v>
      </c>
      <c r="AG18" s="36">
        <v>6489</v>
      </c>
      <c r="AH18" s="120">
        <v>0.67271407837445574</v>
      </c>
      <c r="AI18" s="36">
        <v>9</v>
      </c>
      <c r="AJ18" s="120">
        <v>9.3302923491602732E-4</v>
      </c>
      <c r="AK18" s="36">
        <v>0</v>
      </c>
      <c r="AL18" s="120">
        <v>0</v>
      </c>
      <c r="AM18" s="36">
        <v>0</v>
      </c>
      <c r="AN18" s="120">
        <v>0</v>
      </c>
      <c r="AO18" s="36">
        <v>307</v>
      </c>
      <c r="AP18" s="120">
        <v>3.18266639021356E-2</v>
      </c>
      <c r="AS18" s="36">
        <v>116</v>
      </c>
      <c r="AT18" s="120">
        <v>9.5630667765869745E-2</v>
      </c>
      <c r="AU18" s="36">
        <v>7</v>
      </c>
      <c r="AV18" s="120">
        <v>5.7708161582852432E-3</v>
      </c>
      <c r="AW18" s="36">
        <v>0</v>
      </c>
      <c r="AX18" s="120">
        <v>0</v>
      </c>
      <c r="AY18" s="36">
        <v>64</v>
      </c>
      <c r="AZ18" s="120">
        <v>5.2761747732893653E-2</v>
      </c>
      <c r="BA18" s="36">
        <v>1</v>
      </c>
      <c r="BB18" s="120">
        <v>8.2440230832646333E-4</v>
      </c>
      <c r="BC18" s="36">
        <v>863</v>
      </c>
      <c r="BD18" s="120">
        <v>0.71145919208573782</v>
      </c>
      <c r="BE18" s="36">
        <v>0</v>
      </c>
      <c r="BF18" s="120">
        <v>0</v>
      </c>
      <c r="BG18" s="36">
        <v>0</v>
      </c>
      <c r="BH18" s="120">
        <v>0</v>
      </c>
      <c r="BI18" s="36">
        <v>0</v>
      </c>
      <c r="BJ18" s="120">
        <v>0</v>
      </c>
      <c r="BK18" s="36">
        <v>20</v>
      </c>
      <c r="BL18" s="120">
        <v>1.6488046166529265E-2</v>
      </c>
      <c r="BM18" s="120"/>
      <c r="BN18" s="115">
        <v>129</v>
      </c>
      <c r="BO18" s="120">
        <v>0.10141509433962265</v>
      </c>
      <c r="BP18" s="115">
        <v>3</v>
      </c>
      <c r="BQ18" s="120">
        <v>2.3584905660377358E-3</v>
      </c>
      <c r="BR18" s="115">
        <v>0</v>
      </c>
      <c r="BS18" s="120">
        <v>0</v>
      </c>
      <c r="BT18" s="115">
        <v>61</v>
      </c>
      <c r="BU18" s="120">
        <v>4.7955974842767299E-2</v>
      </c>
      <c r="BV18" s="115">
        <v>0</v>
      </c>
      <c r="BW18" s="120">
        <v>0</v>
      </c>
      <c r="BX18" s="115">
        <v>877</v>
      </c>
      <c r="BY18" s="120">
        <v>0.68946540880503149</v>
      </c>
      <c r="BZ18" s="115">
        <v>2</v>
      </c>
      <c r="CA18" s="120">
        <v>1.5723270440251573E-3</v>
      </c>
      <c r="CB18" s="115">
        <v>0</v>
      </c>
      <c r="CC18" s="120">
        <v>0</v>
      </c>
      <c r="CD18" s="115">
        <v>0</v>
      </c>
      <c r="CE18" s="120">
        <v>0</v>
      </c>
      <c r="CF18" s="115">
        <v>14</v>
      </c>
      <c r="CG18" s="120">
        <v>1.10062893081761E-2</v>
      </c>
    </row>
    <row r="19" spans="1:85" s="36" customFormat="1" x14ac:dyDescent="0.2">
      <c r="A19" s="114" t="s">
        <v>39</v>
      </c>
      <c r="B19" s="36">
        <v>0</v>
      </c>
      <c r="C19" s="120">
        <v>0</v>
      </c>
      <c r="D19" s="36">
        <v>0</v>
      </c>
      <c r="E19" s="120">
        <v>0</v>
      </c>
      <c r="F19" s="36">
        <v>0</v>
      </c>
      <c r="G19" s="120">
        <v>0</v>
      </c>
      <c r="H19" s="36">
        <v>0</v>
      </c>
      <c r="I19" s="120">
        <v>0</v>
      </c>
      <c r="J19" s="36">
        <v>0</v>
      </c>
      <c r="K19" s="120">
        <v>0</v>
      </c>
      <c r="L19" s="36">
        <v>0</v>
      </c>
      <c r="M19" s="120">
        <v>0</v>
      </c>
      <c r="N19" s="36">
        <v>0</v>
      </c>
      <c r="O19" s="120">
        <v>0</v>
      </c>
      <c r="P19" s="36">
        <v>0</v>
      </c>
      <c r="Q19" s="120">
        <v>0</v>
      </c>
      <c r="R19" s="36">
        <v>0</v>
      </c>
      <c r="S19" s="120">
        <v>0</v>
      </c>
      <c r="T19" s="36">
        <v>0</v>
      </c>
      <c r="U19" s="120">
        <v>0</v>
      </c>
      <c r="V19" s="120"/>
      <c r="W19" s="36">
        <v>0</v>
      </c>
      <c r="X19" s="120">
        <v>0</v>
      </c>
      <c r="Y19" s="36">
        <v>0</v>
      </c>
      <c r="Z19" s="120">
        <v>0</v>
      </c>
      <c r="AA19" s="36">
        <v>0</v>
      </c>
      <c r="AB19" s="120">
        <v>0</v>
      </c>
      <c r="AC19" s="36">
        <v>0</v>
      </c>
      <c r="AD19" s="120">
        <v>0</v>
      </c>
      <c r="AE19" s="36">
        <v>0</v>
      </c>
      <c r="AF19" s="120">
        <v>0</v>
      </c>
      <c r="AG19" s="36">
        <v>1</v>
      </c>
      <c r="AH19" s="120">
        <v>0.14285714285714285</v>
      </c>
      <c r="AI19" s="36">
        <v>0</v>
      </c>
      <c r="AJ19" s="120">
        <v>0</v>
      </c>
      <c r="AK19" s="36">
        <v>0</v>
      </c>
      <c r="AL19" s="120">
        <v>0</v>
      </c>
      <c r="AM19" s="36">
        <v>0</v>
      </c>
      <c r="AN19" s="120">
        <v>0</v>
      </c>
      <c r="AO19" s="36">
        <v>1</v>
      </c>
      <c r="AP19" s="120">
        <v>0.14285714285714285</v>
      </c>
      <c r="AS19" s="36">
        <v>0</v>
      </c>
      <c r="AT19" s="120">
        <v>0</v>
      </c>
      <c r="AU19" s="36">
        <v>0</v>
      </c>
      <c r="AV19" s="120">
        <v>0</v>
      </c>
      <c r="AW19" s="36">
        <v>0</v>
      </c>
      <c r="AX19" s="120">
        <v>0</v>
      </c>
      <c r="AY19" s="36">
        <v>0</v>
      </c>
      <c r="AZ19" s="120">
        <v>0</v>
      </c>
      <c r="BA19" s="36">
        <v>0</v>
      </c>
      <c r="BB19" s="120">
        <v>0</v>
      </c>
      <c r="BC19" s="36">
        <v>0</v>
      </c>
      <c r="BD19" s="120">
        <v>0</v>
      </c>
      <c r="BE19" s="36">
        <v>0</v>
      </c>
      <c r="BF19" s="120">
        <v>0</v>
      </c>
      <c r="BG19" s="36">
        <v>0</v>
      </c>
      <c r="BH19" s="120">
        <v>0</v>
      </c>
      <c r="BI19" s="36">
        <v>0</v>
      </c>
      <c r="BJ19" s="120">
        <v>0</v>
      </c>
      <c r="BK19" s="36">
        <v>0</v>
      </c>
      <c r="BL19" s="120">
        <v>0</v>
      </c>
      <c r="BM19" s="120"/>
      <c r="BN19" s="115">
        <v>0</v>
      </c>
      <c r="BO19" s="120">
        <v>0</v>
      </c>
      <c r="BP19" s="115">
        <v>0</v>
      </c>
      <c r="BQ19" s="120">
        <v>0</v>
      </c>
      <c r="BR19" s="115">
        <v>0</v>
      </c>
      <c r="BS19" s="120">
        <v>0</v>
      </c>
      <c r="BT19" s="115">
        <v>0</v>
      </c>
      <c r="BU19" s="120">
        <v>0</v>
      </c>
      <c r="BV19" s="115">
        <v>0</v>
      </c>
      <c r="BW19" s="120">
        <v>0</v>
      </c>
      <c r="BX19" s="115">
        <v>0</v>
      </c>
      <c r="BY19" s="120">
        <v>0</v>
      </c>
      <c r="BZ19" s="115">
        <v>0</v>
      </c>
      <c r="CA19" s="120">
        <v>0</v>
      </c>
      <c r="CB19" s="115">
        <v>0</v>
      </c>
      <c r="CC19" s="120">
        <v>0</v>
      </c>
      <c r="CD19" s="115">
        <v>0</v>
      </c>
      <c r="CE19" s="120">
        <v>0</v>
      </c>
      <c r="CF19" s="115">
        <v>0</v>
      </c>
      <c r="CG19" s="120">
        <v>0</v>
      </c>
    </row>
    <row r="20" spans="1:85" s="36" customFormat="1" x14ac:dyDescent="0.2">
      <c r="A20" s="114" t="s">
        <v>40</v>
      </c>
      <c r="B20" s="36">
        <v>0</v>
      </c>
      <c r="C20" s="120">
        <v>0</v>
      </c>
      <c r="D20" s="36">
        <v>0</v>
      </c>
      <c r="E20" s="120">
        <v>0</v>
      </c>
      <c r="F20" s="36">
        <v>0</v>
      </c>
      <c r="G20" s="120">
        <v>0</v>
      </c>
      <c r="H20" s="36">
        <v>68</v>
      </c>
      <c r="I20" s="120">
        <v>1.4422057264050901E-2</v>
      </c>
      <c r="J20" s="36">
        <v>0</v>
      </c>
      <c r="K20" s="120">
        <v>0</v>
      </c>
      <c r="L20" s="36">
        <v>0</v>
      </c>
      <c r="M20" s="120">
        <v>0</v>
      </c>
      <c r="N20" s="36">
        <v>0</v>
      </c>
      <c r="O20" s="120">
        <v>0</v>
      </c>
      <c r="P20" s="36">
        <v>0</v>
      </c>
      <c r="Q20" s="120">
        <v>0</v>
      </c>
      <c r="R20" s="36">
        <v>0</v>
      </c>
      <c r="S20" s="120">
        <v>0</v>
      </c>
      <c r="T20" s="36">
        <v>0</v>
      </c>
      <c r="U20" s="120">
        <v>0</v>
      </c>
      <c r="V20" s="120"/>
      <c r="W20" s="36">
        <v>0</v>
      </c>
      <c r="X20" s="120">
        <v>0</v>
      </c>
      <c r="Y20" s="36">
        <v>0</v>
      </c>
      <c r="Z20" s="120">
        <v>0</v>
      </c>
      <c r="AA20" s="36">
        <v>0</v>
      </c>
      <c r="AB20" s="120">
        <v>0</v>
      </c>
      <c r="AC20" s="36">
        <v>51</v>
      </c>
      <c r="AD20" s="120">
        <v>1.0236852669610599E-2</v>
      </c>
      <c r="AE20" s="36">
        <v>0</v>
      </c>
      <c r="AF20" s="120">
        <v>0</v>
      </c>
      <c r="AG20" s="36">
        <v>0</v>
      </c>
      <c r="AH20" s="120">
        <v>0</v>
      </c>
      <c r="AI20" s="36">
        <v>0</v>
      </c>
      <c r="AJ20" s="120">
        <v>0</v>
      </c>
      <c r="AK20" s="36">
        <v>0</v>
      </c>
      <c r="AL20" s="120">
        <v>0</v>
      </c>
      <c r="AM20" s="36">
        <v>0</v>
      </c>
      <c r="AN20" s="120">
        <v>0</v>
      </c>
      <c r="AO20" s="36">
        <v>0</v>
      </c>
      <c r="AP20" s="120">
        <v>0</v>
      </c>
      <c r="AS20" s="36">
        <v>0</v>
      </c>
      <c r="AT20" s="120">
        <v>0</v>
      </c>
      <c r="AU20" s="36">
        <v>0</v>
      </c>
      <c r="AV20" s="120">
        <v>0</v>
      </c>
      <c r="AW20" s="36">
        <v>0</v>
      </c>
      <c r="AX20" s="120">
        <v>0</v>
      </c>
      <c r="AY20" s="36">
        <v>0</v>
      </c>
      <c r="AZ20" s="120">
        <v>0</v>
      </c>
      <c r="BA20" s="36">
        <v>0</v>
      </c>
      <c r="BB20" s="120">
        <v>0</v>
      </c>
      <c r="BC20" s="36">
        <v>0</v>
      </c>
      <c r="BD20" s="120">
        <v>0</v>
      </c>
      <c r="BE20" s="36">
        <v>0</v>
      </c>
      <c r="BF20" s="120">
        <v>0</v>
      </c>
      <c r="BG20" s="36">
        <v>0</v>
      </c>
      <c r="BH20" s="120">
        <v>0</v>
      </c>
      <c r="BI20" s="36">
        <v>0</v>
      </c>
      <c r="BJ20" s="120">
        <v>0</v>
      </c>
      <c r="BK20" s="36">
        <v>0</v>
      </c>
      <c r="BL20" s="120">
        <v>0</v>
      </c>
      <c r="BM20" s="120"/>
      <c r="BN20" s="115">
        <v>0</v>
      </c>
      <c r="BO20" s="120">
        <v>0</v>
      </c>
      <c r="BP20" s="115">
        <v>0</v>
      </c>
      <c r="BQ20" s="120">
        <v>0</v>
      </c>
      <c r="BR20" s="115">
        <v>0</v>
      </c>
      <c r="BS20" s="120">
        <v>0</v>
      </c>
      <c r="BT20" s="115">
        <v>0</v>
      </c>
      <c r="BU20" s="120">
        <v>0</v>
      </c>
      <c r="BV20" s="115">
        <v>0</v>
      </c>
      <c r="BW20" s="120">
        <v>0</v>
      </c>
      <c r="BX20" s="115">
        <v>0</v>
      </c>
      <c r="BY20" s="120">
        <v>0</v>
      </c>
      <c r="BZ20" s="115">
        <v>0</v>
      </c>
      <c r="CA20" s="120">
        <v>0</v>
      </c>
      <c r="CB20" s="115">
        <v>0</v>
      </c>
      <c r="CC20" s="120">
        <v>0</v>
      </c>
      <c r="CD20" s="115">
        <v>0</v>
      </c>
      <c r="CE20" s="120">
        <v>0</v>
      </c>
      <c r="CF20" s="115">
        <v>0</v>
      </c>
      <c r="CG20" s="120">
        <v>0</v>
      </c>
    </row>
    <row r="21" spans="1:85" s="36" customFormat="1" x14ac:dyDescent="0.2">
      <c r="A21" s="114" t="s">
        <v>42</v>
      </c>
      <c r="B21" s="36">
        <v>7</v>
      </c>
      <c r="C21" s="120">
        <v>2.2292993630573247E-2</v>
      </c>
      <c r="D21" s="36">
        <v>0</v>
      </c>
      <c r="E21" s="120">
        <v>0</v>
      </c>
      <c r="F21" s="36">
        <v>15</v>
      </c>
      <c r="G21" s="120">
        <v>4.7770700636942678E-2</v>
      </c>
      <c r="H21" s="36">
        <v>0</v>
      </c>
      <c r="I21" s="120">
        <v>0</v>
      </c>
      <c r="J21" s="36">
        <v>0</v>
      </c>
      <c r="K21" s="120">
        <v>0</v>
      </c>
      <c r="L21" s="36">
        <v>239</v>
      </c>
      <c r="M21" s="120">
        <v>0.76114649681528668</v>
      </c>
      <c r="N21" s="36">
        <v>0</v>
      </c>
      <c r="O21" s="120">
        <v>0</v>
      </c>
      <c r="P21" s="36">
        <v>0</v>
      </c>
      <c r="Q21" s="120">
        <v>0</v>
      </c>
      <c r="R21" s="36">
        <v>0</v>
      </c>
      <c r="S21" s="120">
        <v>0</v>
      </c>
      <c r="T21" s="36">
        <v>0</v>
      </c>
      <c r="U21" s="120">
        <v>0</v>
      </c>
      <c r="V21" s="120"/>
      <c r="W21" s="36">
        <v>4</v>
      </c>
      <c r="X21" s="120">
        <v>1.4492753623188406E-2</v>
      </c>
      <c r="Y21" s="36">
        <v>0</v>
      </c>
      <c r="Z21" s="120">
        <v>0</v>
      </c>
      <c r="AA21" s="36">
        <v>20</v>
      </c>
      <c r="AB21" s="120">
        <v>7.2463768115942032E-2</v>
      </c>
      <c r="AC21" s="36">
        <v>0</v>
      </c>
      <c r="AD21" s="120">
        <v>0</v>
      </c>
      <c r="AE21" s="36">
        <v>0</v>
      </c>
      <c r="AF21" s="120">
        <v>0</v>
      </c>
      <c r="AG21" s="36">
        <v>231</v>
      </c>
      <c r="AH21" s="120">
        <v>0.83695652173913049</v>
      </c>
      <c r="AI21" s="36">
        <v>0</v>
      </c>
      <c r="AJ21" s="120">
        <v>0</v>
      </c>
      <c r="AK21" s="36">
        <v>0</v>
      </c>
      <c r="AL21" s="120">
        <v>0</v>
      </c>
      <c r="AM21" s="36">
        <v>0</v>
      </c>
      <c r="AN21" s="120">
        <v>0</v>
      </c>
      <c r="AO21" s="36">
        <v>0</v>
      </c>
      <c r="AP21" s="120">
        <v>0</v>
      </c>
      <c r="AS21" s="36">
        <v>0</v>
      </c>
      <c r="AT21" s="120">
        <v>0</v>
      </c>
      <c r="AU21" s="36">
        <v>0</v>
      </c>
      <c r="AV21" s="120">
        <v>0</v>
      </c>
      <c r="AW21" s="36">
        <v>0</v>
      </c>
      <c r="AX21" s="120">
        <v>0</v>
      </c>
      <c r="AY21" s="36">
        <v>0</v>
      </c>
      <c r="AZ21" s="120">
        <v>0</v>
      </c>
      <c r="BA21" s="36">
        <v>0</v>
      </c>
      <c r="BB21" s="120">
        <v>0</v>
      </c>
      <c r="BC21" s="36">
        <v>8</v>
      </c>
      <c r="BD21" s="120">
        <v>0.4</v>
      </c>
      <c r="BE21" s="36">
        <v>0</v>
      </c>
      <c r="BF21" s="120">
        <v>0</v>
      </c>
      <c r="BG21" s="36">
        <v>0</v>
      </c>
      <c r="BH21" s="120">
        <v>0</v>
      </c>
      <c r="BI21" s="36">
        <v>0</v>
      </c>
      <c r="BJ21" s="120">
        <v>0</v>
      </c>
      <c r="BK21" s="36">
        <v>0</v>
      </c>
      <c r="BL21" s="120">
        <v>0</v>
      </c>
      <c r="BM21" s="120"/>
      <c r="BN21" s="115">
        <v>0</v>
      </c>
      <c r="BO21" s="120">
        <v>0</v>
      </c>
      <c r="BP21" s="115">
        <v>0</v>
      </c>
      <c r="BQ21" s="120">
        <v>0</v>
      </c>
      <c r="BR21" s="115">
        <v>0</v>
      </c>
      <c r="BS21" s="120">
        <v>0</v>
      </c>
      <c r="BT21" s="115">
        <v>0</v>
      </c>
      <c r="BU21" s="120">
        <v>0</v>
      </c>
      <c r="BV21" s="115">
        <v>0</v>
      </c>
      <c r="BW21" s="120">
        <v>0</v>
      </c>
      <c r="BX21" s="115">
        <v>14</v>
      </c>
      <c r="BY21" s="120">
        <v>0.45161290322580644</v>
      </c>
      <c r="BZ21" s="115">
        <v>0</v>
      </c>
      <c r="CA21" s="120">
        <v>0</v>
      </c>
      <c r="CB21" s="115">
        <v>0</v>
      </c>
      <c r="CC21" s="120">
        <v>0</v>
      </c>
      <c r="CD21" s="115">
        <v>0</v>
      </c>
      <c r="CE21" s="120">
        <v>0</v>
      </c>
      <c r="CF21" s="115">
        <v>0</v>
      </c>
      <c r="CG21" s="120">
        <v>0</v>
      </c>
    </row>
    <row r="22" spans="1:85" s="36" customFormat="1" x14ac:dyDescent="0.2">
      <c r="A22" s="114" t="s">
        <v>45</v>
      </c>
      <c r="B22" s="36">
        <v>0</v>
      </c>
      <c r="C22" s="120">
        <v>0</v>
      </c>
      <c r="D22" s="36">
        <v>0</v>
      </c>
      <c r="E22" s="120">
        <v>0</v>
      </c>
      <c r="F22" s="36">
        <v>6</v>
      </c>
      <c r="G22" s="120">
        <v>5.0847457627118647E-2</v>
      </c>
      <c r="H22" s="36">
        <v>0</v>
      </c>
      <c r="I22" s="120">
        <v>0</v>
      </c>
      <c r="J22" s="36">
        <v>0</v>
      </c>
      <c r="K22" s="120">
        <v>0</v>
      </c>
      <c r="L22" s="36">
        <v>0</v>
      </c>
      <c r="M22" s="120">
        <v>0</v>
      </c>
      <c r="N22" s="36">
        <v>0</v>
      </c>
      <c r="O22" s="120">
        <v>0</v>
      </c>
      <c r="P22" s="36">
        <v>0</v>
      </c>
      <c r="Q22" s="120">
        <v>0</v>
      </c>
      <c r="R22" s="36">
        <v>0</v>
      </c>
      <c r="S22" s="120">
        <v>0</v>
      </c>
      <c r="T22" s="36">
        <v>0</v>
      </c>
      <c r="U22" s="120">
        <v>0</v>
      </c>
      <c r="V22" s="120"/>
      <c r="W22" s="36">
        <v>0</v>
      </c>
      <c r="X22" s="120">
        <v>0</v>
      </c>
      <c r="Y22" s="36">
        <v>0</v>
      </c>
      <c r="Z22" s="120">
        <v>0</v>
      </c>
      <c r="AA22" s="36">
        <v>7</v>
      </c>
      <c r="AB22" s="120">
        <v>5.2238805970149252E-2</v>
      </c>
      <c r="AC22" s="36">
        <v>0</v>
      </c>
      <c r="AD22" s="120">
        <v>0</v>
      </c>
      <c r="AE22" s="36">
        <v>0</v>
      </c>
      <c r="AF22" s="120">
        <v>0</v>
      </c>
      <c r="AG22" s="36">
        <v>0</v>
      </c>
      <c r="AH22" s="120">
        <v>0</v>
      </c>
      <c r="AI22" s="36">
        <v>0</v>
      </c>
      <c r="AJ22" s="120">
        <v>0</v>
      </c>
      <c r="AK22" s="36">
        <v>0</v>
      </c>
      <c r="AL22" s="120">
        <v>0</v>
      </c>
      <c r="AM22" s="36">
        <v>0</v>
      </c>
      <c r="AN22" s="120">
        <v>0</v>
      </c>
      <c r="AO22" s="36">
        <v>0</v>
      </c>
      <c r="AP22" s="120">
        <v>0</v>
      </c>
      <c r="AS22" s="36">
        <v>0</v>
      </c>
      <c r="AT22" s="120">
        <v>0</v>
      </c>
      <c r="AU22" s="36">
        <v>0</v>
      </c>
      <c r="AV22" s="120">
        <v>0</v>
      </c>
      <c r="AW22" s="36">
        <v>0</v>
      </c>
      <c r="AX22" s="120">
        <v>0</v>
      </c>
      <c r="AY22" s="36">
        <v>0</v>
      </c>
      <c r="AZ22" s="120">
        <v>0</v>
      </c>
      <c r="BA22" s="36">
        <v>0</v>
      </c>
      <c r="BB22" s="120">
        <v>0</v>
      </c>
      <c r="BC22" s="36">
        <v>0</v>
      </c>
      <c r="BD22" s="120">
        <v>0</v>
      </c>
      <c r="BE22" s="36">
        <v>0</v>
      </c>
      <c r="BF22" s="120">
        <v>0</v>
      </c>
      <c r="BG22" s="36">
        <v>0</v>
      </c>
      <c r="BH22" s="120">
        <v>0</v>
      </c>
      <c r="BI22" s="36">
        <v>0</v>
      </c>
      <c r="BJ22" s="120">
        <v>0</v>
      </c>
      <c r="BK22" s="36">
        <v>0</v>
      </c>
      <c r="BL22" s="120">
        <v>0</v>
      </c>
      <c r="BM22" s="120"/>
      <c r="BN22" s="115">
        <v>0</v>
      </c>
      <c r="BO22" s="120">
        <v>0</v>
      </c>
      <c r="BP22" s="115">
        <v>0</v>
      </c>
      <c r="BQ22" s="120">
        <v>0</v>
      </c>
      <c r="BR22" s="115">
        <v>0</v>
      </c>
      <c r="BS22" s="120">
        <v>0</v>
      </c>
      <c r="BT22" s="115">
        <v>0</v>
      </c>
      <c r="BU22" s="120">
        <v>0</v>
      </c>
      <c r="BV22" s="115">
        <v>0</v>
      </c>
      <c r="BW22" s="120">
        <v>0</v>
      </c>
      <c r="BX22" s="115">
        <v>0</v>
      </c>
      <c r="BY22" s="120">
        <v>0</v>
      </c>
      <c r="BZ22" s="115">
        <v>0</v>
      </c>
      <c r="CA22" s="120">
        <v>0</v>
      </c>
      <c r="CB22" s="115">
        <v>0</v>
      </c>
      <c r="CC22" s="120">
        <v>0</v>
      </c>
      <c r="CD22" s="115">
        <v>0</v>
      </c>
      <c r="CE22" s="120">
        <v>0</v>
      </c>
      <c r="CF22" s="115">
        <v>0</v>
      </c>
      <c r="CG22" s="120">
        <v>0</v>
      </c>
    </row>
    <row r="23" spans="1:85" s="36" customFormat="1" x14ac:dyDescent="0.2">
      <c r="A23" s="114" t="s">
        <v>47</v>
      </c>
      <c r="B23" s="36">
        <v>8837</v>
      </c>
      <c r="C23" s="120">
        <v>0.30402174286992123</v>
      </c>
      <c r="D23" s="36">
        <v>854</v>
      </c>
      <c r="E23" s="120">
        <v>2.9380397013795714E-2</v>
      </c>
      <c r="F23" s="36">
        <v>390</v>
      </c>
      <c r="G23" s="120">
        <v>1.3417277324801321E-2</v>
      </c>
      <c r="H23" s="36">
        <v>0</v>
      </c>
      <c r="I23" s="120">
        <v>0</v>
      </c>
      <c r="J23" s="36">
        <v>16</v>
      </c>
      <c r="K23" s="120">
        <v>5.5045240306877215E-4</v>
      </c>
      <c r="L23" s="36">
        <v>24981</v>
      </c>
      <c r="M23" s="120">
        <v>0.85942821756631227</v>
      </c>
      <c r="N23" s="36">
        <v>7161</v>
      </c>
      <c r="O23" s="120">
        <v>0.24636185364846733</v>
      </c>
      <c r="P23" s="36">
        <v>184</v>
      </c>
      <c r="Q23" s="120">
        <v>6.3302026352908798E-3</v>
      </c>
      <c r="R23" s="36">
        <v>66</v>
      </c>
      <c r="S23" s="120">
        <v>2.2706161626586852E-3</v>
      </c>
      <c r="T23" s="36">
        <v>0</v>
      </c>
      <c r="U23" s="120">
        <v>0</v>
      </c>
      <c r="V23" s="120"/>
      <c r="W23" s="36">
        <v>14255</v>
      </c>
      <c r="X23" s="120">
        <v>0.56027198050544358</v>
      </c>
      <c r="Y23" s="36">
        <v>692</v>
      </c>
      <c r="Z23" s="120">
        <v>2.7198050544354046E-2</v>
      </c>
      <c r="AA23" s="36">
        <v>407</v>
      </c>
      <c r="AB23" s="120">
        <v>1.5996541288370081E-2</v>
      </c>
      <c r="AC23" s="36">
        <v>0</v>
      </c>
      <c r="AD23" s="120">
        <v>0</v>
      </c>
      <c r="AE23" s="36">
        <v>19</v>
      </c>
      <c r="AF23" s="120">
        <v>7.4676728373226431E-4</v>
      </c>
      <c r="AG23" s="36">
        <v>22204</v>
      </c>
      <c r="AH23" s="120">
        <v>0.87269582989427352</v>
      </c>
      <c r="AI23" s="36">
        <v>8788</v>
      </c>
      <c r="AJ23" s="120">
        <v>0.34539952049679679</v>
      </c>
      <c r="AK23" s="36">
        <v>187</v>
      </c>
      <c r="AL23" s="120">
        <v>7.3497622135754431E-3</v>
      </c>
      <c r="AM23" s="36">
        <v>53</v>
      </c>
      <c r="AN23" s="120">
        <v>2.0830876862005265E-3</v>
      </c>
      <c r="AO23" s="36">
        <v>0</v>
      </c>
      <c r="AP23" s="120">
        <v>0</v>
      </c>
      <c r="AS23" s="36">
        <v>1653</v>
      </c>
      <c r="AT23" s="120">
        <v>0.29913137893593922</v>
      </c>
      <c r="AU23" s="36">
        <v>121</v>
      </c>
      <c r="AV23" s="120">
        <v>2.189648932319942E-2</v>
      </c>
      <c r="AW23" s="36">
        <v>19</v>
      </c>
      <c r="AX23" s="120">
        <v>3.4382917119073469E-3</v>
      </c>
      <c r="AY23" s="36">
        <v>0</v>
      </c>
      <c r="AZ23" s="120">
        <v>0</v>
      </c>
      <c r="BA23" s="36">
        <v>0</v>
      </c>
      <c r="BB23" s="120">
        <v>0</v>
      </c>
      <c r="BC23" s="36">
        <v>4777</v>
      </c>
      <c r="BD23" s="120">
        <v>0.86445892146217884</v>
      </c>
      <c r="BE23" s="36">
        <v>1463</v>
      </c>
      <c r="BF23" s="120">
        <v>0.26474846181686573</v>
      </c>
      <c r="BG23" s="36">
        <v>0</v>
      </c>
      <c r="BH23" s="120">
        <v>0</v>
      </c>
      <c r="BI23" s="36">
        <v>18</v>
      </c>
      <c r="BJ23" s="120">
        <v>3.2573289902280132E-3</v>
      </c>
      <c r="BK23" s="36">
        <v>0</v>
      </c>
      <c r="BL23" s="120">
        <v>0</v>
      </c>
      <c r="BM23" s="120"/>
      <c r="BN23" s="115">
        <v>1757</v>
      </c>
      <c r="BO23" s="120">
        <v>0.39297696264817716</v>
      </c>
      <c r="BP23" s="115">
        <v>107</v>
      </c>
      <c r="BQ23" s="120">
        <v>2.3932006262581077E-2</v>
      </c>
      <c r="BR23" s="115">
        <v>21</v>
      </c>
      <c r="BS23" s="120">
        <v>4.6969358085439498E-3</v>
      </c>
      <c r="BT23" s="115">
        <v>0</v>
      </c>
      <c r="BU23" s="120">
        <v>0</v>
      </c>
      <c r="BV23" s="115">
        <v>0</v>
      </c>
      <c r="BW23" s="120">
        <v>0</v>
      </c>
      <c r="BX23" s="115">
        <v>3890</v>
      </c>
      <c r="BY23" s="120">
        <v>0.870051442630284</v>
      </c>
      <c r="BZ23" s="115">
        <v>1438</v>
      </c>
      <c r="CA23" s="120">
        <v>0.32162827108029524</v>
      </c>
      <c r="CB23" s="115">
        <v>6</v>
      </c>
      <c r="CC23" s="120">
        <v>1.3419816595839856E-3</v>
      </c>
      <c r="CD23" s="115">
        <v>19</v>
      </c>
      <c r="CE23" s="120">
        <v>4.2496085886826211E-3</v>
      </c>
      <c r="CF23" s="115">
        <v>0</v>
      </c>
      <c r="CG23" s="120">
        <v>0</v>
      </c>
    </row>
    <row r="24" spans="1:85" s="36" customFormat="1" x14ac:dyDescent="0.2">
      <c r="A24" s="114" t="s">
        <v>49</v>
      </c>
      <c r="B24" s="36">
        <v>0</v>
      </c>
      <c r="C24" s="120">
        <v>0</v>
      </c>
      <c r="D24" s="36">
        <v>0</v>
      </c>
      <c r="E24" s="120">
        <v>0</v>
      </c>
      <c r="F24" s="36">
        <v>5</v>
      </c>
      <c r="G24" s="120">
        <v>1.483679525222552E-2</v>
      </c>
      <c r="H24" s="36">
        <v>29</v>
      </c>
      <c r="I24" s="120">
        <v>8.6053412462908013E-2</v>
      </c>
      <c r="J24" s="36">
        <v>0</v>
      </c>
      <c r="K24" s="120">
        <v>0</v>
      </c>
      <c r="L24" s="36">
        <v>246</v>
      </c>
      <c r="M24" s="120">
        <v>0.72997032640949555</v>
      </c>
      <c r="N24" s="36">
        <v>1</v>
      </c>
      <c r="O24" s="120">
        <v>2.967359050445104E-3</v>
      </c>
      <c r="P24" s="36">
        <v>0</v>
      </c>
      <c r="Q24" s="120">
        <v>0</v>
      </c>
      <c r="R24" s="36">
        <v>1</v>
      </c>
      <c r="S24" s="120">
        <v>2.967359050445104E-3</v>
      </c>
      <c r="T24" s="36">
        <v>0</v>
      </c>
      <c r="U24" s="120">
        <v>0</v>
      </c>
      <c r="V24" s="120"/>
      <c r="W24" s="36">
        <v>0</v>
      </c>
      <c r="X24" s="120">
        <v>0</v>
      </c>
      <c r="Y24" s="36">
        <v>0</v>
      </c>
      <c r="Z24" s="120">
        <v>0</v>
      </c>
      <c r="AA24" s="36">
        <v>2</v>
      </c>
      <c r="AB24" s="120">
        <v>5.8139534883720929E-3</v>
      </c>
      <c r="AC24" s="36">
        <v>43</v>
      </c>
      <c r="AD24" s="120">
        <v>0.125</v>
      </c>
      <c r="AE24" s="36">
        <v>0</v>
      </c>
      <c r="AF24" s="120">
        <v>0</v>
      </c>
      <c r="AG24" s="36">
        <v>10</v>
      </c>
      <c r="AH24" s="120">
        <v>2.9069767441860465E-2</v>
      </c>
      <c r="AI24" s="36">
        <v>2</v>
      </c>
      <c r="AJ24" s="120">
        <v>5.8139534883720929E-3</v>
      </c>
      <c r="AK24" s="36">
        <v>0</v>
      </c>
      <c r="AL24" s="120">
        <v>0</v>
      </c>
      <c r="AM24" s="36">
        <v>0</v>
      </c>
      <c r="AN24" s="120">
        <v>0</v>
      </c>
      <c r="AO24" s="36">
        <v>0</v>
      </c>
      <c r="AP24" s="120">
        <v>0</v>
      </c>
      <c r="AS24" s="36">
        <v>0</v>
      </c>
      <c r="AT24" s="120">
        <v>0</v>
      </c>
      <c r="AU24" s="36">
        <v>0</v>
      </c>
      <c r="AV24" s="120">
        <v>0</v>
      </c>
      <c r="AW24" s="36">
        <v>0</v>
      </c>
      <c r="AX24" s="120">
        <v>0</v>
      </c>
      <c r="AY24" s="36">
        <v>0</v>
      </c>
      <c r="AZ24" s="120">
        <v>0</v>
      </c>
      <c r="BA24" s="36">
        <v>0</v>
      </c>
      <c r="BB24" s="120">
        <v>0</v>
      </c>
      <c r="BC24" s="36">
        <v>0</v>
      </c>
      <c r="BD24" s="120">
        <v>0</v>
      </c>
      <c r="BE24" s="36">
        <v>0</v>
      </c>
      <c r="BF24" s="120">
        <v>0</v>
      </c>
      <c r="BG24" s="36">
        <v>0</v>
      </c>
      <c r="BH24" s="120">
        <v>0</v>
      </c>
      <c r="BI24" s="36">
        <v>0</v>
      </c>
      <c r="BJ24" s="120">
        <v>0</v>
      </c>
      <c r="BK24" s="36">
        <v>0</v>
      </c>
      <c r="BL24" s="120">
        <v>0</v>
      </c>
      <c r="BM24" s="120"/>
      <c r="BN24" s="115">
        <v>0</v>
      </c>
      <c r="BO24" s="120">
        <v>0</v>
      </c>
      <c r="BP24" s="115">
        <v>0</v>
      </c>
      <c r="BQ24" s="120">
        <v>0</v>
      </c>
      <c r="BR24" s="115">
        <v>0</v>
      </c>
      <c r="BS24" s="120">
        <v>0</v>
      </c>
      <c r="BT24" s="115">
        <v>0</v>
      </c>
      <c r="BU24" s="120">
        <v>0</v>
      </c>
      <c r="BV24" s="115">
        <v>0</v>
      </c>
      <c r="BW24" s="120">
        <v>0</v>
      </c>
      <c r="BX24" s="115">
        <v>0</v>
      </c>
      <c r="BY24" s="120">
        <v>0</v>
      </c>
      <c r="BZ24" s="115">
        <v>0</v>
      </c>
      <c r="CA24" s="120">
        <v>0</v>
      </c>
      <c r="CB24" s="115">
        <v>0</v>
      </c>
      <c r="CC24" s="120">
        <v>0</v>
      </c>
      <c r="CD24" s="115">
        <v>0</v>
      </c>
      <c r="CE24" s="120">
        <v>0</v>
      </c>
      <c r="CF24" s="115">
        <v>0</v>
      </c>
      <c r="CG24" s="120">
        <v>0</v>
      </c>
    </row>
    <row r="25" spans="1:85" s="36" customFormat="1" x14ac:dyDescent="0.2">
      <c r="A25" s="114" t="s">
        <v>50</v>
      </c>
      <c r="B25" s="36">
        <v>4</v>
      </c>
      <c r="C25" s="120">
        <v>7.407407407407407E-2</v>
      </c>
      <c r="D25" s="36">
        <v>0</v>
      </c>
      <c r="E25" s="120">
        <v>0</v>
      </c>
      <c r="F25" s="36">
        <v>0</v>
      </c>
      <c r="G25" s="120">
        <v>0</v>
      </c>
      <c r="H25" s="36">
        <v>0</v>
      </c>
      <c r="I25" s="120">
        <v>0</v>
      </c>
      <c r="J25" s="36">
        <v>0</v>
      </c>
      <c r="K25" s="120">
        <v>0</v>
      </c>
      <c r="L25" s="36">
        <v>0</v>
      </c>
      <c r="M25" s="120">
        <v>0</v>
      </c>
      <c r="N25" s="36">
        <v>0</v>
      </c>
      <c r="O25" s="120">
        <v>0</v>
      </c>
      <c r="P25" s="36">
        <v>0</v>
      </c>
      <c r="Q25" s="120">
        <v>0</v>
      </c>
      <c r="R25" s="36">
        <v>0</v>
      </c>
      <c r="S25" s="120">
        <v>0</v>
      </c>
      <c r="T25" s="36">
        <v>3</v>
      </c>
      <c r="U25" s="120">
        <v>5.5555555555555552E-2</v>
      </c>
      <c r="V25" s="120"/>
      <c r="W25" s="36">
        <v>3</v>
      </c>
      <c r="X25" s="120">
        <v>4.3478260869565216E-2</v>
      </c>
      <c r="Y25" s="36">
        <v>0</v>
      </c>
      <c r="Z25" s="120">
        <v>0</v>
      </c>
      <c r="AA25" s="36">
        <v>2</v>
      </c>
      <c r="AB25" s="120">
        <v>2.8985507246376812E-2</v>
      </c>
      <c r="AC25" s="36">
        <v>0</v>
      </c>
      <c r="AD25" s="120">
        <v>0</v>
      </c>
      <c r="AE25" s="36">
        <v>0</v>
      </c>
      <c r="AF25" s="120">
        <v>0</v>
      </c>
      <c r="AG25" s="36">
        <v>0</v>
      </c>
      <c r="AH25" s="120">
        <v>0</v>
      </c>
      <c r="AI25" s="36">
        <v>0</v>
      </c>
      <c r="AJ25" s="120">
        <v>0</v>
      </c>
      <c r="AK25" s="36">
        <v>0</v>
      </c>
      <c r="AL25" s="120">
        <v>0</v>
      </c>
      <c r="AM25" s="36">
        <v>0</v>
      </c>
      <c r="AN25" s="120">
        <v>0</v>
      </c>
      <c r="AO25" s="36">
        <v>3</v>
      </c>
      <c r="AP25" s="120">
        <v>4.3478260869565216E-2</v>
      </c>
      <c r="AS25" s="36">
        <v>0</v>
      </c>
      <c r="AT25" s="120">
        <v>0</v>
      </c>
      <c r="AU25" s="36">
        <v>0</v>
      </c>
      <c r="AV25" s="120">
        <v>0</v>
      </c>
      <c r="AW25" s="36">
        <v>0</v>
      </c>
      <c r="AX25" s="120">
        <v>0</v>
      </c>
      <c r="AY25" s="36">
        <v>0</v>
      </c>
      <c r="AZ25" s="120">
        <v>0</v>
      </c>
      <c r="BA25" s="36">
        <v>0</v>
      </c>
      <c r="BB25" s="120">
        <v>0</v>
      </c>
      <c r="BC25" s="36">
        <v>0</v>
      </c>
      <c r="BD25" s="120">
        <v>0</v>
      </c>
      <c r="BE25" s="36">
        <v>0</v>
      </c>
      <c r="BF25" s="120">
        <v>0</v>
      </c>
      <c r="BG25" s="36">
        <v>0</v>
      </c>
      <c r="BH25" s="120">
        <v>0</v>
      </c>
      <c r="BI25" s="36">
        <v>0</v>
      </c>
      <c r="BJ25" s="120">
        <v>0</v>
      </c>
      <c r="BK25" s="36">
        <v>0</v>
      </c>
      <c r="BL25" s="120">
        <v>0</v>
      </c>
      <c r="BM25" s="120"/>
      <c r="BN25" s="115">
        <v>0</v>
      </c>
      <c r="BO25" s="120">
        <v>0</v>
      </c>
      <c r="BP25" s="115">
        <v>0</v>
      </c>
      <c r="BQ25" s="120">
        <v>0</v>
      </c>
      <c r="BR25" s="115">
        <v>0</v>
      </c>
      <c r="BS25" s="120">
        <v>0</v>
      </c>
      <c r="BT25" s="115">
        <v>0</v>
      </c>
      <c r="BU25" s="120">
        <v>0</v>
      </c>
      <c r="BV25" s="115">
        <v>0</v>
      </c>
      <c r="BW25" s="120">
        <v>0</v>
      </c>
      <c r="BX25" s="115">
        <v>0</v>
      </c>
      <c r="BY25" s="120">
        <v>0</v>
      </c>
      <c r="BZ25" s="115">
        <v>0</v>
      </c>
      <c r="CA25" s="120">
        <v>0</v>
      </c>
      <c r="CB25" s="115">
        <v>0</v>
      </c>
      <c r="CC25" s="120">
        <v>0</v>
      </c>
      <c r="CD25" s="115">
        <v>0</v>
      </c>
      <c r="CE25" s="120">
        <v>0</v>
      </c>
      <c r="CF25" s="115">
        <v>0</v>
      </c>
      <c r="CG25" s="120">
        <v>0</v>
      </c>
    </row>
    <row r="26" spans="1:85" s="36" customFormat="1" x14ac:dyDescent="0.2">
      <c r="A26" s="114" t="s">
        <v>51</v>
      </c>
      <c r="B26" s="36">
        <v>9</v>
      </c>
      <c r="C26" s="120">
        <v>2.9411764705882353E-2</v>
      </c>
      <c r="D26" s="36">
        <v>5</v>
      </c>
      <c r="E26" s="120">
        <v>1.6339869281045753E-2</v>
      </c>
      <c r="F26" s="36">
        <v>0</v>
      </c>
      <c r="G26" s="120">
        <v>0</v>
      </c>
      <c r="H26" s="36">
        <v>0</v>
      </c>
      <c r="I26" s="120">
        <v>0</v>
      </c>
      <c r="J26" s="36">
        <v>0</v>
      </c>
      <c r="K26" s="120">
        <v>0</v>
      </c>
      <c r="L26" s="36">
        <v>0</v>
      </c>
      <c r="M26" s="120">
        <v>0</v>
      </c>
      <c r="N26" s="36">
        <v>0</v>
      </c>
      <c r="O26" s="120">
        <v>0</v>
      </c>
      <c r="P26" s="36">
        <v>0</v>
      </c>
      <c r="Q26" s="120">
        <v>0</v>
      </c>
      <c r="R26" s="36">
        <v>0</v>
      </c>
      <c r="S26" s="120">
        <v>0</v>
      </c>
      <c r="T26" s="36">
        <v>0</v>
      </c>
      <c r="U26" s="120">
        <v>0</v>
      </c>
      <c r="V26" s="120"/>
      <c r="W26" s="36">
        <v>11</v>
      </c>
      <c r="X26" s="120">
        <v>4.8245614035087717E-2</v>
      </c>
      <c r="Y26" s="36">
        <v>2</v>
      </c>
      <c r="Z26" s="120">
        <v>8.771929824561403E-3</v>
      </c>
      <c r="AA26" s="36">
        <v>37</v>
      </c>
      <c r="AB26" s="120">
        <v>0.16228070175438597</v>
      </c>
      <c r="AC26" s="36">
        <v>20</v>
      </c>
      <c r="AD26" s="120">
        <v>8.771929824561403E-2</v>
      </c>
      <c r="AE26" s="36">
        <v>0</v>
      </c>
      <c r="AF26" s="120">
        <v>0</v>
      </c>
      <c r="AG26" s="36">
        <v>0</v>
      </c>
      <c r="AH26" s="120">
        <v>0</v>
      </c>
      <c r="AI26" s="36">
        <v>0</v>
      </c>
      <c r="AJ26" s="120">
        <v>0</v>
      </c>
      <c r="AK26" s="36">
        <v>0</v>
      </c>
      <c r="AL26" s="120">
        <v>0</v>
      </c>
      <c r="AM26" s="36">
        <v>0</v>
      </c>
      <c r="AN26" s="120">
        <v>0</v>
      </c>
      <c r="AO26" s="36">
        <v>0</v>
      </c>
      <c r="AP26" s="120">
        <v>0</v>
      </c>
      <c r="AS26" s="36">
        <v>0</v>
      </c>
      <c r="AT26" s="120">
        <v>0</v>
      </c>
      <c r="AU26" s="36">
        <v>0</v>
      </c>
      <c r="AV26" s="120">
        <v>0</v>
      </c>
      <c r="AW26" s="36">
        <v>0</v>
      </c>
      <c r="AX26" s="120">
        <v>0</v>
      </c>
      <c r="AY26" s="36">
        <v>0</v>
      </c>
      <c r="AZ26" s="120">
        <v>0</v>
      </c>
      <c r="BA26" s="36">
        <v>0</v>
      </c>
      <c r="BB26" s="120">
        <v>0</v>
      </c>
      <c r="BC26" s="36">
        <v>0</v>
      </c>
      <c r="BD26" s="120">
        <v>0</v>
      </c>
      <c r="BE26" s="36">
        <v>0</v>
      </c>
      <c r="BF26" s="120">
        <v>0</v>
      </c>
      <c r="BG26" s="36">
        <v>0</v>
      </c>
      <c r="BH26" s="120">
        <v>0</v>
      </c>
      <c r="BI26" s="36">
        <v>0</v>
      </c>
      <c r="BJ26" s="120">
        <v>0</v>
      </c>
      <c r="BK26" s="36">
        <v>0</v>
      </c>
      <c r="BL26" s="120">
        <v>0</v>
      </c>
      <c r="BM26" s="120"/>
      <c r="BN26" s="115">
        <v>0</v>
      </c>
      <c r="BO26" s="120">
        <v>0</v>
      </c>
      <c r="BP26" s="115">
        <v>0</v>
      </c>
      <c r="BQ26" s="120">
        <v>0</v>
      </c>
      <c r="BR26" s="115">
        <v>0</v>
      </c>
      <c r="BS26" s="120">
        <v>0</v>
      </c>
      <c r="BT26" s="115">
        <v>0</v>
      </c>
      <c r="BU26" s="120">
        <v>0</v>
      </c>
      <c r="BV26" s="115">
        <v>0</v>
      </c>
      <c r="BW26" s="120">
        <v>0</v>
      </c>
      <c r="BX26" s="115">
        <v>0</v>
      </c>
      <c r="BY26" s="120">
        <v>0</v>
      </c>
      <c r="BZ26" s="115">
        <v>0</v>
      </c>
      <c r="CA26" s="120">
        <v>0</v>
      </c>
      <c r="CB26" s="115">
        <v>0</v>
      </c>
      <c r="CC26" s="120">
        <v>0</v>
      </c>
      <c r="CD26" s="115">
        <v>0</v>
      </c>
      <c r="CE26" s="120">
        <v>0</v>
      </c>
      <c r="CF26" s="115">
        <v>0</v>
      </c>
      <c r="CG26" s="120">
        <v>0</v>
      </c>
    </row>
    <row r="27" spans="1:85" s="36" customFormat="1" x14ac:dyDescent="0.2">
      <c r="A27" s="114" t="s">
        <v>52</v>
      </c>
      <c r="B27" s="36">
        <v>20</v>
      </c>
      <c r="C27" s="120">
        <v>1.7985611510791366E-2</v>
      </c>
      <c r="D27" s="36">
        <v>1</v>
      </c>
      <c r="E27" s="120">
        <v>8.9928057553956839E-4</v>
      </c>
      <c r="F27" s="36">
        <v>122</v>
      </c>
      <c r="G27" s="120">
        <v>0.10971223021582734</v>
      </c>
      <c r="H27" s="36">
        <v>143</v>
      </c>
      <c r="I27" s="120">
        <v>0.12859712230215828</v>
      </c>
      <c r="J27" s="36">
        <v>0</v>
      </c>
      <c r="K27" s="120">
        <v>0</v>
      </c>
      <c r="L27" s="36">
        <v>791</v>
      </c>
      <c r="M27" s="120">
        <v>0.71133093525179858</v>
      </c>
      <c r="N27" s="36">
        <v>0</v>
      </c>
      <c r="O27" s="120">
        <v>0</v>
      </c>
      <c r="P27" s="36">
        <v>0</v>
      </c>
      <c r="Q27" s="120">
        <v>0</v>
      </c>
      <c r="R27" s="36">
        <v>0</v>
      </c>
      <c r="S27" s="120">
        <v>0</v>
      </c>
      <c r="T27" s="36">
        <v>0</v>
      </c>
      <c r="U27" s="120">
        <v>0</v>
      </c>
      <c r="V27" s="120"/>
      <c r="W27" s="36">
        <v>47</v>
      </c>
      <c r="X27" s="120">
        <v>3.6405886909372583E-2</v>
      </c>
      <c r="Y27" s="36">
        <v>2</v>
      </c>
      <c r="Z27" s="120">
        <v>1.5491866769945779E-3</v>
      </c>
      <c r="AA27" s="36">
        <v>130</v>
      </c>
      <c r="AB27" s="120">
        <v>0.10069713400464755</v>
      </c>
      <c r="AC27" s="36">
        <v>236</v>
      </c>
      <c r="AD27" s="120">
        <v>0.18280402788536018</v>
      </c>
      <c r="AE27" s="36">
        <v>0</v>
      </c>
      <c r="AF27" s="120">
        <v>0</v>
      </c>
      <c r="AG27" s="36">
        <v>961</v>
      </c>
      <c r="AH27" s="120">
        <v>0.74438419829589464</v>
      </c>
      <c r="AI27" s="36">
        <v>0</v>
      </c>
      <c r="AJ27" s="120">
        <v>0</v>
      </c>
      <c r="AK27" s="36">
        <v>0</v>
      </c>
      <c r="AL27" s="120">
        <v>0</v>
      </c>
      <c r="AM27" s="36">
        <v>0</v>
      </c>
      <c r="AN27" s="120">
        <v>0</v>
      </c>
      <c r="AO27" s="36">
        <v>0</v>
      </c>
      <c r="AP27" s="120">
        <v>0</v>
      </c>
      <c r="AS27" s="36">
        <v>3</v>
      </c>
      <c r="AT27" s="120">
        <v>3.125E-2</v>
      </c>
      <c r="AU27" s="36">
        <v>0</v>
      </c>
      <c r="AV27" s="120">
        <v>0</v>
      </c>
      <c r="AW27" s="36">
        <v>9</v>
      </c>
      <c r="AX27" s="120">
        <v>9.375E-2</v>
      </c>
      <c r="AY27" s="36">
        <v>15</v>
      </c>
      <c r="AZ27" s="120">
        <v>0.15625</v>
      </c>
      <c r="BA27" s="36">
        <v>0</v>
      </c>
      <c r="BB27" s="120">
        <v>0</v>
      </c>
      <c r="BC27" s="36">
        <v>65</v>
      </c>
      <c r="BD27" s="120">
        <v>0.67708333333333337</v>
      </c>
      <c r="BE27" s="36">
        <v>0</v>
      </c>
      <c r="BF27" s="120">
        <v>0</v>
      </c>
      <c r="BG27" s="36">
        <v>0</v>
      </c>
      <c r="BH27" s="120">
        <v>0</v>
      </c>
      <c r="BI27" s="36">
        <v>0</v>
      </c>
      <c r="BJ27" s="120">
        <v>0</v>
      </c>
      <c r="BK27" s="36">
        <v>0</v>
      </c>
      <c r="BL27" s="120">
        <v>0</v>
      </c>
      <c r="BM27" s="120"/>
      <c r="BN27" s="115">
        <v>6</v>
      </c>
      <c r="BO27" s="120">
        <v>4.5112781954887216E-2</v>
      </c>
      <c r="BP27" s="115">
        <v>0</v>
      </c>
      <c r="BQ27" s="120">
        <v>0</v>
      </c>
      <c r="BR27" s="115">
        <v>9</v>
      </c>
      <c r="BS27" s="120">
        <v>6.7669172932330823E-2</v>
      </c>
      <c r="BT27" s="115">
        <v>15</v>
      </c>
      <c r="BU27" s="120">
        <v>0.11278195488721804</v>
      </c>
      <c r="BV27" s="115">
        <v>0</v>
      </c>
      <c r="BW27" s="120">
        <v>0</v>
      </c>
      <c r="BX27" s="115">
        <v>74</v>
      </c>
      <c r="BY27" s="120">
        <v>0.55639097744360899</v>
      </c>
      <c r="BZ27" s="115">
        <v>0</v>
      </c>
      <c r="CA27" s="120">
        <v>0</v>
      </c>
      <c r="CB27" s="115">
        <v>0</v>
      </c>
      <c r="CC27" s="120">
        <v>0</v>
      </c>
      <c r="CD27" s="115">
        <v>0</v>
      </c>
      <c r="CE27" s="120">
        <v>0</v>
      </c>
      <c r="CF27" s="115">
        <v>0</v>
      </c>
      <c r="CG27" s="120">
        <v>0</v>
      </c>
    </row>
    <row r="28" spans="1:85" s="36" customFormat="1" x14ac:dyDescent="0.2">
      <c r="A28" s="114" t="s">
        <v>53</v>
      </c>
      <c r="B28" s="36">
        <v>1</v>
      </c>
      <c r="C28" s="120">
        <v>0.25</v>
      </c>
      <c r="D28" s="36">
        <v>0</v>
      </c>
      <c r="E28" s="120">
        <v>0</v>
      </c>
      <c r="F28" s="36">
        <v>0</v>
      </c>
      <c r="G28" s="120">
        <v>0</v>
      </c>
      <c r="H28" s="36">
        <v>1</v>
      </c>
      <c r="I28" s="120">
        <v>0.25</v>
      </c>
      <c r="J28" s="36">
        <v>0</v>
      </c>
      <c r="K28" s="120">
        <v>0</v>
      </c>
      <c r="L28" s="36">
        <v>0</v>
      </c>
      <c r="M28" s="120">
        <v>0</v>
      </c>
      <c r="N28" s="36">
        <v>0</v>
      </c>
      <c r="O28" s="120">
        <v>0</v>
      </c>
      <c r="P28" s="36">
        <v>0</v>
      </c>
      <c r="Q28" s="120">
        <v>0</v>
      </c>
      <c r="R28" s="36">
        <v>0</v>
      </c>
      <c r="S28" s="120">
        <v>0</v>
      </c>
      <c r="T28" s="36">
        <v>0</v>
      </c>
      <c r="U28" s="120">
        <v>0</v>
      </c>
      <c r="V28" s="120"/>
      <c r="W28" s="36">
        <v>1</v>
      </c>
      <c r="X28" s="120">
        <v>0.5</v>
      </c>
      <c r="Y28" s="36">
        <v>0</v>
      </c>
      <c r="Z28" s="120">
        <v>0</v>
      </c>
      <c r="AA28" s="36">
        <v>0</v>
      </c>
      <c r="AB28" s="120">
        <v>0</v>
      </c>
      <c r="AC28" s="36">
        <v>0</v>
      </c>
      <c r="AD28" s="120">
        <v>0</v>
      </c>
      <c r="AE28" s="36">
        <v>0</v>
      </c>
      <c r="AF28" s="120">
        <v>0</v>
      </c>
      <c r="AG28" s="36">
        <v>0</v>
      </c>
      <c r="AH28" s="120">
        <v>0</v>
      </c>
      <c r="AI28" s="36">
        <v>0</v>
      </c>
      <c r="AJ28" s="120">
        <v>0</v>
      </c>
      <c r="AK28" s="36">
        <v>0</v>
      </c>
      <c r="AL28" s="120">
        <v>0</v>
      </c>
      <c r="AM28" s="36">
        <v>0</v>
      </c>
      <c r="AN28" s="120">
        <v>0</v>
      </c>
      <c r="AO28" s="36">
        <v>0</v>
      </c>
      <c r="AP28" s="120">
        <v>0</v>
      </c>
      <c r="AS28" s="36">
        <v>0</v>
      </c>
      <c r="AT28" s="120">
        <v>0</v>
      </c>
      <c r="AU28" s="36">
        <v>0</v>
      </c>
      <c r="AV28" s="120">
        <v>0</v>
      </c>
      <c r="AW28" s="36">
        <v>0</v>
      </c>
      <c r="AX28" s="120">
        <v>0</v>
      </c>
      <c r="AY28" s="36">
        <v>0</v>
      </c>
      <c r="AZ28" s="120">
        <v>0</v>
      </c>
      <c r="BA28" s="36">
        <v>0</v>
      </c>
      <c r="BB28" s="120">
        <v>0</v>
      </c>
      <c r="BC28" s="36">
        <v>0</v>
      </c>
      <c r="BD28" s="120">
        <v>0</v>
      </c>
      <c r="BE28" s="36">
        <v>0</v>
      </c>
      <c r="BF28" s="120">
        <v>0</v>
      </c>
      <c r="BG28" s="36">
        <v>0</v>
      </c>
      <c r="BH28" s="120">
        <v>0</v>
      </c>
      <c r="BI28" s="36">
        <v>0</v>
      </c>
      <c r="BJ28" s="120">
        <v>0</v>
      </c>
      <c r="BK28" s="36">
        <v>0</v>
      </c>
      <c r="BL28" s="120">
        <v>0</v>
      </c>
      <c r="BM28" s="120"/>
      <c r="BN28" s="115">
        <v>0</v>
      </c>
      <c r="BO28" s="120">
        <v>0</v>
      </c>
      <c r="BP28" s="115">
        <v>0</v>
      </c>
      <c r="BQ28" s="120">
        <v>0</v>
      </c>
      <c r="BR28" s="115">
        <v>0</v>
      </c>
      <c r="BS28" s="120">
        <v>0</v>
      </c>
      <c r="BT28" s="115">
        <v>0</v>
      </c>
      <c r="BU28" s="120">
        <v>0</v>
      </c>
      <c r="BV28" s="115">
        <v>0</v>
      </c>
      <c r="BW28" s="120">
        <v>0</v>
      </c>
      <c r="BX28" s="115">
        <v>0</v>
      </c>
      <c r="BY28" s="120">
        <v>0</v>
      </c>
      <c r="BZ28" s="115">
        <v>0</v>
      </c>
      <c r="CA28" s="120">
        <v>0</v>
      </c>
      <c r="CB28" s="115">
        <v>0</v>
      </c>
      <c r="CC28" s="120">
        <v>0</v>
      </c>
      <c r="CD28" s="115">
        <v>0</v>
      </c>
      <c r="CE28" s="120">
        <v>0</v>
      </c>
      <c r="CF28" s="115">
        <v>0</v>
      </c>
      <c r="CG28" s="120">
        <v>0</v>
      </c>
    </row>
    <row r="29" spans="1:85" s="36" customFormat="1" x14ac:dyDescent="0.2">
      <c r="A29" s="114" t="s">
        <v>54</v>
      </c>
      <c r="B29" s="36">
        <v>0</v>
      </c>
      <c r="C29" s="120">
        <v>0</v>
      </c>
      <c r="D29" s="36">
        <v>0</v>
      </c>
      <c r="E29" s="120">
        <v>0</v>
      </c>
      <c r="F29" s="36">
        <v>2</v>
      </c>
      <c r="G29" s="120">
        <v>0.33333333333333331</v>
      </c>
      <c r="H29" s="36">
        <v>2</v>
      </c>
      <c r="I29" s="120">
        <v>0.33333333333333331</v>
      </c>
      <c r="J29" s="36">
        <v>0</v>
      </c>
      <c r="K29" s="120">
        <v>0</v>
      </c>
      <c r="L29" s="36">
        <v>0</v>
      </c>
      <c r="M29" s="120">
        <v>0</v>
      </c>
      <c r="N29" s="36">
        <v>0</v>
      </c>
      <c r="O29" s="120">
        <v>0</v>
      </c>
      <c r="P29" s="36">
        <v>0</v>
      </c>
      <c r="Q29" s="120">
        <v>0</v>
      </c>
      <c r="R29" s="36">
        <v>0</v>
      </c>
      <c r="S29" s="120">
        <v>0</v>
      </c>
      <c r="T29" s="36">
        <v>0</v>
      </c>
      <c r="U29" s="120">
        <v>0</v>
      </c>
      <c r="V29" s="120"/>
      <c r="W29" s="36">
        <v>0</v>
      </c>
      <c r="X29" s="120">
        <v>0</v>
      </c>
      <c r="Y29" s="36">
        <v>0</v>
      </c>
      <c r="Z29" s="120">
        <v>0</v>
      </c>
      <c r="AA29" s="36">
        <v>0</v>
      </c>
      <c r="AB29" s="120">
        <v>0</v>
      </c>
      <c r="AC29" s="36">
        <v>0</v>
      </c>
      <c r="AD29" s="120">
        <v>0</v>
      </c>
      <c r="AE29" s="36">
        <v>0</v>
      </c>
      <c r="AF29" s="120">
        <v>0</v>
      </c>
      <c r="AG29" s="36">
        <v>0</v>
      </c>
      <c r="AH29" s="120">
        <v>0</v>
      </c>
      <c r="AI29" s="36">
        <v>0</v>
      </c>
      <c r="AJ29" s="120">
        <v>0</v>
      </c>
      <c r="AK29" s="36">
        <v>0</v>
      </c>
      <c r="AL29" s="120">
        <v>0</v>
      </c>
      <c r="AM29" s="36">
        <v>0</v>
      </c>
      <c r="AN29" s="120">
        <v>0</v>
      </c>
      <c r="AO29" s="36">
        <v>0</v>
      </c>
      <c r="AP29" s="120">
        <v>0</v>
      </c>
      <c r="AS29" s="36">
        <v>0</v>
      </c>
      <c r="AT29" s="120">
        <v>0</v>
      </c>
      <c r="AU29" s="36">
        <v>0</v>
      </c>
      <c r="AV29" s="120">
        <v>0</v>
      </c>
      <c r="AW29" s="36">
        <v>0</v>
      </c>
      <c r="AX29" s="120">
        <v>0</v>
      </c>
      <c r="AY29" s="36">
        <v>0</v>
      </c>
      <c r="AZ29" s="120">
        <v>0</v>
      </c>
      <c r="BA29" s="36">
        <v>0</v>
      </c>
      <c r="BB29" s="120">
        <v>0</v>
      </c>
      <c r="BC29" s="36">
        <v>0</v>
      </c>
      <c r="BD29" s="120">
        <v>0</v>
      </c>
      <c r="BE29" s="36">
        <v>0</v>
      </c>
      <c r="BF29" s="120">
        <v>0</v>
      </c>
      <c r="BG29" s="36">
        <v>0</v>
      </c>
      <c r="BH29" s="120">
        <v>0</v>
      </c>
      <c r="BI29" s="36">
        <v>0</v>
      </c>
      <c r="BJ29" s="120">
        <v>0</v>
      </c>
      <c r="BK29" s="36">
        <v>0</v>
      </c>
      <c r="BL29" s="120">
        <v>0</v>
      </c>
      <c r="BM29" s="120"/>
      <c r="BN29" s="115">
        <v>0</v>
      </c>
      <c r="BO29" s="120">
        <v>0</v>
      </c>
      <c r="BP29" s="115">
        <v>0</v>
      </c>
      <c r="BQ29" s="120">
        <v>0</v>
      </c>
      <c r="BR29" s="115">
        <v>0</v>
      </c>
      <c r="BS29" s="120">
        <v>0</v>
      </c>
      <c r="BT29" s="115">
        <v>0</v>
      </c>
      <c r="BU29" s="120">
        <v>0</v>
      </c>
      <c r="BV29" s="115">
        <v>0</v>
      </c>
      <c r="BW29" s="120">
        <v>0</v>
      </c>
      <c r="BX29" s="115">
        <v>0</v>
      </c>
      <c r="BY29" s="120">
        <v>0</v>
      </c>
      <c r="BZ29" s="115">
        <v>0</v>
      </c>
      <c r="CA29" s="120">
        <v>0</v>
      </c>
      <c r="CB29" s="115">
        <v>0</v>
      </c>
      <c r="CC29" s="120">
        <v>0</v>
      </c>
      <c r="CD29" s="115">
        <v>0</v>
      </c>
      <c r="CE29" s="120">
        <v>0</v>
      </c>
      <c r="CF29" s="115">
        <v>0</v>
      </c>
      <c r="CG29" s="120">
        <v>0</v>
      </c>
    </row>
    <row r="30" spans="1:85" s="36" customFormat="1" x14ac:dyDescent="0.2">
      <c r="A30" s="114" t="s">
        <v>55</v>
      </c>
      <c r="B30" s="36">
        <v>42</v>
      </c>
      <c r="C30" s="120">
        <v>1.6451233842538191E-2</v>
      </c>
      <c r="D30" s="36">
        <v>2</v>
      </c>
      <c r="E30" s="120">
        <v>7.833920877399138E-4</v>
      </c>
      <c r="F30" s="36">
        <v>5</v>
      </c>
      <c r="G30" s="120">
        <v>1.9584802193497847E-3</v>
      </c>
      <c r="H30" s="36">
        <v>28</v>
      </c>
      <c r="I30" s="120">
        <v>1.0967489228358794E-2</v>
      </c>
      <c r="J30" s="36">
        <v>0</v>
      </c>
      <c r="K30" s="120">
        <v>0</v>
      </c>
      <c r="L30" s="36">
        <v>1811</v>
      </c>
      <c r="M30" s="120">
        <v>0.70936153544849201</v>
      </c>
      <c r="N30" s="36">
        <v>0</v>
      </c>
      <c r="O30" s="120">
        <v>0</v>
      </c>
      <c r="P30" s="36">
        <v>0</v>
      </c>
      <c r="Q30" s="120">
        <v>0</v>
      </c>
      <c r="R30" s="36">
        <v>0</v>
      </c>
      <c r="S30" s="120">
        <v>0</v>
      </c>
      <c r="T30" s="36">
        <v>15</v>
      </c>
      <c r="U30" s="120">
        <v>5.8754406580493537E-3</v>
      </c>
      <c r="V30" s="120"/>
      <c r="W30" s="36">
        <v>37</v>
      </c>
      <c r="X30" s="120">
        <v>1.4578408195429472E-2</v>
      </c>
      <c r="Y30" s="36">
        <v>0</v>
      </c>
      <c r="Z30" s="120">
        <v>0</v>
      </c>
      <c r="AA30" s="36">
        <v>6</v>
      </c>
      <c r="AB30" s="120">
        <v>2.3640661938534278E-3</v>
      </c>
      <c r="AC30" s="36">
        <v>26</v>
      </c>
      <c r="AD30" s="120">
        <v>1.024428684003152E-2</v>
      </c>
      <c r="AE30" s="36">
        <v>0</v>
      </c>
      <c r="AF30" s="120">
        <v>0</v>
      </c>
      <c r="AG30" s="36">
        <v>1799</v>
      </c>
      <c r="AH30" s="120">
        <v>0.70882584712371943</v>
      </c>
      <c r="AI30" s="36">
        <v>0</v>
      </c>
      <c r="AJ30" s="120">
        <v>0</v>
      </c>
      <c r="AK30" s="36">
        <v>0</v>
      </c>
      <c r="AL30" s="120">
        <v>0</v>
      </c>
      <c r="AM30" s="36">
        <v>1</v>
      </c>
      <c r="AN30" s="120">
        <v>3.9401103230890468E-4</v>
      </c>
      <c r="AO30" s="36">
        <v>33</v>
      </c>
      <c r="AP30" s="120">
        <v>1.3002364066193853E-2</v>
      </c>
      <c r="AS30" s="36">
        <v>10</v>
      </c>
      <c r="AT30" s="120">
        <v>1.5337423312883436E-2</v>
      </c>
      <c r="AU30" s="36">
        <v>1</v>
      </c>
      <c r="AV30" s="120">
        <v>1.5337423312883436E-3</v>
      </c>
      <c r="AW30" s="36">
        <v>0</v>
      </c>
      <c r="AX30" s="120">
        <v>0</v>
      </c>
      <c r="AY30" s="36">
        <v>0</v>
      </c>
      <c r="AZ30" s="120">
        <v>0</v>
      </c>
      <c r="BA30" s="36">
        <v>0</v>
      </c>
      <c r="BB30" s="120">
        <v>0</v>
      </c>
      <c r="BC30" s="36">
        <v>482</v>
      </c>
      <c r="BD30" s="120">
        <v>0.73926380368098155</v>
      </c>
      <c r="BE30" s="36">
        <v>0</v>
      </c>
      <c r="BF30" s="120">
        <v>0</v>
      </c>
      <c r="BG30" s="36">
        <v>0</v>
      </c>
      <c r="BH30" s="120">
        <v>0</v>
      </c>
      <c r="BI30" s="36">
        <v>0</v>
      </c>
      <c r="BJ30" s="120">
        <v>0</v>
      </c>
      <c r="BK30" s="36">
        <v>4</v>
      </c>
      <c r="BL30" s="120">
        <v>6.1349693251533744E-3</v>
      </c>
      <c r="BM30" s="120"/>
      <c r="BN30" s="115">
        <v>11</v>
      </c>
      <c r="BO30" s="120">
        <v>1.6417910447761194E-2</v>
      </c>
      <c r="BP30" s="115">
        <v>0</v>
      </c>
      <c r="BQ30" s="120">
        <v>0</v>
      </c>
      <c r="BR30" s="115">
        <v>0</v>
      </c>
      <c r="BS30" s="120">
        <v>0</v>
      </c>
      <c r="BT30" s="115">
        <v>0</v>
      </c>
      <c r="BU30" s="120">
        <v>0</v>
      </c>
      <c r="BV30" s="115">
        <v>0</v>
      </c>
      <c r="BW30" s="120">
        <v>0</v>
      </c>
      <c r="BX30" s="115">
        <v>471</v>
      </c>
      <c r="BY30" s="120">
        <v>0.70298507462686566</v>
      </c>
      <c r="BZ30" s="115">
        <v>0</v>
      </c>
      <c r="CA30" s="120">
        <v>0</v>
      </c>
      <c r="CB30" s="115">
        <v>0</v>
      </c>
      <c r="CC30" s="120">
        <v>0</v>
      </c>
      <c r="CD30" s="115">
        <v>1</v>
      </c>
      <c r="CE30" s="120">
        <v>1.4925373134328358E-3</v>
      </c>
      <c r="CF30" s="115">
        <v>15</v>
      </c>
      <c r="CG30" s="120">
        <v>2.2388059701492536E-2</v>
      </c>
    </row>
    <row r="31" spans="1:85" s="36" customFormat="1" x14ac:dyDescent="0.2">
      <c r="A31" s="114" t="s">
        <v>56</v>
      </c>
      <c r="B31" s="36">
        <v>0</v>
      </c>
      <c r="C31" s="120">
        <v>0</v>
      </c>
      <c r="D31" s="36">
        <v>0</v>
      </c>
      <c r="E31" s="120">
        <v>0</v>
      </c>
      <c r="F31" s="36">
        <v>0</v>
      </c>
      <c r="G31" s="120">
        <v>0</v>
      </c>
      <c r="H31" s="36">
        <v>0</v>
      </c>
      <c r="I31" s="120">
        <v>0</v>
      </c>
      <c r="J31" s="36">
        <v>0</v>
      </c>
      <c r="K31" s="120">
        <v>0</v>
      </c>
      <c r="L31" s="36">
        <v>0</v>
      </c>
      <c r="M31" s="120">
        <v>0</v>
      </c>
      <c r="N31" s="36">
        <v>0</v>
      </c>
      <c r="O31" s="120">
        <v>0</v>
      </c>
      <c r="P31" s="36">
        <v>0</v>
      </c>
      <c r="Q31" s="120">
        <v>0</v>
      </c>
      <c r="R31" s="36">
        <v>0</v>
      </c>
      <c r="S31" s="120">
        <v>0</v>
      </c>
      <c r="T31" s="36">
        <v>2</v>
      </c>
      <c r="U31" s="120">
        <v>0.4</v>
      </c>
      <c r="V31" s="120"/>
      <c r="W31" s="36">
        <v>0</v>
      </c>
      <c r="X31" s="120">
        <v>0</v>
      </c>
      <c r="Y31" s="36">
        <v>0</v>
      </c>
      <c r="Z31" s="120">
        <v>0</v>
      </c>
      <c r="AA31" s="36">
        <v>2</v>
      </c>
      <c r="AB31" s="120">
        <v>9.5238095238095233E-2</v>
      </c>
      <c r="AC31" s="36">
        <v>0</v>
      </c>
      <c r="AD31" s="120">
        <v>0</v>
      </c>
      <c r="AE31" s="36">
        <v>0</v>
      </c>
      <c r="AF31" s="120">
        <v>0</v>
      </c>
      <c r="AG31" s="36">
        <v>3</v>
      </c>
      <c r="AH31" s="120">
        <v>0.14285714285714285</v>
      </c>
      <c r="AI31" s="36">
        <v>0</v>
      </c>
      <c r="AJ31" s="120">
        <v>0</v>
      </c>
      <c r="AK31" s="36">
        <v>0</v>
      </c>
      <c r="AL31" s="120">
        <v>0</v>
      </c>
      <c r="AM31" s="36">
        <v>0</v>
      </c>
      <c r="AN31" s="120">
        <v>0</v>
      </c>
      <c r="AO31" s="36">
        <v>0</v>
      </c>
      <c r="AP31" s="120">
        <v>0</v>
      </c>
      <c r="AS31" s="36">
        <v>0</v>
      </c>
      <c r="AT31" s="120">
        <v>0</v>
      </c>
      <c r="AU31" s="36">
        <v>0</v>
      </c>
      <c r="AV31" s="120">
        <v>0</v>
      </c>
      <c r="AW31" s="36">
        <v>0</v>
      </c>
      <c r="AX31" s="120">
        <v>0</v>
      </c>
      <c r="AY31" s="36">
        <v>0</v>
      </c>
      <c r="AZ31" s="120">
        <v>0</v>
      </c>
      <c r="BA31" s="36">
        <v>0</v>
      </c>
      <c r="BB31" s="120">
        <v>0</v>
      </c>
      <c r="BC31" s="36">
        <v>0</v>
      </c>
      <c r="BD31" s="120">
        <v>0</v>
      </c>
      <c r="BE31" s="36">
        <v>0</v>
      </c>
      <c r="BF31" s="120">
        <v>0</v>
      </c>
      <c r="BG31" s="36">
        <v>0</v>
      </c>
      <c r="BH31" s="120">
        <v>0</v>
      </c>
      <c r="BI31" s="36">
        <v>0</v>
      </c>
      <c r="BJ31" s="120">
        <v>0</v>
      </c>
      <c r="BK31" s="36">
        <v>0</v>
      </c>
      <c r="BL31" s="120">
        <v>0</v>
      </c>
      <c r="BM31" s="120"/>
      <c r="BN31" s="115">
        <v>0</v>
      </c>
      <c r="BO31" s="120">
        <v>0</v>
      </c>
      <c r="BP31" s="115">
        <v>0</v>
      </c>
      <c r="BQ31" s="120">
        <v>0</v>
      </c>
      <c r="BR31" s="115">
        <v>0</v>
      </c>
      <c r="BS31" s="120">
        <v>0</v>
      </c>
      <c r="BT31" s="115">
        <v>0</v>
      </c>
      <c r="BU31" s="120">
        <v>0</v>
      </c>
      <c r="BV31" s="115">
        <v>0</v>
      </c>
      <c r="BW31" s="120">
        <v>0</v>
      </c>
      <c r="BX31" s="115">
        <v>0</v>
      </c>
      <c r="BY31" s="120">
        <v>0</v>
      </c>
      <c r="BZ31" s="115">
        <v>0</v>
      </c>
      <c r="CA31" s="120">
        <v>0</v>
      </c>
      <c r="CB31" s="115">
        <v>0</v>
      </c>
      <c r="CC31" s="120">
        <v>0</v>
      </c>
      <c r="CD31" s="115">
        <v>0</v>
      </c>
      <c r="CE31" s="120">
        <v>0</v>
      </c>
      <c r="CF31" s="115">
        <v>0</v>
      </c>
      <c r="CG31" s="120">
        <v>0</v>
      </c>
    </row>
    <row r="32" spans="1:85" s="36" customFormat="1" x14ac:dyDescent="0.2">
      <c r="A32" s="114" t="s">
        <v>57</v>
      </c>
      <c r="B32" s="36">
        <v>87</v>
      </c>
      <c r="C32" s="120">
        <v>0.29794520547945208</v>
      </c>
      <c r="D32" s="36">
        <v>15</v>
      </c>
      <c r="E32" s="120">
        <v>5.1369863013698627E-2</v>
      </c>
      <c r="F32" s="36">
        <v>0</v>
      </c>
      <c r="G32" s="120">
        <v>0</v>
      </c>
      <c r="H32" s="36">
        <v>0</v>
      </c>
      <c r="I32" s="120">
        <v>0</v>
      </c>
      <c r="J32" s="36">
        <v>0</v>
      </c>
      <c r="K32" s="120">
        <v>0</v>
      </c>
      <c r="L32" s="36">
        <v>256</v>
      </c>
      <c r="M32" s="120">
        <v>0.87671232876712324</v>
      </c>
      <c r="N32" s="36">
        <v>71</v>
      </c>
      <c r="O32" s="120">
        <v>0.24315068493150685</v>
      </c>
      <c r="P32" s="36">
        <v>0</v>
      </c>
      <c r="Q32" s="120">
        <v>0</v>
      </c>
      <c r="R32" s="36">
        <v>0</v>
      </c>
      <c r="S32" s="120">
        <v>0</v>
      </c>
      <c r="T32" s="36">
        <v>0</v>
      </c>
      <c r="U32" s="120">
        <v>0</v>
      </c>
      <c r="V32" s="120"/>
      <c r="W32" s="36">
        <v>92</v>
      </c>
      <c r="X32" s="120">
        <v>0.38174273858921159</v>
      </c>
      <c r="Y32" s="36">
        <v>13</v>
      </c>
      <c r="Z32" s="120">
        <v>5.3941908713692949E-2</v>
      </c>
      <c r="AA32" s="36">
        <v>3</v>
      </c>
      <c r="AB32" s="120">
        <v>1.2448132780082987E-2</v>
      </c>
      <c r="AC32" s="36">
        <v>0</v>
      </c>
      <c r="AD32" s="120">
        <v>0</v>
      </c>
      <c r="AE32" s="36">
        <v>0</v>
      </c>
      <c r="AF32" s="120">
        <v>0</v>
      </c>
      <c r="AG32" s="36">
        <v>211</v>
      </c>
      <c r="AH32" s="120">
        <v>0.87551867219917012</v>
      </c>
      <c r="AI32" s="36">
        <v>99</v>
      </c>
      <c r="AJ32" s="120">
        <v>0.41078838174273857</v>
      </c>
      <c r="AK32" s="36">
        <v>0</v>
      </c>
      <c r="AL32" s="120">
        <v>0</v>
      </c>
      <c r="AM32" s="36">
        <v>0</v>
      </c>
      <c r="AN32" s="120">
        <v>0</v>
      </c>
      <c r="AO32" s="36">
        <v>0</v>
      </c>
      <c r="AP32" s="120">
        <v>0</v>
      </c>
      <c r="AS32" s="36">
        <v>0</v>
      </c>
      <c r="AT32" s="120">
        <v>0</v>
      </c>
      <c r="AU32" s="36">
        <v>0</v>
      </c>
      <c r="AV32" s="120">
        <v>0</v>
      </c>
      <c r="AW32" s="36">
        <v>0</v>
      </c>
      <c r="AX32" s="120">
        <v>0</v>
      </c>
      <c r="AY32" s="36">
        <v>0</v>
      </c>
      <c r="AZ32" s="120">
        <v>0</v>
      </c>
      <c r="BA32" s="36">
        <v>0</v>
      </c>
      <c r="BB32" s="120">
        <v>0</v>
      </c>
      <c r="BC32" s="36">
        <v>0</v>
      </c>
      <c r="BD32" s="120">
        <v>0</v>
      </c>
      <c r="BE32" s="36">
        <v>0</v>
      </c>
      <c r="BF32" s="120">
        <v>0</v>
      </c>
      <c r="BG32" s="36">
        <v>0</v>
      </c>
      <c r="BH32" s="120">
        <v>0</v>
      </c>
      <c r="BI32" s="36">
        <v>0</v>
      </c>
      <c r="BJ32" s="120">
        <v>0</v>
      </c>
      <c r="BK32" s="36">
        <v>0</v>
      </c>
      <c r="BL32" s="120">
        <v>0</v>
      </c>
      <c r="BM32" s="120"/>
      <c r="BN32" s="115">
        <v>0</v>
      </c>
      <c r="BO32" s="120">
        <v>0</v>
      </c>
      <c r="BP32" s="115">
        <v>0</v>
      </c>
      <c r="BQ32" s="120">
        <v>0</v>
      </c>
      <c r="BR32" s="115">
        <v>0</v>
      </c>
      <c r="BS32" s="120">
        <v>0</v>
      </c>
      <c r="BT32" s="115">
        <v>0</v>
      </c>
      <c r="BU32" s="120">
        <v>0</v>
      </c>
      <c r="BV32" s="115">
        <v>0</v>
      </c>
      <c r="BW32" s="120">
        <v>0</v>
      </c>
      <c r="BX32" s="115">
        <v>0</v>
      </c>
      <c r="BY32" s="120">
        <v>0</v>
      </c>
      <c r="BZ32" s="115">
        <v>0</v>
      </c>
      <c r="CA32" s="120">
        <v>0</v>
      </c>
      <c r="CB32" s="115">
        <v>0</v>
      </c>
      <c r="CC32" s="120">
        <v>0</v>
      </c>
      <c r="CD32" s="115">
        <v>0</v>
      </c>
      <c r="CE32" s="120">
        <v>0</v>
      </c>
      <c r="CF32" s="115">
        <v>0</v>
      </c>
      <c r="CG32" s="120">
        <v>0</v>
      </c>
    </row>
    <row r="33" spans="1:85" s="23" customFormat="1" x14ac:dyDescent="0.2">
      <c r="A33" s="22" t="s">
        <v>6</v>
      </c>
      <c r="B33" s="23">
        <v>10424</v>
      </c>
      <c r="C33" s="145">
        <v>0.13641657833091228</v>
      </c>
      <c r="D33" s="23">
        <v>1350</v>
      </c>
      <c r="E33" s="145">
        <v>1.7667150877468493E-2</v>
      </c>
      <c r="F33" s="23">
        <v>1171</v>
      </c>
      <c r="G33" s="145">
        <v>1.5324617538900449E-2</v>
      </c>
      <c r="H33" s="23">
        <v>5349</v>
      </c>
      <c r="I33" s="145">
        <v>7.0001177810058504E-2</v>
      </c>
      <c r="J33" s="23">
        <v>79</v>
      </c>
      <c r="K33" s="145">
        <v>1.0338554957926007E-3</v>
      </c>
      <c r="L33" s="23">
        <v>49892</v>
      </c>
      <c r="M33" s="145">
        <v>0.65292554931752456</v>
      </c>
      <c r="N33" s="23">
        <v>7397</v>
      </c>
      <c r="O33" s="145">
        <v>9.6802900030099587E-2</v>
      </c>
      <c r="P33" s="23">
        <v>313</v>
      </c>
      <c r="Q33" s="145">
        <v>4.0961616478871398E-3</v>
      </c>
      <c r="R33" s="23">
        <v>107</v>
      </c>
      <c r="S33" s="145">
        <v>1.4002852917697249E-3</v>
      </c>
      <c r="T33" s="23">
        <v>336</v>
      </c>
      <c r="U33" s="145">
        <v>4.3971575517254913E-3</v>
      </c>
      <c r="V33" s="145"/>
      <c r="W33" s="23">
        <v>15557</v>
      </c>
      <c r="X33" s="145">
        <v>0.21487569060773481</v>
      </c>
      <c r="Y33" s="23">
        <v>1271</v>
      </c>
      <c r="Z33" s="145">
        <v>1.755524861878453E-2</v>
      </c>
      <c r="AA33" s="23">
        <v>1262</v>
      </c>
      <c r="AB33" s="145">
        <v>1.7430939226519337E-2</v>
      </c>
      <c r="AC33" s="23">
        <v>5646</v>
      </c>
      <c r="AD33" s="145">
        <v>7.7983425414364635E-2</v>
      </c>
      <c r="AE33" s="23">
        <v>92</v>
      </c>
      <c r="AF33" s="145">
        <v>1.2707182320441989E-3</v>
      </c>
      <c r="AG33" s="23">
        <v>33475</v>
      </c>
      <c r="AH33" s="145">
        <v>0.46236187845303867</v>
      </c>
      <c r="AI33" s="23">
        <v>10642</v>
      </c>
      <c r="AJ33" s="145">
        <v>0.14698895027624309</v>
      </c>
      <c r="AK33" s="23">
        <v>244</v>
      </c>
      <c r="AL33" s="145">
        <v>3.3701657458563537E-3</v>
      </c>
      <c r="AM33" s="23">
        <v>94</v>
      </c>
      <c r="AN33" s="145">
        <v>1.2983425414364641E-3</v>
      </c>
      <c r="AO33" s="23">
        <v>853</v>
      </c>
      <c r="AP33" s="145">
        <v>1.1781767955801105E-2</v>
      </c>
      <c r="AS33" s="23">
        <v>1802</v>
      </c>
      <c r="AT33" s="145">
        <v>0.11690670818736214</v>
      </c>
      <c r="AU33" s="23">
        <v>367</v>
      </c>
      <c r="AV33" s="145">
        <v>2.3809523809523808E-2</v>
      </c>
      <c r="AW33" s="23">
        <v>132</v>
      </c>
      <c r="AX33" s="145">
        <v>8.5636434410276373E-3</v>
      </c>
      <c r="AY33" s="23">
        <v>1583</v>
      </c>
      <c r="AZ33" s="145">
        <v>0.1026988452056572</v>
      </c>
      <c r="BA33" s="23">
        <v>3</v>
      </c>
      <c r="BB33" s="145">
        <v>1.9462826002335538E-4</v>
      </c>
      <c r="BC33" s="23">
        <v>10725</v>
      </c>
      <c r="BD33" s="145">
        <v>0.69579602958349551</v>
      </c>
      <c r="BE33" s="23">
        <v>1507</v>
      </c>
      <c r="BF33" s="145">
        <v>9.7768262618398855E-2</v>
      </c>
      <c r="BG33" s="23">
        <v>0</v>
      </c>
      <c r="BH33" s="145">
        <v>0</v>
      </c>
      <c r="BI33" s="23">
        <v>24</v>
      </c>
      <c r="BJ33" s="145">
        <v>1.557026080186843E-3</v>
      </c>
      <c r="BK33" s="23">
        <v>35</v>
      </c>
      <c r="BL33" s="145">
        <v>2.270663033605813E-3</v>
      </c>
      <c r="BM33" s="145"/>
      <c r="BN33" s="26">
        <v>1911</v>
      </c>
      <c r="BO33" s="145">
        <v>0.13734368262181976</v>
      </c>
      <c r="BP33" s="26">
        <v>356</v>
      </c>
      <c r="BQ33" s="145">
        <v>2.5585740980307605E-2</v>
      </c>
      <c r="BR33" s="26">
        <v>160</v>
      </c>
      <c r="BS33" s="145">
        <v>1.1499209429351733E-2</v>
      </c>
      <c r="BT33" s="26">
        <v>1564</v>
      </c>
      <c r="BU33" s="145">
        <v>0.11240477217191318</v>
      </c>
      <c r="BV33" s="26">
        <v>24</v>
      </c>
      <c r="BW33" s="145">
        <v>1.7248814144027599E-3</v>
      </c>
      <c r="BX33" s="26">
        <v>6100</v>
      </c>
      <c r="BY33" s="145">
        <v>0.43840735949403481</v>
      </c>
      <c r="BZ33" s="26">
        <v>2213</v>
      </c>
      <c r="CA33" s="145">
        <v>0.15904844041972113</v>
      </c>
      <c r="CB33" s="26">
        <v>18</v>
      </c>
      <c r="CC33" s="145">
        <v>1.29366106080207E-3</v>
      </c>
      <c r="CD33" s="26">
        <v>24</v>
      </c>
      <c r="CE33" s="145">
        <v>1.7248814144027599E-3</v>
      </c>
      <c r="CF33" s="26">
        <v>44</v>
      </c>
      <c r="CG33" s="145">
        <v>3.1622825930717265E-3</v>
      </c>
    </row>
    <row r="34" spans="1:85" s="36" customFormat="1" x14ac:dyDescent="0.2">
      <c r="A34" s="114"/>
      <c r="C34" s="120"/>
      <c r="E34" s="120"/>
      <c r="G34" s="120"/>
      <c r="I34" s="120"/>
      <c r="K34" s="120"/>
      <c r="M34" s="120"/>
      <c r="O34" s="120"/>
      <c r="Q34" s="120"/>
      <c r="S34" s="120"/>
      <c r="U34" s="120"/>
      <c r="V34" s="120"/>
      <c r="X34" s="120"/>
      <c r="Z34" s="120"/>
      <c r="AB34" s="120"/>
      <c r="AD34" s="120"/>
      <c r="AF34" s="120"/>
      <c r="AH34" s="120"/>
      <c r="AJ34" s="120"/>
      <c r="AL34" s="120"/>
      <c r="AN34" s="120"/>
      <c r="AP34" s="120"/>
      <c r="AT34" s="120"/>
      <c r="AV34" s="120"/>
      <c r="AX34" s="120"/>
      <c r="AZ34" s="120"/>
      <c r="BB34" s="120"/>
      <c r="BD34" s="120"/>
      <c r="BF34" s="120"/>
      <c r="BH34" s="120"/>
      <c r="BJ34" s="120"/>
      <c r="BL34" s="120"/>
      <c r="BM34" s="120"/>
      <c r="BN34" s="115"/>
      <c r="BO34" s="120"/>
      <c r="BP34" s="115"/>
      <c r="BQ34" s="120"/>
      <c r="BR34" s="115"/>
      <c r="BS34" s="120"/>
      <c r="BT34" s="115"/>
      <c r="BU34" s="120"/>
      <c r="BV34" s="115"/>
      <c r="BW34" s="120"/>
      <c r="BX34" s="115"/>
      <c r="BY34" s="120"/>
      <c r="BZ34" s="115"/>
      <c r="CA34" s="120"/>
      <c r="CB34" s="115"/>
      <c r="CC34" s="120"/>
      <c r="CD34" s="115"/>
      <c r="CE34" s="120"/>
      <c r="CF34" s="115"/>
      <c r="CG34" s="120"/>
    </row>
    <row r="35" spans="1:85" s="21" customFormat="1" x14ac:dyDescent="0.2">
      <c r="A35" s="24" t="s">
        <v>7</v>
      </c>
      <c r="C35" s="148"/>
      <c r="E35" s="148"/>
      <c r="G35" s="148"/>
      <c r="I35" s="148"/>
      <c r="K35" s="148"/>
      <c r="M35" s="148"/>
      <c r="O35" s="148"/>
      <c r="Q35" s="148"/>
      <c r="S35" s="148"/>
      <c r="U35" s="148"/>
      <c r="V35" s="148"/>
      <c r="X35" s="148"/>
      <c r="Z35" s="148"/>
      <c r="AB35" s="148"/>
      <c r="AD35" s="148"/>
      <c r="AF35" s="148"/>
      <c r="AH35" s="148"/>
      <c r="AJ35" s="148"/>
      <c r="AL35" s="148"/>
      <c r="AN35" s="148"/>
      <c r="AP35" s="148"/>
      <c r="AT35" s="148"/>
      <c r="AV35" s="148"/>
      <c r="AX35" s="148"/>
      <c r="AZ35" s="148"/>
      <c r="BB35" s="148"/>
      <c r="BD35" s="148"/>
      <c r="BF35" s="148"/>
      <c r="BH35" s="148"/>
      <c r="BJ35" s="148"/>
      <c r="BL35" s="148"/>
      <c r="BM35" s="148"/>
      <c r="BN35" s="87"/>
      <c r="BO35" s="148"/>
      <c r="BP35" s="87"/>
      <c r="BQ35" s="148"/>
      <c r="BR35" s="87"/>
      <c r="BS35" s="148"/>
      <c r="BT35" s="87"/>
      <c r="BU35" s="148"/>
      <c r="BV35" s="87"/>
      <c r="BW35" s="148"/>
      <c r="BX35" s="87"/>
      <c r="BY35" s="148"/>
      <c r="BZ35" s="87"/>
      <c r="CA35" s="148"/>
      <c r="CB35" s="87"/>
      <c r="CC35" s="148"/>
      <c r="CD35" s="87"/>
      <c r="CE35" s="148"/>
      <c r="CF35" s="87"/>
      <c r="CG35" s="148"/>
    </row>
    <row r="36" spans="1:85" s="21" customFormat="1" x14ac:dyDescent="0.2">
      <c r="A36" s="24" t="s">
        <v>8</v>
      </c>
      <c r="B36" s="21" t="s">
        <v>21</v>
      </c>
      <c r="C36" s="148"/>
      <c r="E36" s="148"/>
      <c r="G36" s="148"/>
      <c r="I36" s="148"/>
      <c r="K36" s="148"/>
      <c r="M36" s="148"/>
      <c r="O36" s="148"/>
      <c r="Q36" s="148"/>
      <c r="S36" s="148"/>
      <c r="U36" s="148"/>
      <c r="V36" s="148"/>
      <c r="W36" s="21" t="s">
        <v>181</v>
      </c>
      <c r="X36" s="148"/>
      <c r="Z36" s="148"/>
      <c r="AB36" s="148"/>
      <c r="AD36" s="148"/>
      <c r="AF36" s="148"/>
      <c r="AH36" s="148"/>
      <c r="AJ36" s="148"/>
      <c r="AL36" s="148"/>
      <c r="AN36" s="148"/>
      <c r="AP36" s="148"/>
      <c r="AS36" s="21" t="s">
        <v>21</v>
      </c>
      <c r="AT36" s="148"/>
      <c r="AV36" s="148"/>
      <c r="AX36" s="148"/>
      <c r="AZ36" s="148"/>
      <c r="BB36" s="148"/>
      <c r="BD36" s="148"/>
      <c r="BF36" s="148"/>
      <c r="BH36" s="148"/>
      <c r="BJ36" s="148"/>
      <c r="BL36" s="148"/>
      <c r="BM36" s="148"/>
      <c r="BN36" s="87" t="s">
        <v>181</v>
      </c>
      <c r="BO36" s="148"/>
      <c r="BP36" s="87"/>
      <c r="BQ36" s="148"/>
      <c r="BR36" s="87"/>
      <c r="BS36" s="148"/>
      <c r="BT36" s="87"/>
      <c r="BU36" s="148"/>
      <c r="BV36" s="87"/>
      <c r="BW36" s="148"/>
      <c r="BX36" s="87"/>
      <c r="BY36" s="148"/>
      <c r="BZ36" s="87"/>
      <c r="CA36" s="148"/>
      <c r="CB36" s="87"/>
      <c r="CC36" s="148"/>
      <c r="CD36" s="87"/>
      <c r="CE36" s="148"/>
      <c r="CF36" s="87"/>
      <c r="CG36" s="148"/>
    </row>
    <row r="37" spans="1:85" s="36" customFormat="1" x14ac:dyDescent="0.2">
      <c r="A37" s="114" t="s">
        <v>28</v>
      </c>
      <c r="B37" s="36">
        <v>48</v>
      </c>
      <c r="C37" s="120">
        <v>4.8241206030150752E-2</v>
      </c>
      <c r="D37" s="36">
        <v>187</v>
      </c>
      <c r="E37" s="120">
        <v>0.18793969849246231</v>
      </c>
      <c r="F37" s="36">
        <v>31</v>
      </c>
      <c r="G37" s="120">
        <v>3.1155778894472363E-2</v>
      </c>
      <c r="H37" s="36">
        <v>4</v>
      </c>
      <c r="I37" s="120">
        <v>4.0201005025125632E-3</v>
      </c>
      <c r="J37" s="36">
        <v>2</v>
      </c>
      <c r="K37" s="120">
        <v>2.0100502512562816E-3</v>
      </c>
      <c r="L37" s="36">
        <v>666</v>
      </c>
      <c r="M37" s="120">
        <v>0.66934673366834174</v>
      </c>
      <c r="N37" s="36">
        <v>60</v>
      </c>
      <c r="O37" s="120">
        <v>6.030150753768844E-2</v>
      </c>
      <c r="P37" s="36">
        <v>2</v>
      </c>
      <c r="Q37" s="120">
        <v>2.0100502512562816E-3</v>
      </c>
      <c r="R37" s="36">
        <v>22</v>
      </c>
      <c r="S37" s="120">
        <v>2.2110552763819097E-2</v>
      </c>
      <c r="T37" s="36">
        <v>0</v>
      </c>
      <c r="U37" s="120">
        <v>0</v>
      </c>
      <c r="V37" s="120"/>
      <c r="W37" s="36">
        <v>90</v>
      </c>
      <c r="X37" s="120">
        <v>8.2720588235294115E-2</v>
      </c>
      <c r="Y37" s="36">
        <v>263</v>
      </c>
      <c r="Z37" s="120">
        <v>0.24172794117647059</v>
      </c>
      <c r="AA37" s="36">
        <v>36</v>
      </c>
      <c r="AB37" s="120">
        <v>3.3088235294117647E-2</v>
      </c>
      <c r="AC37" s="36">
        <v>12</v>
      </c>
      <c r="AD37" s="120">
        <v>1.1029411764705883E-2</v>
      </c>
      <c r="AE37" s="36">
        <v>14</v>
      </c>
      <c r="AF37" s="120">
        <v>1.2867647058823529E-2</v>
      </c>
      <c r="AG37" s="36">
        <v>540</v>
      </c>
      <c r="AH37" s="120">
        <v>0.49632352941176472</v>
      </c>
      <c r="AI37" s="36">
        <v>82</v>
      </c>
      <c r="AJ37" s="120">
        <v>7.5367647058823525E-2</v>
      </c>
      <c r="AK37" s="36">
        <v>3</v>
      </c>
      <c r="AL37" s="120">
        <v>2.7573529411764708E-3</v>
      </c>
      <c r="AM37" s="36">
        <v>24</v>
      </c>
      <c r="AN37" s="120">
        <v>2.2058823529411766E-2</v>
      </c>
      <c r="AO37" s="36">
        <v>0</v>
      </c>
      <c r="AP37" s="120">
        <v>0</v>
      </c>
      <c r="AS37" s="36">
        <v>0</v>
      </c>
      <c r="AT37" s="120">
        <v>0</v>
      </c>
      <c r="AU37" s="36">
        <v>126</v>
      </c>
      <c r="AV37" s="120">
        <v>0.21392190152801357</v>
      </c>
      <c r="AW37" s="36">
        <v>0</v>
      </c>
      <c r="AX37" s="120">
        <v>0</v>
      </c>
      <c r="AY37" s="36">
        <v>0</v>
      </c>
      <c r="AZ37" s="120">
        <v>0</v>
      </c>
      <c r="BA37" s="36">
        <v>2</v>
      </c>
      <c r="BB37" s="120">
        <v>3.3955857385398981E-3</v>
      </c>
      <c r="BC37" s="36">
        <v>392</v>
      </c>
      <c r="BD37" s="120">
        <v>0.66553480475381999</v>
      </c>
      <c r="BE37" s="36">
        <v>22</v>
      </c>
      <c r="BF37" s="120">
        <v>3.7351443123938878E-2</v>
      </c>
      <c r="BG37" s="36">
        <v>0</v>
      </c>
      <c r="BH37" s="120">
        <v>0</v>
      </c>
      <c r="BI37" s="36">
        <v>0</v>
      </c>
      <c r="BJ37" s="120">
        <v>0</v>
      </c>
      <c r="BK37" s="36">
        <v>0</v>
      </c>
      <c r="BL37" s="120">
        <v>0</v>
      </c>
      <c r="BM37" s="120"/>
      <c r="BN37" s="115">
        <v>0</v>
      </c>
      <c r="BO37" s="120">
        <v>0</v>
      </c>
      <c r="BP37" s="115">
        <v>131</v>
      </c>
      <c r="BQ37" s="120">
        <v>0.2144026186579378</v>
      </c>
      <c r="BR37" s="115">
        <v>0</v>
      </c>
      <c r="BS37" s="120">
        <v>0</v>
      </c>
      <c r="BT37" s="115">
        <v>0</v>
      </c>
      <c r="BU37" s="120">
        <v>0</v>
      </c>
      <c r="BV37" s="115">
        <v>5</v>
      </c>
      <c r="BW37" s="120">
        <v>8.1833060556464818E-3</v>
      </c>
      <c r="BX37" s="115">
        <v>334</v>
      </c>
      <c r="BY37" s="120">
        <v>0.54664484451718498</v>
      </c>
      <c r="BZ37" s="115">
        <v>24</v>
      </c>
      <c r="CA37" s="120">
        <v>3.927986906710311E-2</v>
      </c>
      <c r="CB37" s="115">
        <v>1</v>
      </c>
      <c r="CC37" s="120">
        <v>1.6366612111292963E-3</v>
      </c>
      <c r="CD37" s="115">
        <v>0</v>
      </c>
      <c r="CE37" s="120">
        <v>0</v>
      </c>
      <c r="CF37" s="115">
        <v>0</v>
      </c>
      <c r="CG37" s="120">
        <v>0</v>
      </c>
    </row>
    <row r="38" spans="1:85" s="36" customFormat="1" x14ac:dyDescent="0.2">
      <c r="A38" s="114" t="s">
        <v>38</v>
      </c>
      <c r="B38" s="36">
        <v>1</v>
      </c>
      <c r="C38" s="120">
        <v>1.5151515151515152E-2</v>
      </c>
      <c r="D38" s="36">
        <v>0</v>
      </c>
      <c r="E38" s="120">
        <v>0</v>
      </c>
      <c r="F38" s="36">
        <v>0</v>
      </c>
      <c r="G38" s="120">
        <v>0</v>
      </c>
      <c r="H38" s="36">
        <v>0</v>
      </c>
      <c r="I38" s="120">
        <v>0</v>
      </c>
      <c r="J38" s="36">
        <v>0</v>
      </c>
      <c r="K38" s="120">
        <v>0</v>
      </c>
      <c r="L38" s="36">
        <v>60</v>
      </c>
      <c r="M38" s="120">
        <v>0.90909090909090906</v>
      </c>
      <c r="N38" s="36">
        <v>0</v>
      </c>
      <c r="O38" s="120">
        <v>0</v>
      </c>
      <c r="P38" s="36">
        <v>0</v>
      </c>
      <c r="Q38" s="120">
        <v>0</v>
      </c>
      <c r="R38" s="36">
        <v>0</v>
      </c>
      <c r="S38" s="120">
        <v>0</v>
      </c>
      <c r="T38" s="36">
        <v>1</v>
      </c>
      <c r="U38" s="120">
        <v>1.5151515151515152E-2</v>
      </c>
      <c r="V38" s="120"/>
      <c r="W38" s="36">
        <v>2</v>
      </c>
      <c r="X38" s="120">
        <v>3.125E-2</v>
      </c>
      <c r="Y38" s="36">
        <v>0</v>
      </c>
      <c r="Z38" s="120">
        <v>0</v>
      </c>
      <c r="AA38" s="36">
        <v>0</v>
      </c>
      <c r="AB38" s="120">
        <v>0</v>
      </c>
      <c r="AC38" s="36">
        <v>0</v>
      </c>
      <c r="AD38" s="120">
        <v>0</v>
      </c>
      <c r="AE38" s="36">
        <v>0</v>
      </c>
      <c r="AF38" s="120">
        <v>0</v>
      </c>
      <c r="AG38" s="36">
        <v>57</v>
      </c>
      <c r="AH38" s="120">
        <v>0.890625</v>
      </c>
      <c r="AI38" s="36">
        <v>0</v>
      </c>
      <c r="AJ38" s="120">
        <v>0</v>
      </c>
      <c r="AK38" s="36">
        <v>0</v>
      </c>
      <c r="AL38" s="120">
        <v>0</v>
      </c>
      <c r="AM38" s="36">
        <v>0</v>
      </c>
      <c r="AN38" s="120">
        <v>0</v>
      </c>
      <c r="AO38" s="36">
        <v>1</v>
      </c>
      <c r="AP38" s="120">
        <v>1.5625E-2</v>
      </c>
      <c r="AS38" s="36">
        <v>0</v>
      </c>
      <c r="AT38" s="120">
        <v>0</v>
      </c>
      <c r="AU38" s="36">
        <v>0</v>
      </c>
      <c r="AV38" s="120">
        <v>0</v>
      </c>
      <c r="AW38" s="36">
        <v>0</v>
      </c>
      <c r="AX38" s="120">
        <v>0</v>
      </c>
      <c r="AY38" s="36">
        <v>0</v>
      </c>
      <c r="AZ38" s="120">
        <v>0</v>
      </c>
      <c r="BA38" s="36">
        <v>0</v>
      </c>
      <c r="BB38" s="120">
        <v>0</v>
      </c>
      <c r="BC38" s="36">
        <v>30</v>
      </c>
      <c r="BD38" s="120">
        <v>0.9375</v>
      </c>
      <c r="BE38" s="36">
        <v>0</v>
      </c>
      <c r="BF38" s="120">
        <v>0</v>
      </c>
      <c r="BG38" s="36">
        <v>0</v>
      </c>
      <c r="BH38" s="120">
        <v>0</v>
      </c>
      <c r="BI38" s="36">
        <v>0</v>
      </c>
      <c r="BJ38" s="120">
        <v>0</v>
      </c>
      <c r="BK38" s="36">
        <v>0</v>
      </c>
      <c r="BL38" s="120">
        <v>0</v>
      </c>
      <c r="BM38" s="120"/>
      <c r="BN38" s="115">
        <v>0</v>
      </c>
      <c r="BO38" s="120">
        <v>0</v>
      </c>
      <c r="BP38" s="115">
        <v>0</v>
      </c>
      <c r="BQ38" s="120">
        <v>0</v>
      </c>
      <c r="BR38" s="115">
        <v>0</v>
      </c>
      <c r="BS38" s="120">
        <v>0</v>
      </c>
      <c r="BT38" s="115">
        <v>0</v>
      </c>
      <c r="BU38" s="120">
        <v>0</v>
      </c>
      <c r="BV38" s="115">
        <v>0</v>
      </c>
      <c r="BW38" s="120">
        <v>0</v>
      </c>
      <c r="BX38" s="115">
        <v>24</v>
      </c>
      <c r="BY38" s="120">
        <v>0.77419354838709675</v>
      </c>
      <c r="BZ38" s="115">
        <v>0</v>
      </c>
      <c r="CA38" s="120">
        <v>0</v>
      </c>
      <c r="CB38" s="115">
        <v>0</v>
      </c>
      <c r="CC38" s="120">
        <v>0</v>
      </c>
      <c r="CD38" s="115">
        <v>0</v>
      </c>
      <c r="CE38" s="120">
        <v>0</v>
      </c>
      <c r="CF38" s="115">
        <v>0</v>
      </c>
      <c r="CG38" s="120">
        <v>0</v>
      </c>
    </row>
    <row r="39" spans="1:85" s="36" customFormat="1" x14ac:dyDescent="0.2">
      <c r="A39" s="114" t="s">
        <v>47</v>
      </c>
      <c r="B39" s="36">
        <v>56</v>
      </c>
      <c r="C39" s="120">
        <v>0.30107526881720431</v>
      </c>
      <c r="D39" s="36">
        <v>6</v>
      </c>
      <c r="E39" s="120">
        <v>3.2258064516129031E-2</v>
      </c>
      <c r="F39" s="36">
        <v>1</v>
      </c>
      <c r="G39" s="120">
        <v>5.3763440860215058E-3</v>
      </c>
      <c r="H39" s="36">
        <v>0</v>
      </c>
      <c r="I39" s="120">
        <v>0</v>
      </c>
      <c r="J39" s="36">
        <v>0</v>
      </c>
      <c r="K39" s="120">
        <v>0</v>
      </c>
      <c r="L39" s="36">
        <v>153</v>
      </c>
      <c r="M39" s="120">
        <v>0.82258064516129037</v>
      </c>
      <c r="N39" s="36">
        <v>37</v>
      </c>
      <c r="O39" s="120">
        <v>0.19892473118279569</v>
      </c>
      <c r="P39" s="36">
        <v>0</v>
      </c>
      <c r="Q39" s="120">
        <v>0</v>
      </c>
      <c r="R39" s="36">
        <v>1</v>
      </c>
      <c r="S39" s="120">
        <v>5.3763440860215058E-3</v>
      </c>
      <c r="T39" s="36">
        <v>0</v>
      </c>
      <c r="U39" s="120">
        <v>0</v>
      </c>
      <c r="V39" s="120"/>
      <c r="W39" s="36">
        <v>86</v>
      </c>
      <c r="X39" s="120">
        <v>0.4777777777777778</v>
      </c>
      <c r="Y39" s="36">
        <v>0</v>
      </c>
      <c r="Z39" s="120">
        <v>0</v>
      </c>
      <c r="AA39" s="36">
        <v>2</v>
      </c>
      <c r="AB39" s="120">
        <v>1.1111111111111112E-2</v>
      </c>
      <c r="AC39" s="36">
        <v>0</v>
      </c>
      <c r="AD39" s="120">
        <v>0</v>
      </c>
      <c r="AE39" s="36">
        <v>0</v>
      </c>
      <c r="AF39" s="120">
        <v>0</v>
      </c>
      <c r="AG39" s="36">
        <v>152</v>
      </c>
      <c r="AH39" s="120">
        <v>0.84444444444444444</v>
      </c>
      <c r="AI39" s="36">
        <v>51</v>
      </c>
      <c r="AJ39" s="120">
        <v>0.28333333333333333</v>
      </c>
      <c r="AK39" s="36">
        <v>0</v>
      </c>
      <c r="AL39" s="120">
        <v>0</v>
      </c>
      <c r="AM39" s="36">
        <v>0</v>
      </c>
      <c r="AN39" s="120">
        <v>0</v>
      </c>
      <c r="AO39" s="36">
        <v>0</v>
      </c>
      <c r="AP39" s="120">
        <v>0</v>
      </c>
      <c r="AS39" s="36">
        <v>43</v>
      </c>
      <c r="AT39" s="120">
        <v>0.33333333333333331</v>
      </c>
      <c r="AU39" s="36">
        <v>1</v>
      </c>
      <c r="AV39" s="120">
        <v>7.7519379844961239E-3</v>
      </c>
      <c r="AW39" s="36">
        <v>0</v>
      </c>
      <c r="AX39" s="120">
        <v>0</v>
      </c>
      <c r="AY39" s="36">
        <v>0</v>
      </c>
      <c r="AZ39" s="120">
        <v>0</v>
      </c>
      <c r="BA39" s="36">
        <v>0</v>
      </c>
      <c r="BB39" s="120">
        <v>0</v>
      </c>
      <c r="BC39" s="36">
        <v>115</v>
      </c>
      <c r="BD39" s="120">
        <v>0.89147286821705429</v>
      </c>
      <c r="BE39" s="36">
        <v>32</v>
      </c>
      <c r="BF39" s="120">
        <v>0.24806201550387597</v>
      </c>
      <c r="BG39" s="36">
        <v>0</v>
      </c>
      <c r="BH39" s="120">
        <v>0</v>
      </c>
      <c r="BI39" s="36">
        <v>0</v>
      </c>
      <c r="BJ39" s="120">
        <v>0</v>
      </c>
      <c r="BK39" s="36">
        <v>0</v>
      </c>
      <c r="BL39" s="120">
        <v>0</v>
      </c>
      <c r="BM39" s="120"/>
      <c r="BN39" s="115">
        <v>55</v>
      </c>
      <c r="BO39" s="120">
        <v>0.49107142857142855</v>
      </c>
      <c r="BP39" s="115">
        <v>0</v>
      </c>
      <c r="BQ39" s="120">
        <v>0</v>
      </c>
      <c r="BR39" s="115">
        <v>0</v>
      </c>
      <c r="BS39" s="120">
        <v>0</v>
      </c>
      <c r="BT39" s="115">
        <v>0</v>
      </c>
      <c r="BU39" s="120">
        <v>0</v>
      </c>
      <c r="BV39" s="115">
        <v>0</v>
      </c>
      <c r="BW39" s="120">
        <v>0</v>
      </c>
      <c r="BX39" s="115">
        <v>98</v>
      </c>
      <c r="BY39" s="120">
        <v>0.875</v>
      </c>
      <c r="BZ39" s="115">
        <v>37</v>
      </c>
      <c r="CA39" s="120">
        <v>0.33035714285714285</v>
      </c>
      <c r="CB39" s="115">
        <v>0</v>
      </c>
      <c r="CC39" s="120">
        <v>0</v>
      </c>
      <c r="CD39" s="115">
        <v>0</v>
      </c>
      <c r="CE39" s="120">
        <v>0</v>
      </c>
      <c r="CF39" s="115">
        <v>0</v>
      </c>
      <c r="CG39" s="120">
        <v>0</v>
      </c>
    </row>
    <row r="40" spans="1:85" s="23" customFormat="1" x14ac:dyDescent="0.2">
      <c r="A40" s="22" t="s">
        <v>9</v>
      </c>
      <c r="B40" s="23">
        <v>105</v>
      </c>
      <c r="C40" s="145">
        <v>8.4202085004009622E-2</v>
      </c>
      <c r="D40" s="23">
        <v>193</v>
      </c>
      <c r="E40" s="145">
        <v>0.15477145148356056</v>
      </c>
      <c r="F40" s="23">
        <v>32</v>
      </c>
      <c r="G40" s="145">
        <v>2.566158781074579E-2</v>
      </c>
      <c r="H40" s="23">
        <v>4</v>
      </c>
      <c r="I40" s="145">
        <v>3.2076984763432237E-3</v>
      </c>
      <c r="J40" s="23">
        <v>2</v>
      </c>
      <c r="K40" s="145">
        <v>1.6038492381716118E-3</v>
      </c>
      <c r="L40" s="23">
        <v>879</v>
      </c>
      <c r="M40" s="145">
        <v>0.70489174017642342</v>
      </c>
      <c r="N40" s="23">
        <v>97</v>
      </c>
      <c r="O40" s="145">
        <v>7.7786688051323175E-2</v>
      </c>
      <c r="P40" s="23">
        <v>2</v>
      </c>
      <c r="Q40" s="145">
        <v>1.6038492381716118E-3</v>
      </c>
      <c r="R40" s="23">
        <v>23</v>
      </c>
      <c r="S40" s="145">
        <v>1.8444266238973536E-2</v>
      </c>
      <c r="T40" s="23">
        <v>1</v>
      </c>
      <c r="U40" s="145">
        <v>8.0192461908580592E-4</v>
      </c>
      <c r="W40" s="23">
        <v>178</v>
      </c>
      <c r="X40" s="145">
        <v>0.13353338334583645</v>
      </c>
      <c r="Y40" s="23">
        <v>263</v>
      </c>
      <c r="Z40" s="145">
        <v>0.1972993248312078</v>
      </c>
      <c r="AA40" s="23">
        <v>38</v>
      </c>
      <c r="AB40" s="145">
        <v>2.8507126781695424E-2</v>
      </c>
      <c r="AC40" s="23">
        <v>12</v>
      </c>
      <c r="AD40" s="145">
        <v>9.0022505626406596E-3</v>
      </c>
      <c r="AE40" s="23">
        <v>14</v>
      </c>
      <c r="AF40" s="145">
        <v>1.0502625656414103E-2</v>
      </c>
      <c r="AG40" s="23">
        <v>749</v>
      </c>
      <c r="AH40" s="145">
        <v>0.5618904726181545</v>
      </c>
      <c r="AI40" s="23">
        <v>133</v>
      </c>
      <c r="AJ40" s="145">
        <v>9.9774943735933985E-2</v>
      </c>
      <c r="AK40" s="23">
        <v>3</v>
      </c>
      <c r="AL40" s="145">
        <v>2.2505626406601649E-3</v>
      </c>
      <c r="AM40" s="23">
        <v>24</v>
      </c>
      <c r="AN40" s="145">
        <v>1.8004501125281319E-2</v>
      </c>
      <c r="AO40" s="23">
        <v>1</v>
      </c>
      <c r="AP40" s="145">
        <v>7.501875468867217E-4</v>
      </c>
      <c r="AS40" s="23">
        <v>43</v>
      </c>
      <c r="AT40" s="145">
        <v>5.7333333333333333E-2</v>
      </c>
      <c r="AU40" s="23">
        <v>127</v>
      </c>
      <c r="AV40" s="145">
        <v>0.16933333333333334</v>
      </c>
      <c r="AW40" s="23">
        <v>0</v>
      </c>
      <c r="AX40" s="23">
        <v>0</v>
      </c>
      <c r="AY40" s="23">
        <v>0</v>
      </c>
      <c r="AZ40" s="23">
        <v>0</v>
      </c>
      <c r="BA40" s="23">
        <v>2</v>
      </c>
      <c r="BB40" s="23">
        <v>2.6666666666666666E-3</v>
      </c>
      <c r="BC40" s="23">
        <v>537</v>
      </c>
      <c r="BD40" s="23">
        <v>0.71599999999999997</v>
      </c>
      <c r="BE40" s="23">
        <v>54</v>
      </c>
      <c r="BF40" s="23">
        <v>7.1999999999999995E-2</v>
      </c>
      <c r="BG40" s="23">
        <v>0</v>
      </c>
      <c r="BH40" s="23">
        <v>0</v>
      </c>
      <c r="BI40" s="23">
        <v>0</v>
      </c>
      <c r="BJ40" s="23">
        <v>0</v>
      </c>
      <c r="BK40" s="23">
        <v>0</v>
      </c>
      <c r="BL40" s="23">
        <v>0</v>
      </c>
      <c r="BM40" s="145"/>
      <c r="BN40" s="26">
        <v>55</v>
      </c>
      <c r="BO40" s="145">
        <v>7.2944297082228118E-2</v>
      </c>
      <c r="BP40" s="26">
        <v>131</v>
      </c>
      <c r="BQ40" s="145">
        <v>0.17374005305039789</v>
      </c>
      <c r="BR40" s="26">
        <v>0</v>
      </c>
      <c r="BS40" s="145">
        <v>0</v>
      </c>
      <c r="BT40" s="26">
        <v>0</v>
      </c>
      <c r="BU40" s="145">
        <v>0</v>
      </c>
      <c r="BV40" s="26">
        <v>5</v>
      </c>
      <c r="BW40" s="145">
        <v>6.6312997347480109E-3</v>
      </c>
      <c r="BX40" s="26">
        <v>456</v>
      </c>
      <c r="BY40" s="145">
        <v>0.60477453580901852</v>
      </c>
      <c r="BZ40" s="26">
        <v>61</v>
      </c>
      <c r="CA40" s="145">
        <v>8.0901856763925736E-2</v>
      </c>
      <c r="CB40" s="26">
        <v>1</v>
      </c>
      <c r="CC40" s="145">
        <v>1.3262599469496021E-3</v>
      </c>
      <c r="CD40" s="26">
        <v>0</v>
      </c>
      <c r="CE40" s="145">
        <v>0</v>
      </c>
      <c r="CF40" s="26">
        <v>0</v>
      </c>
      <c r="CG40" s="145">
        <v>0</v>
      </c>
    </row>
    <row r="41" spans="1:85" s="36" customFormat="1" x14ac:dyDescent="0.2">
      <c r="A41" s="114"/>
      <c r="C41" s="120"/>
      <c r="E41" s="120"/>
      <c r="G41" s="120"/>
      <c r="I41" s="120"/>
      <c r="K41" s="120"/>
      <c r="M41" s="120"/>
      <c r="O41" s="120"/>
      <c r="Q41" s="120"/>
      <c r="S41" s="120"/>
      <c r="U41" s="120"/>
      <c r="X41" s="120"/>
      <c r="Z41" s="120"/>
      <c r="AB41" s="120"/>
      <c r="AD41" s="120"/>
      <c r="AF41" s="120"/>
      <c r="AH41" s="120"/>
      <c r="AJ41" s="120"/>
      <c r="AL41" s="120"/>
      <c r="AN41" s="120"/>
      <c r="AP41" s="120"/>
      <c r="AT41" s="120"/>
      <c r="AV41" s="120"/>
      <c r="BM41" s="120"/>
      <c r="BN41" s="115"/>
      <c r="BO41" s="120"/>
      <c r="BP41" s="115"/>
      <c r="BQ41" s="120"/>
      <c r="BR41" s="115"/>
      <c r="BS41" s="120"/>
      <c r="BT41" s="115"/>
      <c r="BU41" s="120"/>
      <c r="BV41" s="115"/>
      <c r="BW41" s="120"/>
      <c r="BX41" s="115"/>
      <c r="BY41" s="120"/>
      <c r="BZ41" s="115"/>
      <c r="CA41" s="120"/>
      <c r="CB41" s="115"/>
      <c r="CC41" s="120"/>
      <c r="CD41" s="115"/>
      <c r="CE41" s="120"/>
      <c r="CF41" s="115"/>
      <c r="CG41" s="120"/>
    </row>
    <row r="42" spans="1:85" s="21" customFormat="1" x14ac:dyDescent="0.2">
      <c r="A42" s="24" t="s">
        <v>10</v>
      </c>
      <c r="B42" s="21" t="s">
        <v>21</v>
      </c>
      <c r="C42" s="148"/>
      <c r="E42" s="148"/>
      <c r="G42" s="148"/>
      <c r="I42" s="148"/>
      <c r="K42" s="148"/>
      <c r="M42" s="148"/>
      <c r="O42" s="148"/>
      <c r="Q42" s="148"/>
      <c r="S42" s="148"/>
      <c r="U42" s="148"/>
      <c r="V42" s="148"/>
      <c r="W42" s="21" t="s">
        <v>181</v>
      </c>
      <c r="X42" s="148"/>
      <c r="Z42" s="148"/>
      <c r="AB42" s="148"/>
      <c r="AD42" s="148"/>
      <c r="AF42" s="148"/>
      <c r="AH42" s="148"/>
      <c r="AJ42" s="148"/>
      <c r="AL42" s="148"/>
      <c r="AN42" s="148"/>
      <c r="AP42" s="148"/>
      <c r="AS42" s="21" t="s">
        <v>21</v>
      </c>
      <c r="AT42" s="148"/>
      <c r="AV42" s="148"/>
      <c r="AX42" s="148"/>
      <c r="AZ42" s="148"/>
      <c r="BB42" s="148"/>
      <c r="BD42" s="148"/>
      <c r="BF42" s="148"/>
      <c r="BH42" s="148"/>
      <c r="BJ42" s="148"/>
      <c r="BL42" s="148"/>
      <c r="BM42" s="148"/>
      <c r="BN42" s="87" t="s">
        <v>181</v>
      </c>
      <c r="BO42" s="148"/>
      <c r="BP42" s="87"/>
      <c r="BQ42" s="148"/>
      <c r="BR42" s="87"/>
      <c r="BS42" s="148"/>
      <c r="BT42" s="87"/>
      <c r="BU42" s="148"/>
      <c r="BV42" s="87"/>
      <c r="BW42" s="148"/>
      <c r="BX42" s="87"/>
      <c r="BY42" s="148"/>
      <c r="BZ42" s="87"/>
      <c r="CA42" s="148"/>
      <c r="CB42" s="87"/>
      <c r="CC42" s="148"/>
      <c r="CD42" s="87"/>
      <c r="CE42" s="148"/>
      <c r="CF42" s="87"/>
      <c r="CG42" s="148"/>
    </row>
    <row r="43" spans="1:85" s="36" customFormat="1" x14ac:dyDescent="0.2">
      <c r="A43" s="114" t="s">
        <v>27</v>
      </c>
      <c r="B43" s="36">
        <v>0</v>
      </c>
      <c r="C43" s="120">
        <v>0</v>
      </c>
      <c r="D43" s="36">
        <v>0</v>
      </c>
      <c r="E43" s="120">
        <v>0</v>
      </c>
      <c r="F43" s="36">
        <v>0</v>
      </c>
      <c r="G43" s="120">
        <v>0</v>
      </c>
      <c r="H43" s="36">
        <v>0</v>
      </c>
      <c r="I43" s="120">
        <v>0</v>
      </c>
      <c r="J43" s="36">
        <v>0</v>
      </c>
      <c r="K43" s="120">
        <v>0</v>
      </c>
      <c r="L43" s="36">
        <v>0</v>
      </c>
      <c r="M43" s="120">
        <v>0</v>
      </c>
      <c r="N43" s="36">
        <v>0</v>
      </c>
      <c r="O43" s="120">
        <v>0</v>
      </c>
      <c r="P43" s="36">
        <v>0</v>
      </c>
      <c r="Q43" s="120">
        <v>0</v>
      </c>
      <c r="R43" s="36">
        <v>0</v>
      </c>
      <c r="S43" s="120">
        <v>0</v>
      </c>
      <c r="T43" s="36">
        <v>31</v>
      </c>
      <c r="U43" s="120">
        <v>0.49206349206349204</v>
      </c>
      <c r="V43" s="120"/>
      <c r="W43" s="36">
        <v>0</v>
      </c>
      <c r="X43" s="120">
        <v>0</v>
      </c>
      <c r="Y43" s="36">
        <v>0</v>
      </c>
      <c r="Z43" s="120">
        <v>0</v>
      </c>
      <c r="AA43" s="36">
        <v>4</v>
      </c>
      <c r="AB43" s="120">
        <v>3.1007751937984496E-2</v>
      </c>
      <c r="AC43" s="36">
        <v>0</v>
      </c>
      <c r="AD43" s="120">
        <v>0</v>
      </c>
      <c r="AE43" s="36">
        <v>0</v>
      </c>
      <c r="AF43" s="120">
        <v>0</v>
      </c>
      <c r="AG43" s="36">
        <v>0</v>
      </c>
      <c r="AH43" s="120">
        <v>0</v>
      </c>
      <c r="AI43" s="36">
        <v>0</v>
      </c>
      <c r="AJ43" s="120">
        <v>0</v>
      </c>
      <c r="AK43" s="36">
        <v>0</v>
      </c>
      <c r="AL43" s="120">
        <v>0</v>
      </c>
      <c r="AM43" s="36">
        <v>0</v>
      </c>
      <c r="AN43" s="120">
        <v>0</v>
      </c>
      <c r="AO43" s="36">
        <v>43</v>
      </c>
      <c r="AP43" s="120">
        <v>0.33333333333333331</v>
      </c>
      <c r="AS43" s="36">
        <v>0</v>
      </c>
      <c r="AT43" s="120">
        <v>0</v>
      </c>
      <c r="AU43" s="36">
        <v>0</v>
      </c>
      <c r="AV43" s="120">
        <v>0</v>
      </c>
      <c r="AW43" s="36">
        <v>0</v>
      </c>
      <c r="AX43" s="120">
        <v>0</v>
      </c>
      <c r="AY43" s="36">
        <v>0</v>
      </c>
      <c r="AZ43" s="120">
        <v>0</v>
      </c>
      <c r="BA43" s="36">
        <v>0</v>
      </c>
      <c r="BB43" s="120">
        <v>0</v>
      </c>
      <c r="BC43" s="36">
        <v>0</v>
      </c>
      <c r="BD43" s="120">
        <v>0</v>
      </c>
      <c r="BE43" s="36">
        <v>0</v>
      </c>
      <c r="BF43" s="120">
        <v>0</v>
      </c>
      <c r="BG43" s="36">
        <v>0</v>
      </c>
      <c r="BH43" s="120">
        <v>0</v>
      </c>
      <c r="BI43" s="36">
        <v>0</v>
      </c>
      <c r="BJ43" s="120">
        <v>0</v>
      </c>
      <c r="BK43" s="36">
        <v>0</v>
      </c>
      <c r="BL43" s="120">
        <v>0</v>
      </c>
      <c r="BM43" s="120"/>
      <c r="BN43" s="115">
        <v>0</v>
      </c>
      <c r="BO43" s="120">
        <v>0</v>
      </c>
      <c r="BP43" s="115">
        <v>0</v>
      </c>
      <c r="BQ43" s="120">
        <v>0</v>
      </c>
      <c r="BR43" s="115">
        <v>0</v>
      </c>
      <c r="BS43" s="120">
        <v>0</v>
      </c>
      <c r="BT43" s="115">
        <v>0</v>
      </c>
      <c r="BU43" s="120">
        <v>0</v>
      </c>
      <c r="BV43" s="115">
        <v>0</v>
      </c>
      <c r="BW43" s="120">
        <v>0</v>
      </c>
      <c r="BX43" s="115">
        <v>0</v>
      </c>
      <c r="BY43" s="120">
        <v>0</v>
      </c>
      <c r="BZ43" s="115">
        <v>0</v>
      </c>
      <c r="CA43" s="120">
        <v>0</v>
      </c>
      <c r="CB43" s="115">
        <v>0</v>
      </c>
      <c r="CC43" s="120">
        <v>0</v>
      </c>
      <c r="CD43" s="115">
        <v>0</v>
      </c>
      <c r="CE43" s="120">
        <v>0</v>
      </c>
      <c r="CF43" s="115">
        <v>0</v>
      </c>
      <c r="CG43" s="120">
        <v>0</v>
      </c>
    </row>
    <row r="44" spans="1:85" s="36" customFormat="1" x14ac:dyDescent="0.2">
      <c r="A44" s="114" t="s">
        <v>28</v>
      </c>
      <c r="B44" s="36">
        <v>31</v>
      </c>
      <c r="C44" s="120">
        <v>6.3008130081300809E-2</v>
      </c>
      <c r="D44" s="36">
        <v>61</v>
      </c>
      <c r="E44" s="120">
        <v>0.12398373983739837</v>
      </c>
      <c r="F44" s="36">
        <v>18</v>
      </c>
      <c r="G44" s="120">
        <v>3.6585365853658534E-2</v>
      </c>
      <c r="H44" s="36">
        <v>0</v>
      </c>
      <c r="I44" s="120">
        <v>0</v>
      </c>
      <c r="J44" s="36">
        <v>0</v>
      </c>
      <c r="K44" s="120">
        <v>0</v>
      </c>
      <c r="L44" s="36">
        <v>326</v>
      </c>
      <c r="M44" s="120">
        <v>0.66260162601626016</v>
      </c>
      <c r="N44" s="36">
        <v>27</v>
      </c>
      <c r="O44" s="120">
        <v>5.4878048780487805E-2</v>
      </c>
      <c r="P44" s="36">
        <v>1</v>
      </c>
      <c r="Q44" s="120">
        <v>2.0325203252032522E-3</v>
      </c>
      <c r="R44" s="36">
        <v>2</v>
      </c>
      <c r="S44" s="120">
        <v>4.0650406504065045E-3</v>
      </c>
      <c r="T44" s="36">
        <v>0</v>
      </c>
      <c r="U44" s="120">
        <v>0</v>
      </c>
      <c r="V44" s="120"/>
      <c r="W44" s="36">
        <v>58</v>
      </c>
      <c r="X44" s="120">
        <v>0.11328125</v>
      </c>
      <c r="Y44" s="36">
        <v>77</v>
      </c>
      <c r="Z44" s="120">
        <v>0.150390625</v>
      </c>
      <c r="AA44" s="36">
        <v>58</v>
      </c>
      <c r="AB44" s="120">
        <v>0.11328125</v>
      </c>
      <c r="AC44" s="36">
        <v>0</v>
      </c>
      <c r="AD44" s="120">
        <v>0</v>
      </c>
      <c r="AE44" s="36">
        <v>0</v>
      </c>
      <c r="AF44" s="120">
        <v>0</v>
      </c>
      <c r="AG44" s="36">
        <v>245</v>
      </c>
      <c r="AH44" s="120">
        <v>0.478515625</v>
      </c>
      <c r="AI44" s="36">
        <v>59</v>
      </c>
      <c r="AJ44" s="120">
        <v>0.115234375</v>
      </c>
      <c r="AK44" s="36">
        <v>0</v>
      </c>
      <c r="AL44" s="120">
        <v>0</v>
      </c>
      <c r="AM44" s="36">
        <v>7</v>
      </c>
      <c r="AN44" s="120">
        <v>1.3671875E-2</v>
      </c>
      <c r="AO44" s="36">
        <v>0</v>
      </c>
      <c r="AP44" s="120">
        <v>0</v>
      </c>
      <c r="AS44" s="36">
        <v>0</v>
      </c>
      <c r="AT44" s="120">
        <v>0</v>
      </c>
      <c r="AU44" s="36">
        <v>40</v>
      </c>
      <c r="AV44" s="120">
        <v>0.1834862385321101</v>
      </c>
      <c r="AW44" s="36">
        <v>4</v>
      </c>
      <c r="AX44" s="120">
        <v>1.834862385321101E-2</v>
      </c>
      <c r="AY44" s="36">
        <v>0</v>
      </c>
      <c r="AZ44" s="120">
        <v>0</v>
      </c>
      <c r="BA44" s="36">
        <v>0</v>
      </c>
      <c r="BB44" s="120">
        <v>0</v>
      </c>
      <c r="BC44" s="36">
        <v>128</v>
      </c>
      <c r="BD44" s="120">
        <v>0.58715596330275233</v>
      </c>
      <c r="BE44" s="36">
        <v>5</v>
      </c>
      <c r="BF44" s="120">
        <v>2.2935779816513763E-2</v>
      </c>
      <c r="BG44" s="36">
        <v>0</v>
      </c>
      <c r="BH44" s="120">
        <v>0</v>
      </c>
      <c r="BI44" s="36">
        <v>0</v>
      </c>
      <c r="BJ44" s="120">
        <v>0</v>
      </c>
      <c r="BK44" s="36">
        <v>0</v>
      </c>
      <c r="BL44" s="120">
        <v>0</v>
      </c>
      <c r="BM44" s="120"/>
      <c r="BN44" s="115">
        <v>0</v>
      </c>
      <c r="BO44" s="120">
        <v>0</v>
      </c>
      <c r="BP44" s="115">
        <v>47</v>
      </c>
      <c r="BQ44" s="120">
        <v>0.23152709359605911</v>
      </c>
      <c r="BR44" s="115">
        <v>13</v>
      </c>
      <c r="BS44" s="120">
        <v>6.4039408866995079E-2</v>
      </c>
      <c r="BT44" s="115">
        <v>0</v>
      </c>
      <c r="BU44" s="120">
        <v>0</v>
      </c>
      <c r="BV44" s="115">
        <v>0</v>
      </c>
      <c r="BW44" s="120">
        <v>0</v>
      </c>
      <c r="BX44" s="115">
        <v>94</v>
      </c>
      <c r="BY44" s="120">
        <v>0.46305418719211822</v>
      </c>
      <c r="BZ44" s="115">
        <v>6</v>
      </c>
      <c r="CA44" s="120">
        <v>2.9556650246305417E-2</v>
      </c>
      <c r="CB44" s="115">
        <v>0</v>
      </c>
      <c r="CC44" s="120">
        <v>0</v>
      </c>
      <c r="CD44" s="115">
        <v>0</v>
      </c>
      <c r="CE44" s="120">
        <v>0</v>
      </c>
      <c r="CF44" s="115">
        <v>0</v>
      </c>
      <c r="CG44" s="120">
        <v>0</v>
      </c>
    </row>
    <row r="45" spans="1:85" s="36" customFormat="1" x14ac:dyDescent="0.2">
      <c r="A45" s="114" t="s">
        <v>29</v>
      </c>
      <c r="B45" s="36">
        <v>2</v>
      </c>
      <c r="C45" s="120">
        <v>2.4257125530624622E-4</v>
      </c>
      <c r="D45" s="36">
        <v>68</v>
      </c>
      <c r="E45" s="120">
        <v>8.2474226804123713E-3</v>
      </c>
      <c r="F45" s="36">
        <v>212</v>
      </c>
      <c r="G45" s="120">
        <v>2.5712553062462097E-2</v>
      </c>
      <c r="H45" s="36">
        <v>4008</v>
      </c>
      <c r="I45" s="120">
        <v>0.4861127956337174</v>
      </c>
      <c r="J45" s="36">
        <v>0</v>
      </c>
      <c r="K45" s="120">
        <v>0</v>
      </c>
      <c r="L45" s="36">
        <v>6169</v>
      </c>
      <c r="M45" s="120">
        <v>0.74821103699211644</v>
      </c>
      <c r="N45" s="36">
        <v>32</v>
      </c>
      <c r="O45" s="120">
        <v>3.8811400848999394E-3</v>
      </c>
      <c r="P45" s="36">
        <v>0</v>
      </c>
      <c r="Q45" s="120">
        <v>0</v>
      </c>
      <c r="R45" s="36">
        <v>4</v>
      </c>
      <c r="S45" s="120">
        <v>4.8514251061249243E-4</v>
      </c>
      <c r="T45" s="36">
        <v>0</v>
      </c>
      <c r="U45" s="120">
        <v>0</v>
      </c>
      <c r="V45" s="120"/>
      <c r="W45" s="36">
        <v>1</v>
      </c>
      <c r="X45" s="120">
        <v>1.3066771200836272E-4</v>
      </c>
      <c r="Y45" s="36">
        <v>70</v>
      </c>
      <c r="Z45" s="120">
        <v>9.1467398405853922E-3</v>
      </c>
      <c r="AA45" s="36">
        <v>244</v>
      </c>
      <c r="AB45" s="120">
        <v>3.1882921730040509E-2</v>
      </c>
      <c r="AC45" s="36">
        <v>4321</v>
      </c>
      <c r="AD45" s="120">
        <v>0.56461518358813534</v>
      </c>
      <c r="AE45" s="36">
        <v>0</v>
      </c>
      <c r="AF45" s="120">
        <v>0</v>
      </c>
      <c r="AG45" s="36">
        <v>346</v>
      </c>
      <c r="AH45" s="120">
        <v>4.5211028354893504E-2</v>
      </c>
      <c r="AI45" s="36">
        <v>769</v>
      </c>
      <c r="AJ45" s="120">
        <v>0.10048347053443094</v>
      </c>
      <c r="AK45" s="36">
        <v>0</v>
      </c>
      <c r="AL45" s="120">
        <v>0</v>
      </c>
      <c r="AM45" s="36">
        <v>2</v>
      </c>
      <c r="AN45" s="120">
        <v>2.6133542401672545E-4</v>
      </c>
      <c r="AO45" s="36">
        <v>0</v>
      </c>
      <c r="AP45" s="120">
        <v>0</v>
      </c>
      <c r="AS45" s="36">
        <v>0</v>
      </c>
      <c r="AT45" s="120">
        <v>0</v>
      </c>
      <c r="AU45" s="36">
        <v>42</v>
      </c>
      <c r="AV45" s="120">
        <v>1.1686143572621035E-2</v>
      </c>
      <c r="AW45" s="36">
        <v>84</v>
      </c>
      <c r="AX45" s="120">
        <v>2.337228714524207E-2</v>
      </c>
      <c r="AY45" s="36">
        <v>1479</v>
      </c>
      <c r="AZ45" s="120">
        <v>0.41151919866444076</v>
      </c>
      <c r="BA45" s="36">
        <v>0</v>
      </c>
      <c r="BB45" s="120">
        <v>0</v>
      </c>
      <c r="BC45" s="36">
        <v>2094</v>
      </c>
      <c r="BD45" s="120">
        <v>0.58263772954924875</v>
      </c>
      <c r="BE45" s="36">
        <v>6</v>
      </c>
      <c r="BF45" s="120">
        <v>1.6694490818030051E-3</v>
      </c>
      <c r="BG45" s="36">
        <v>0</v>
      </c>
      <c r="BH45" s="120">
        <v>0</v>
      </c>
      <c r="BI45" s="36">
        <v>2</v>
      </c>
      <c r="BJ45" s="120">
        <v>5.5648302726766835E-4</v>
      </c>
      <c r="BK45" s="36">
        <v>0</v>
      </c>
      <c r="BL45" s="120">
        <v>0</v>
      </c>
      <c r="BM45" s="120"/>
      <c r="BN45" s="115">
        <v>0</v>
      </c>
      <c r="BO45" s="120">
        <v>0</v>
      </c>
      <c r="BP45" s="115">
        <v>35</v>
      </c>
      <c r="BQ45" s="120">
        <v>1.0638297872340425E-2</v>
      </c>
      <c r="BR45" s="115">
        <v>102</v>
      </c>
      <c r="BS45" s="120">
        <v>3.1003039513677812E-2</v>
      </c>
      <c r="BT45" s="115">
        <v>1466</v>
      </c>
      <c r="BU45" s="120">
        <v>0.44559270516717325</v>
      </c>
      <c r="BV45" s="115">
        <v>0</v>
      </c>
      <c r="BW45" s="120">
        <v>0</v>
      </c>
      <c r="BX45" s="115">
        <v>205</v>
      </c>
      <c r="BY45" s="120">
        <v>6.231003039513678E-2</v>
      </c>
      <c r="BZ45" s="115">
        <v>389</v>
      </c>
      <c r="CA45" s="120">
        <v>0.1182370820668693</v>
      </c>
      <c r="CB45" s="115">
        <v>0</v>
      </c>
      <c r="CC45" s="120">
        <v>0</v>
      </c>
      <c r="CD45" s="115">
        <v>2</v>
      </c>
      <c r="CE45" s="120">
        <v>6.0790273556231007E-4</v>
      </c>
      <c r="CF45" s="115">
        <v>0</v>
      </c>
      <c r="CG45" s="120">
        <v>0</v>
      </c>
    </row>
    <row r="46" spans="1:85" s="36" customFormat="1" x14ac:dyDescent="0.2">
      <c r="A46" s="114" t="s">
        <v>30</v>
      </c>
      <c r="B46" s="36">
        <v>43</v>
      </c>
      <c r="C46" s="120">
        <v>5.0175029171528586E-2</v>
      </c>
      <c r="D46" s="36">
        <v>0</v>
      </c>
      <c r="E46" s="120">
        <v>0</v>
      </c>
      <c r="F46" s="36">
        <v>32</v>
      </c>
      <c r="G46" s="120">
        <v>3.7339556592765458E-2</v>
      </c>
      <c r="H46" s="36">
        <v>125</v>
      </c>
      <c r="I46" s="120">
        <v>0.14585764294049008</v>
      </c>
      <c r="J46" s="36">
        <v>0</v>
      </c>
      <c r="K46" s="120">
        <v>0</v>
      </c>
      <c r="L46" s="36">
        <v>64</v>
      </c>
      <c r="M46" s="120">
        <v>7.4679113185530915E-2</v>
      </c>
      <c r="N46" s="36">
        <v>0</v>
      </c>
      <c r="O46" s="120">
        <v>0</v>
      </c>
      <c r="P46" s="36">
        <v>0</v>
      </c>
      <c r="Q46" s="120">
        <v>0</v>
      </c>
      <c r="R46" s="36">
        <v>0</v>
      </c>
      <c r="S46" s="120">
        <v>0</v>
      </c>
      <c r="T46" s="36">
        <v>0</v>
      </c>
      <c r="U46" s="120">
        <v>0</v>
      </c>
      <c r="V46" s="120"/>
      <c r="W46" s="36">
        <v>38</v>
      </c>
      <c r="X46" s="120">
        <v>3.6893203883495145E-2</v>
      </c>
      <c r="Y46" s="36">
        <v>0</v>
      </c>
      <c r="Z46" s="120">
        <v>0</v>
      </c>
      <c r="AA46" s="36">
        <v>15</v>
      </c>
      <c r="AB46" s="120">
        <v>1.4563106796116505E-2</v>
      </c>
      <c r="AC46" s="36">
        <v>80</v>
      </c>
      <c r="AD46" s="120">
        <v>7.7669902912621352E-2</v>
      </c>
      <c r="AE46" s="36">
        <v>0</v>
      </c>
      <c r="AF46" s="120">
        <v>0</v>
      </c>
      <c r="AG46" s="36">
        <v>27</v>
      </c>
      <c r="AH46" s="120">
        <v>2.621359223300971E-2</v>
      </c>
      <c r="AI46" s="36">
        <v>0</v>
      </c>
      <c r="AJ46" s="120">
        <v>0</v>
      </c>
      <c r="AK46" s="36">
        <v>0</v>
      </c>
      <c r="AL46" s="120">
        <v>0</v>
      </c>
      <c r="AM46" s="36">
        <v>0</v>
      </c>
      <c r="AN46" s="120">
        <v>0</v>
      </c>
      <c r="AO46" s="36">
        <v>0</v>
      </c>
      <c r="AP46" s="120">
        <v>0</v>
      </c>
      <c r="AS46" s="36">
        <v>4</v>
      </c>
      <c r="AT46" s="120">
        <v>6.1538461538461542E-2</v>
      </c>
      <c r="AU46" s="36">
        <v>0</v>
      </c>
      <c r="AV46" s="120">
        <v>0</v>
      </c>
      <c r="AW46" s="36">
        <v>5</v>
      </c>
      <c r="AX46" s="120">
        <v>7.6923076923076927E-2</v>
      </c>
      <c r="AY46" s="36">
        <v>11</v>
      </c>
      <c r="AZ46" s="120">
        <v>0.16923076923076924</v>
      </c>
      <c r="BA46" s="36">
        <v>0</v>
      </c>
      <c r="BB46" s="120">
        <v>0</v>
      </c>
      <c r="BC46" s="36">
        <v>2</v>
      </c>
      <c r="BD46" s="120">
        <v>3.0769230769230771E-2</v>
      </c>
      <c r="BE46" s="36">
        <v>0</v>
      </c>
      <c r="BF46" s="120">
        <v>0</v>
      </c>
      <c r="BG46" s="36">
        <v>0</v>
      </c>
      <c r="BH46" s="120">
        <v>0</v>
      </c>
      <c r="BI46" s="36">
        <v>0</v>
      </c>
      <c r="BJ46" s="120">
        <v>0</v>
      </c>
      <c r="BK46" s="36">
        <v>0</v>
      </c>
      <c r="BL46" s="120">
        <v>0</v>
      </c>
      <c r="BM46" s="120"/>
      <c r="BN46" s="115">
        <v>2</v>
      </c>
      <c r="BO46" s="120">
        <v>2.1276595744680851E-2</v>
      </c>
      <c r="BP46" s="115">
        <v>0</v>
      </c>
      <c r="BQ46" s="120">
        <v>0</v>
      </c>
      <c r="BR46" s="115">
        <v>2</v>
      </c>
      <c r="BS46" s="120">
        <v>2.1276595744680851E-2</v>
      </c>
      <c r="BT46" s="115">
        <v>6</v>
      </c>
      <c r="BU46" s="120">
        <v>6.3829787234042548E-2</v>
      </c>
      <c r="BV46" s="115">
        <v>0</v>
      </c>
      <c r="BW46" s="120">
        <v>0</v>
      </c>
      <c r="BX46" s="115">
        <v>3</v>
      </c>
      <c r="BY46" s="120">
        <v>3.1914893617021274E-2</v>
      </c>
      <c r="BZ46" s="115">
        <v>0</v>
      </c>
      <c r="CA46" s="120">
        <v>0</v>
      </c>
      <c r="CB46" s="115">
        <v>0</v>
      </c>
      <c r="CC46" s="120">
        <v>0</v>
      </c>
      <c r="CD46" s="115">
        <v>0</v>
      </c>
      <c r="CE46" s="120">
        <v>0</v>
      </c>
      <c r="CF46" s="115">
        <v>0</v>
      </c>
      <c r="CG46" s="120">
        <v>0</v>
      </c>
    </row>
    <row r="47" spans="1:85" s="36" customFormat="1" x14ac:dyDescent="0.2">
      <c r="A47" s="114" t="s">
        <v>31</v>
      </c>
      <c r="B47" s="36">
        <v>91</v>
      </c>
      <c r="C47" s="120">
        <v>0.41935483870967744</v>
      </c>
      <c r="D47" s="36">
        <v>0</v>
      </c>
      <c r="E47" s="120">
        <v>0</v>
      </c>
      <c r="F47" s="36">
        <v>0</v>
      </c>
      <c r="G47" s="120">
        <v>0</v>
      </c>
      <c r="H47" s="36">
        <v>0</v>
      </c>
      <c r="I47" s="120">
        <v>0</v>
      </c>
      <c r="J47" s="36">
        <v>0</v>
      </c>
      <c r="K47" s="120">
        <v>0</v>
      </c>
      <c r="L47" s="36">
        <v>0</v>
      </c>
      <c r="M47" s="120">
        <v>0</v>
      </c>
      <c r="N47" s="36">
        <v>0</v>
      </c>
      <c r="O47" s="120">
        <v>0</v>
      </c>
      <c r="P47" s="36">
        <v>0</v>
      </c>
      <c r="Q47" s="120">
        <v>0</v>
      </c>
      <c r="R47" s="36">
        <v>0</v>
      </c>
      <c r="S47" s="120">
        <v>0</v>
      </c>
      <c r="T47" s="36">
        <v>0</v>
      </c>
      <c r="U47" s="120">
        <v>0</v>
      </c>
      <c r="V47" s="120"/>
      <c r="W47" s="36">
        <v>37</v>
      </c>
      <c r="X47" s="120">
        <v>0.1574468085106383</v>
      </c>
      <c r="Y47" s="36">
        <v>0</v>
      </c>
      <c r="Z47" s="120">
        <v>0</v>
      </c>
      <c r="AA47" s="36">
        <v>3</v>
      </c>
      <c r="AB47" s="120">
        <v>1.276595744680851E-2</v>
      </c>
      <c r="AC47" s="36">
        <v>0</v>
      </c>
      <c r="AD47" s="120">
        <v>0</v>
      </c>
      <c r="AE47" s="36">
        <v>0</v>
      </c>
      <c r="AF47" s="120">
        <v>0</v>
      </c>
      <c r="AG47" s="36">
        <v>0</v>
      </c>
      <c r="AH47" s="120">
        <v>0</v>
      </c>
      <c r="AI47" s="36">
        <v>0</v>
      </c>
      <c r="AJ47" s="120">
        <v>0</v>
      </c>
      <c r="AK47" s="36">
        <v>0</v>
      </c>
      <c r="AL47" s="120">
        <v>0</v>
      </c>
      <c r="AM47" s="36">
        <v>0</v>
      </c>
      <c r="AN47" s="120">
        <v>0</v>
      </c>
      <c r="AO47" s="36">
        <v>90</v>
      </c>
      <c r="AP47" s="120">
        <v>0.38297872340425532</v>
      </c>
      <c r="AS47" s="36">
        <v>11</v>
      </c>
      <c r="AT47" s="120">
        <v>0.55000000000000004</v>
      </c>
      <c r="AU47" s="36">
        <v>0</v>
      </c>
      <c r="AV47" s="120">
        <v>0</v>
      </c>
      <c r="AW47" s="36">
        <v>0</v>
      </c>
      <c r="AX47" s="120">
        <v>0</v>
      </c>
      <c r="AY47" s="36">
        <v>0</v>
      </c>
      <c r="AZ47" s="120">
        <v>0</v>
      </c>
      <c r="BA47" s="36">
        <v>0</v>
      </c>
      <c r="BB47" s="120">
        <v>0</v>
      </c>
      <c r="BC47" s="36">
        <v>0</v>
      </c>
      <c r="BD47" s="120">
        <v>0</v>
      </c>
      <c r="BE47" s="36">
        <v>0</v>
      </c>
      <c r="BF47" s="120">
        <v>0</v>
      </c>
      <c r="BG47" s="36">
        <v>0</v>
      </c>
      <c r="BH47" s="120">
        <v>0</v>
      </c>
      <c r="BI47" s="36">
        <v>0</v>
      </c>
      <c r="BJ47" s="120">
        <v>0</v>
      </c>
      <c r="BK47" s="36">
        <v>0</v>
      </c>
      <c r="BL47" s="120">
        <v>0</v>
      </c>
      <c r="BM47" s="120"/>
      <c r="BN47" s="115">
        <v>0</v>
      </c>
      <c r="BO47" s="120">
        <v>0</v>
      </c>
      <c r="BP47" s="115">
        <v>0</v>
      </c>
      <c r="BQ47" s="120">
        <v>0</v>
      </c>
      <c r="BR47" s="115">
        <v>0</v>
      </c>
      <c r="BS47" s="120">
        <v>0</v>
      </c>
      <c r="BT47" s="115">
        <v>0</v>
      </c>
      <c r="BU47" s="120">
        <v>0</v>
      </c>
      <c r="BV47" s="115">
        <v>0</v>
      </c>
      <c r="BW47" s="120">
        <v>0</v>
      </c>
      <c r="BX47" s="115">
        <v>0</v>
      </c>
      <c r="BY47" s="120">
        <v>0</v>
      </c>
      <c r="BZ47" s="115">
        <v>0</v>
      </c>
      <c r="CA47" s="120">
        <v>0</v>
      </c>
      <c r="CB47" s="115">
        <v>0</v>
      </c>
      <c r="CC47" s="120">
        <v>0</v>
      </c>
      <c r="CD47" s="115">
        <v>0</v>
      </c>
      <c r="CE47" s="120">
        <v>0</v>
      </c>
      <c r="CF47" s="115">
        <v>1</v>
      </c>
      <c r="CG47" s="120">
        <v>3.7037037037037035E-2</v>
      </c>
    </row>
    <row r="48" spans="1:85" s="36" customFormat="1" x14ac:dyDescent="0.2">
      <c r="A48" s="114" t="s">
        <v>34</v>
      </c>
      <c r="B48" s="36">
        <v>0</v>
      </c>
      <c r="C48" s="120">
        <v>0</v>
      </c>
      <c r="D48" s="36">
        <v>0</v>
      </c>
      <c r="E48" s="120">
        <v>0</v>
      </c>
      <c r="F48" s="36">
        <v>0</v>
      </c>
      <c r="G48" s="120">
        <v>0</v>
      </c>
      <c r="H48" s="36">
        <v>0</v>
      </c>
      <c r="I48" s="120">
        <v>0</v>
      </c>
      <c r="J48" s="36">
        <v>0</v>
      </c>
      <c r="K48" s="120">
        <v>0</v>
      </c>
      <c r="L48" s="36">
        <v>0</v>
      </c>
      <c r="M48" s="120">
        <v>0</v>
      </c>
      <c r="N48" s="36">
        <v>0</v>
      </c>
      <c r="O48" s="120">
        <v>0</v>
      </c>
      <c r="P48" s="36">
        <v>0</v>
      </c>
      <c r="Q48" s="120">
        <v>0</v>
      </c>
      <c r="R48" s="36">
        <v>5</v>
      </c>
      <c r="S48" s="120">
        <v>5.4945054945054944E-2</v>
      </c>
      <c r="T48" s="36">
        <v>17</v>
      </c>
      <c r="U48" s="120">
        <v>0.18681318681318682</v>
      </c>
      <c r="V48" s="120"/>
      <c r="W48" s="36">
        <v>0</v>
      </c>
      <c r="X48" s="120">
        <v>0</v>
      </c>
      <c r="Y48" s="36">
        <v>0</v>
      </c>
      <c r="Z48" s="120">
        <v>0</v>
      </c>
      <c r="AA48" s="36">
        <v>0</v>
      </c>
      <c r="AB48" s="120">
        <v>0</v>
      </c>
      <c r="AC48" s="36">
        <v>0</v>
      </c>
      <c r="AD48" s="120">
        <v>0</v>
      </c>
      <c r="AE48" s="36">
        <v>0</v>
      </c>
      <c r="AF48" s="120">
        <v>0</v>
      </c>
      <c r="AG48" s="36">
        <v>0</v>
      </c>
      <c r="AH48" s="120">
        <v>0</v>
      </c>
      <c r="AI48" s="36">
        <v>0</v>
      </c>
      <c r="AJ48" s="120">
        <v>0</v>
      </c>
      <c r="AK48" s="36">
        <v>0</v>
      </c>
      <c r="AL48" s="120">
        <v>0</v>
      </c>
      <c r="AM48" s="36">
        <v>0</v>
      </c>
      <c r="AN48" s="120">
        <v>0</v>
      </c>
      <c r="AO48" s="36">
        <v>20</v>
      </c>
      <c r="AP48" s="120">
        <v>0.21505376344086022</v>
      </c>
      <c r="AS48" s="36">
        <v>0</v>
      </c>
      <c r="AT48" s="120">
        <v>0</v>
      </c>
      <c r="AU48" s="36">
        <v>0</v>
      </c>
      <c r="AV48" s="120">
        <v>0</v>
      </c>
      <c r="AW48" s="36">
        <v>0</v>
      </c>
      <c r="AX48" s="120">
        <v>0</v>
      </c>
      <c r="AY48" s="36">
        <v>0</v>
      </c>
      <c r="AZ48" s="120">
        <v>0</v>
      </c>
      <c r="BA48" s="36">
        <v>0</v>
      </c>
      <c r="BB48" s="120">
        <v>0</v>
      </c>
      <c r="BC48" s="36">
        <v>0</v>
      </c>
      <c r="BD48" s="120">
        <v>0</v>
      </c>
      <c r="BE48" s="36">
        <v>0</v>
      </c>
      <c r="BF48" s="120">
        <v>0</v>
      </c>
      <c r="BG48" s="36">
        <v>0</v>
      </c>
      <c r="BH48" s="120">
        <v>0</v>
      </c>
      <c r="BI48" s="36">
        <v>2</v>
      </c>
      <c r="BJ48" s="120">
        <v>9.5238095238095233E-2</v>
      </c>
      <c r="BK48" s="36">
        <v>4</v>
      </c>
      <c r="BL48" s="120">
        <v>0.19047619047619047</v>
      </c>
      <c r="BM48" s="120"/>
      <c r="BN48" s="115">
        <v>0</v>
      </c>
      <c r="BO48" s="120">
        <v>0</v>
      </c>
      <c r="BP48" s="115">
        <v>0</v>
      </c>
      <c r="BQ48" s="120">
        <v>0</v>
      </c>
      <c r="BR48" s="115">
        <v>0</v>
      </c>
      <c r="BS48" s="120">
        <v>0</v>
      </c>
      <c r="BT48" s="115">
        <v>0</v>
      </c>
      <c r="BU48" s="120">
        <v>0</v>
      </c>
      <c r="BV48" s="115">
        <v>0</v>
      </c>
      <c r="BW48" s="120">
        <v>0</v>
      </c>
      <c r="BX48" s="115">
        <v>0</v>
      </c>
      <c r="BY48" s="120">
        <v>0</v>
      </c>
      <c r="BZ48" s="115">
        <v>0</v>
      </c>
      <c r="CA48" s="120">
        <v>0</v>
      </c>
      <c r="CB48" s="115">
        <v>0</v>
      </c>
      <c r="CC48" s="120">
        <v>0</v>
      </c>
      <c r="CD48" s="115">
        <v>0</v>
      </c>
      <c r="CE48" s="120">
        <v>0</v>
      </c>
      <c r="CF48" s="115">
        <v>8</v>
      </c>
      <c r="CG48" s="120">
        <v>0.32</v>
      </c>
    </row>
    <row r="49" spans="1:85" s="36" customFormat="1" x14ac:dyDescent="0.2">
      <c r="A49" s="114" t="s">
        <v>35</v>
      </c>
      <c r="B49" s="36">
        <v>0</v>
      </c>
      <c r="C49" s="120">
        <v>0</v>
      </c>
      <c r="D49" s="36">
        <v>0</v>
      </c>
      <c r="E49" s="120">
        <v>0</v>
      </c>
      <c r="F49" s="36">
        <v>2</v>
      </c>
      <c r="G49" s="120">
        <v>0.33333333333333331</v>
      </c>
      <c r="H49" s="36">
        <v>0</v>
      </c>
      <c r="I49" s="120">
        <v>0</v>
      </c>
      <c r="J49" s="36">
        <v>0</v>
      </c>
      <c r="K49" s="120">
        <v>0</v>
      </c>
      <c r="L49" s="36">
        <v>0</v>
      </c>
      <c r="M49" s="120">
        <v>0</v>
      </c>
      <c r="N49" s="36">
        <v>0</v>
      </c>
      <c r="O49" s="120">
        <v>0</v>
      </c>
      <c r="P49" s="36">
        <v>0</v>
      </c>
      <c r="Q49" s="120">
        <v>0</v>
      </c>
      <c r="R49" s="36">
        <v>0</v>
      </c>
      <c r="S49" s="120">
        <v>0</v>
      </c>
      <c r="T49" s="36">
        <v>0</v>
      </c>
      <c r="U49" s="120">
        <v>0</v>
      </c>
      <c r="V49" s="120"/>
      <c r="W49" s="36">
        <v>0</v>
      </c>
      <c r="X49" s="120">
        <v>0</v>
      </c>
      <c r="Y49" s="36">
        <v>0</v>
      </c>
      <c r="Z49" s="120">
        <v>0</v>
      </c>
      <c r="AA49" s="36">
        <v>2</v>
      </c>
      <c r="AB49" s="120">
        <v>0.2857142857142857</v>
      </c>
      <c r="AC49" s="36">
        <v>6</v>
      </c>
      <c r="AD49" s="120">
        <v>0.8571428571428571</v>
      </c>
      <c r="AE49" s="36">
        <v>0</v>
      </c>
      <c r="AF49" s="120">
        <v>0</v>
      </c>
      <c r="AG49" s="36">
        <v>0</v>
      </c>
      <c r="AH49" s="120">
        <v>0</v>
      </c>
      <c r="AI49" s="36">
        <v>0</v>
      </c>
      <c r="AJ49" s="120">
        <v>0</v>
      </c>
      <c r="AK49" s="36">
        <v>0</v>
      </c>
      <c r="AL49" s="120">
        <v>0</v>
      </c>
      <c r="AM49" s="36">
        <v>0</v>
      </c>
      <c r="AN49" s="120">
        <v>0</v>
      </c>
      <c r="AO49" s="36">
        <v>0</v>
      </c>
      <c r="AP49" s="120">
        <v>0</v>
      </c>
      <c r="AS49" s="36">
        <v>0</v>
      </c>
      <c r="AT49" s="120">
        <v>0</v>
      </c>
      <c r="AU49" s="36">
        <v>0</v>
      </c>
      <c r="AV49" s="120">
        <v>0</v>
      </c>
      <c r="AW49" s="36">
        <v>0</v>
      </c>
      <c r="AX49" s="120">
        <v>0</v>
      </c>
      <c r="AY49" s="36">
        <v>0</v>
      </c>
      <c r="AZ49" s="120">
        <v>0</v>
      </c>
      <c r="BA49" s="36">
        <v>0</v>
      </c>
      <c r="BB49" s="120">
        <v>0</v>
      </c>
      <c r="BC49" s="36">
        <v>0</v>
      </c>
      <c r="BD49" s="120">
        <v>0</v>
      </c>
      <c r="BE49" s="36">
        <v>0</v>
      </c>
      <c r="BF49" s="120">
        <v>0</v>
      </c>
      <c r="BG49" s="36">
        <v>0</v>
      </c>
      <c r="BH49" s="120">
        <v>0</v>
      </c>
      <c r="BI49" s="36">
        <v>0</v>
      </c>
      <c r="BJ49" s="120">
        <v>0</v>
      </c>
      <c r="BK49" s="36">
        <v>0</v>
      </c>
      <c r="BL49" s="120">
        <v>0</v>
      </c>
      <c r="BM49" s="120"/>
      <c r="BN49" s="115">
        <v>0</v>
      </c>
      <c r="BO49" s="120">
        <v>0</v>
      </c>
      <c r="BP49" s="115">
        <v>0</v>
      </c>
      <c r="BQ49" s="120">
        <v>0</v>
      </c>
      <c r="BR49" s="115">
        <v>0</v>
      </c>
      <c r="BS49" s="120">
        <v>0</v>
      </c>
      <c r="BT49" s="115">
        <v>0</v>
      </c>
      <c r="BU49" s="120">
        <v>0</v>
      </c>
      <c r="BV49" s="115">
        <v>0</v>
      </c>
      <c r="BW49" s="120">
        <v>0</v>
      </c>
      <c r="BX49" s="115">
        <v>0</v>
      </c>
      <c r="BY49" s="120">
        <v>0</v>
      </c>
      <c r="BZ49" s="115">
        <v>0</v>
      </c>
      <c r="CA49" s="120">
        <v>0</v>
      </c>
      <c r="CB49" s="115">
        <v>0</v>
      </c>
      <c r="CC49" s="120">
        <v>0</v>
      </c>
      <c r="CD49" s="115">
        <v>0</v>
      </c>
      <c r="CE49" s="120">
        <v>0</v>
      </c>
      <c r="CF49" s="115">
        <v>0</v>
      </c>
      <c r="CG49" s="120">
        <v>0</v>
      </c>
    </row>
    <row r="50" spans="1:85" s="36" customFormat="1" x14ac:dyDescent="0.2">
      <c r="A50" s="114" t="s">
        <v>36</v>
      </c>
      <c r="B50" s="36">
        <v>0</v>
      </c>
      <c r="C50" s="120">
        <v>0</v>
      </c>
      <c r="D50" s="36">
        <v>0</v>
      </c>
      <c r="E50" s="120">
        <v>0</v>
      </c>
      <c r="F50" s="36">
        <v>0</v>
      </c>
      <c r="G50" s="120">
        <v>0</v>
      </c>
      <c r="H50" s="36">
        <v>27</v>
      </c>
      <c r="I50" s="120">
        <v>4.53781512605042E-2</v>
      </c>
      <c r="J50" s="36">
        <v>0</v>
      </c>
      <c r="K50" s="120">
        <v>0</v>
      </c>
      <c r="L50" s="36">
        <v>0</v>
      </c>
      <c r="M50" s="120">
        <v>0</v>
      </c>
      <c r="N50" s="36">
        <v>0</v>
      </c>
      <c r="O50" s="120">
        <v>0</v>
      </c>
      <c r="P50" s="36">
        <v>0</v>
      </c>
      <c r="Q50" s="120">
        <v>0</v>
      </c>
      <c r="R50" s="36">
        <v>0</v>
      </c>
      <c r="S50" s="120">
        <v>0</v>
      </c>
      <c r="T50" s="36">
        <v>28</v>
      </c>
      <c r="U50" s="120">
        <v>4.7058823529411764E-2</v>
      </c>
      <c r="V50" s="120"/>
      <c r="W50" s="36">
        <v>0</v>
      </c>
      <c r="X50" s="120">
        <v>0</v>
      </c>
      <c r="Y50" s="36">
        <v>0</v>
      </c>
      <c r="Z50" s="120">
        <v>0</v>
      </c>
      <c r="AA50" s="36">
        <v>0</v>
      </c>
      <c r="AB50" s="120">
        <v>0</v>
      </c>
      <c r="AC50" s="36">
        <v>26</v>
      </c>
      <c r="AD50" s="120">
        <v>9.8113207547169817E-2</v>
      </c>
      <c r="AE50" s="36">
        <v>0</v>
      </c>
      <c r="AF50" s="120">
        <v>0</v>
      </c>
      <c r="AG50" s="36">
        <v>0</v>
      </c>
      <c r="AH50" s="120">
        <v>0</v>
      </c>
      <c r="AI50" s="36">
        <v>0</v>
      </c>
      <c r="AJ50" s="120">
        <v>0</v>
      </c>
      <c r="AK50" s="36">
        <v>0</v>
      </c>
      <c r="AL50" s="120">
        <v>0</v>
      </c>
      <c r="AM50" s="36">
        <v>0</v>
      </c>
      <c r="AN50" s="120">
        <v>0</v>
      </c>
      <c r="AO50" s="36">
        <v>63</v>
      </c>
      <c r="AP50" s="120">
        <v>0.23773584905660378</v>
      </c>
      <c r="AS50" s="36">
        <v>0</v>
      </c>
      <c r="AT50" s="120">
        <v>0</v>
      </c>
      <c r="AU50" s="36">
        <v>0</v>
      </c>
      <c r="AV50" s="120">
        <v>0</v>
      </c>
      <c r="AW50" s="36">
        <v>0</v>
      </c>
      <c r="AX50" s="120">
        <v>0</v>
      </c>
      <c r="AY50" s="36">
        <v>2</v>
      </c>
      <c r="AZ50" s="120">
        <v>3.6363636363636362E-2</v>
      </c>
      <c r="BA50" s="36">
        <v>0</v>
      </c>
      <c r="BB50" s="120">
        <v>0</v>
      </c>
      <c r="BC50" s="36">
        <v>0</v>
      </c>
      <c r="BD50" s="120">
        <v>0</v>
      </c>
      <c r="BE50" s="36">
        <v>0</v>
      </c>
      <c r="BF50" s="120">
        <v>0</v>
      </c>
      <c r="BG50" s="36">
        <v>0</v>
      </c>
      <c r="BH50" s="120">
        <v>0</v>
      </c>
      <c r="BI50" s="36">
        <v>0</v>
      </c>
      <c r="BJ50" s="120">
        <v>0</v>
      </c>
      <c r="BK50" s="36">
        <v>7</v>
      </c>
      <c r="BL50" s="120">
        <v>0.12727272727272726</v>
      </c>
      <c r="BM50" s="120"/>
      <c r="BN50" s="115">
        <v>0</v>
      </c>
      <c r="BO50" s="120">
        <v>0</v>
      </c>
      <c r="BP50" s="115">
        <v>0</v>
      </c>
      <c r="BQ50" s="120">
        <v>0</v>
      </c>
      <c r="BR50" s="115">
        <v>0</v>
      </c>
      <c r="BS50" s="120">
        <v>0</v>
      </c>
      <c r="BT50" s="115">
        <v>3</v>
      </c>
      <c r="BU50" s="120">
        <v>8.1081081081081086E-2</v>
      </c>
      <c r="BV50" s="115">
        <v>0</v>
      </c>
      <c r="BW50" s="120">
        <v>0</v>
      </c>
      <c r="BX50" s="115">
        <v>0</v>
      </c>
      <c r="BY50" s="120">
        <v>0</v>
      </c>
      <c r="BZ50" s="115">
        <v>0</v>
      </c>
      <c r="CA50" s="120">
        <v>0</v>
      </c>
      <c r="CB50" s="115">
        <v>0</v>
      </c>
      <c r="CC50" s="120">
        <v>0</v>
      </c>
      <c r="CD50" s="115">
        <v>0</v>
      </c>
      <c r="CE50" s="120">
        <v>0</v>
      </c>
      <c r="CF50" s="115">
        <v>6</v>
      </c>
      <c r="CG50" s="120">
        <v>0.16216216216216217</v>
      </c>
    </row>
    <row r="51" spans="1:85" s="36" customFormat="1" x14ac:dyDescent="0.2">
      <c r="A51" s="114" t="s">
        <v>37</v>
      </c>
      <c r="B51" s="36">
        <v>7</v>
      </c>
      <c r="C51" s="120">
        <v>0.1044776119402985</v>
      </c>
      <c r="D51" s="36">
        <v>0</v>
      </c>
      <c r="E51" s="120">
        <v>0</v>
      </c>
      <c r="F51" s="36">
        <v>6</v>
      </c>
      <c r="G51" s="120">
        <v>8.9552238805970144E-2</v>
      </c>
      <c r="H51" s="36">
        <v>0</v>
      </c>
      <c r="I51" s="120">
        <v>0</v>
      </c>
      <c r="J51" s="36">
        <v>0</v>
      </c>
      <c r="K51" s="120">
        <v>0</v>
      </c>
      <c r="L51" s="36">
        <v>0</v>
      </c>
      <c r="M51" s="120">
        <v>0</v>
      </c>
      <c r="N51" s="36">
        <v>1</v>
      </c>
      <c r="O51" s="120">
        <v>1.4925373134328358E-2</v>
      </c>
      <c r="P51" s="36">
        <v>0</v>
      </c>
      <c r="Q51" s="120">
        <v>0</v>
      </c>
      <c r="R51" s="36">
        <v>2</v>
      </c>
      <c r="S51" s="120">
        <v>2.9850746268656716E-2</v>
      </c>
      <c r="T51" s="36">
        <v>0</v>
      </c>
      <c r="U51" s="120">
        <v>0</v>
      </c>
      <c r="V51" s="120"/>
      <c r="W51" s="36">
        <v>5</v>
      </c>
      <c r="X51" s="120">
        <v>6.25E-2</v>
      </c>
      <c r="Y51" s="36">
        <v>0</v>
      </c>
      <c r="Z51" s="120">
        <v>0</v>
      </c>
      <c r="AA51" s="36">
        <v>0</v>
      </c>
      <c r="AB51" s="120">
        <v>0</v>
      </c>
      <c r="AC51" s="36">
        <v>3</v>
      </c>
      <c r="AD51" s="120">
        <v>3.7499999999999999E-2</v>
      </c>
      <c r="AE51" s="36">
        <v>0</v>
      </c>
      <c r="AF51" s="120">
        <v>0</v>
      </c>
      <c r="AG51" s="36">
        <v>2</v>
      </c>
      <c r="AH51" s="120">
        <v>2.5000000000000001E-2</v>
      </c>
      <c r="AI51" s="36">
        <v>0</v>
      </c>
      <c r="AJ51" s="120">
        <v>0</v>
      </c>
      <c r="AK51" s="36">
        <v>0</v>
      </c>
      <c r="AL51" s="120">
        <v>0</v>
      </c>
      <c r="AM51" s="36">
        <v>0</v>
      </c>
      <c r="AN51" s="120">
        <v>0</v>
      </c>
      <c r="AO51" s="36">
        <v>0</v>
      </c>
      <c r="AP51" s="120">
        <v>0</v>
      </c>
      <c r="AS51" s="36">
        <v>0</v>
      </c>
      <c r="AT51" s="120">
        <v>0</v>
      </c>
      <c r="AU51" s="36">
        <v>0</v>
      </c>
      <c r="AV51" s="120">
        <v>0</v>
      </c>
      <c r="AW51" s="36">
        <v>0</v>
      </c>
      <c r="AX51" s="120">
        <v>0</v>
      </c>
      <c r="AY51" s="36">
        <v>0</v>
      </c>
      <c r="AZ51" s="120">
        <v>0</v>
      </c>
      <c r="BA51" s="36">
        <v>0</v>
      </c>
      <c r="BB51" s="120">
        <v>0</v>
      </c>
      <c r="BC51" s="36">
        <v>0</v>
      </c>
      <c r="BD51" s="120">
        <v>0</v>
      </c>
      <c r="BE51" s="36">
        <v>0</v>
      </c>
      <c r="BF51" s="120">
        <v>0</v>
      </c>
      <c r="BG51" s="36">
        <v>0</v>
      </c>
      <c r="BH51" s="120">
        <v>0</v>
      </c>
      <c r="BI51" s="36">
        <v>0</v>
      </c>
      <c r="BJ51" s="120">
        <v>0</v>
      </c>
      <c r="BK51" s="36">
        <v>0</v>
      </c>
      <c r="BL51" s="120">
        <v>0</v>
      </c>
      <c r="BM51" s="120"/>
      <c r="BN51" s="115">
        <v>0</v>
      </c>
      <c r="BO51" s="120">
        <v>0</v>
      </c>
      <c r="BP51" s="115">
        <v>0</v>
      </c>
      <c r="BQ51" s="120">
        <v>0</v>
      </c>
      <c r="BR51" s="115">
        <v>0</v>
      </c>
      <c r="BS51" s="120">
        <v>0</v>
      </c>
      <c r="BT51" s="115">
        <v>0</v>
      </c>
      <c r="BU51" s="120">
        <v>0</v>
      </c>
      <c r="BV51" s="115">
        <v>0</v>
      </c>
      <c r="BW51" s="120">
        <v>0</v>
      </c>
      <c r="BX51" s="115">
        <v>0</v>
      </c>
      <c r="BY51" s="120">
        <v>0</v>
      </c>
      <c r="BZ51" s="115">
        <v>0</v>
      </c>
      <c r="CA51" s="120">
        <v>0</v>
      </c>
      <c r="CB51" s="115">
        <v>0</v>
      </c>
      <c r="CC51" s="120">
        <v>0</v>
      </c>
      <c r="CD51" s="115">
        <v>0</v>
      </c>
      <c r="CE51" s="120">
        <v>0</v>
      </c>
      <c r="CF51" s="115">
        <v>0</v>
      </c>
      <c r="CG51" s="120">
        <v>0</v>
      </c>
    </row>
    <row r="52" spans="1:85" s="36" customFormat="1" x14ac:dyDescent="0.2">
      <c r="A52" s="114" t="s">
        <v>38</v>
      </c>
      <c r="B52" s="36">
        <v>631</v>
      </c>
      <c r="C52" s="120">
        <v>9.613040828762949E-2</v>
      </c>
      <c r="D52" s="36">
        <v>68</v>
      </c>
      <c r="E52" s="120">
        <v>1.0359536867763558E-2</v>
      </c>
      <c r="F52" s="36">
        <v>0</v>
      </c>
      <c r="G52" s="120">
        <v>0</v>
      </c>
      <c r="H52" s="36">
        <v>662</v>
      </c>
      <c r="I52" s="120">
        <v>0.1008531383302864</v>
      </c>
      <c r="J52" s="36">
        <v>0</v>
      </c>
      <c r="K52" s="120">
        <v>0</v>
      </c>
      <c r="L52" s="36">
        <v>4315</v>
      </c>
      <c r="M52" s="120">
        <v>0.65737355271176112</v>
      </c>
      <c r="N52" s="36">
        <v>7</v>
      </c>
      <c r="O52" s="120">
        <v>1.0664229128580134E-3</v>
      </c>
      <c r="P52" s="36">
        <v>0</v>
      </c>
      <c r="Q52" s="120">
        <v>0</v>
      </c>
      <c r="R52" s="36">
        <v>0</v>
      </c>
      <c r="S52" s="120">
        <v>0</v>
      </c>
      <c r="T52" s="36">
        <v>137</v>
      </c>
      <c r="U52" s="120">
        <v>2.0871419865935405E-2</v>
      </c>
      <c r="V52" s="120"/>
      <c r="W52" s="36">
        <v>419</v>
      </c>
      <c r="X52" s="120">
        <v>6.2799760191846521E-2</v>
      </c>
      <c r="Y52" s="36">
        <v>41</v>
      </c>
      <c r="Z52" s="120">
        <v>6.145083932853717E-3</v>
      </c>
      <c r="AA52" s="36">
        <v>0</v>
      </c>
      <c r="AB52" s="120">
        <v>0</v>
      </c>
      <c r="AC52" s="36">
        <v>547</v>
      </c>
      <c r="AD52" s="120">
        <v>8.1984412470023985E-2</v>
      </c>
      <c r="AE52" s="36">
        <v>0</v>
      </c>
      <c r="AF52" s="120">
        <v>0</v>
      </c>
      <c r="AG52" s="36">
        <v>4281</v>
      </c>
      <c r="AH52" s="120">
        <v>0.64163669064748197</v>
      </c>
      <c r="AI52" s="36">
        <v>7</v>
      </c>
      <c r="AJ52" s="120">
        <v>1.0491606714628297E-3</v>
      </c>
      <c r="AK52" s="36">
        <v>0</v>
      </c>
      <c r="AL52" s="120">
        <v>0</v>
      </c>
      <c r="AM52" s="36">
        <v>0</v>
      </c>
      <c r="AN52" s="120">
        <v>0</v>
      </c>
      <c r="AO52" s="36">
        <v>246</v>
      </c>
      <c r="AP52" s="120">
        <v>3.6870503597122302E-2</v>
      </c>
      <c r="AS52" s="36">
        <v>77</v>
      </c>
      <c r="AT52" s="120">
        <v>9.8214285714285712E-2</v>
      </c>
      <c r="AU52" s="36">
        <v>6</v>
      </c>
      <c r="AV52" s="120">
        <v>7.6530612244897957E-3</v>
      </c>
      <c r="AW52" s="36">
        <v>0</v>
      </c>
      <c r="AX52" s="120">
        <v>0</v>
      </c>
      <c r="AY52" s="36">
        <v>64</v>
      </c>
      <c r="AZ52" s="120">
        <v>8.1632653061224483E-2</v>
      </c>
      <c r="BA52" s="36">
        <v>1</v>
      </c>
      <c r="BB52" s="120">
        <v>1.2755102040816326E-3</v>
      </c>
      <c r="BC52" s="36">
        <v>539</v>
      </c>
      <c r="BD52" s="120">
        <v>0.6875</v>
      </c>
      <c r="BE52" s="36">
        <v>0</v>
      </c>
      <c r="BF52" s="120">
        <v>0</v>
      </c>
      <c r="BG52" s="36">
        <v>0</v>
      </c>
      <c r="BH52" s="120">
        <v>0</v>
      </c>
      <c r="BI52" s="36">
        <v>0</v>
      </c>
      <c r="BJ52" s="120">
        <v>0</v>
      </c>
      <c r="BK52" s="36">
        <v>15</v>
      </c>
      <c r="BL52" s="120">
        <v>1.913265306122449E-2</v>
      </c>
      <c r="BM52" s="120"/>
      <c r="BN52" s="115">
        <v>71</v>
      </c>
      <c r="BO52" s="120">
        <v>8.819875776397515E-2</v>
      </c>
      <c r="BP52" s="115">
        <v>3</v>
      </c>
      <c r="BQ52" s="120">
        <v>3.7267080745341614E-3</v>
      </c>
      <c r="BR52" s="115">
        <v>0</v>
      </c>
      <c r="BS52" s="120">
        <v>0</v>
      </c>
      <c r="BT52" s="115">
        <v>61</v>
      </c>
      <c r="BU52" s="120">
        <v>7.5776397515527949E-2</v>
      </c>
      <c r="BV52" s="115">
        <v>0</v>
      </c>
      <c r="BW52" s="120">
        <v>0</v>
      </c>
      <c r="BX52" s="115">
        <v>526</v>
      </c>
      <c r="BY52" s="120">
        <v>0.65341614906832302</v>
      </c>
      <c r="BZ52" s="115">
        <v>2</v>
      </c>
      <c r="CA52" s="120">
        <v>2.4844720496894411E-3</v>
      </c>
      <c r="CB52" s="115">
        <v>0</v>
      </c>
      <c r="CC52" s="120">
        <v>0</v>
      </c>
      <c r="CD52" s="115">
        <v>0</v>
      </c>
      <c r="CE52" s="120">
        <v>0</v>
      </c>
      <c r="CF52" s="115">
        <v>10</v>
      </c>
      <c r="CG52" s="120">
        <v>1.2422360248447204E-2</v>
      </c>
    </row>
    <row r="53" spans="1:85" s="36" customFormat="1" x14ac:dyDescent="0.2">
      <c r="A53" s="114" t="s">
        <v>39</v>
      </c>
      <c r="B53" s="36">
        <v>0</v>
      </c>
      <c r="C53" s="120">
        <v>0</v>
      </c>
      <c r="D53" s="36">
        <v>0</v>
      </c>
      <c r="E53" s="120">
        <v>0</v>
      </c>
      <c r="F53" s="36">
        <v>0</v>
      </c>
      <c r="G53" s="120">
        <v>0</v>
      </c>
      <c r="H53" s="36">
        <v>0</v>
      </c>
      <c r="I53" s="120">
        <v>0</v>
      </c>
      <c r="J53" s="36">
        <v>0</v>
      </c>
      <c r="K53" s="120">
        <v>0</v>
      </c>
      <c r="L53" s="36">
        <v>0</v>
      </c>
      <c r="M53" s="120">
        <v>0</v>
      </c>
      <c r="N53" s="36">
        <v>0</v>
      </c>
      <c r="O53" s="120">
        <v>0</v>
      </c>
      <c r="P53" s="36">
        <v>0</v>
      </c>
      <c r="Q53" s="120">
        <v>0</v>
      </c>
      <c r="R53" s="36">
        <v>0</v>
      </c>
      <c r="S53" s="120">
        <v>0</v>
      </c>
      <c r="T53" s="36">
        <v>0</v>
      </c>
      <c r="U53" s="120">
        <v>0</v>
      </c>
      <c r="V53" s="120"/>
      <c r="W53" s="36">
        <v>0</v>
      </c>
      <c r="X53" s="120">
        <v>0</v>
      </c>
      <c r="Y53" s="36">
        <v>0</v>
      </c>
      <c r="Z53" s="120">
        <v>0</v>
      </c>
      <c r="AA53" s="36">
        <v>0</v>
      </c>
      <c r="AB53" s="120">
        <v>0</v>
      </c>
      <c r="AC53" s="36">
        <v>0</v>
      </c>
      <c r="AD53" s="120">
        <v>0</v>
      </c>
      <c r="AE53" s="36">
        <v>0</v>
      </c>
      <c r="AF53" s="120">
        <v>0</v>
      </c>
      <c r="AG53" s="36">
        <v>1</v>
      </c>
      <c r="AH53" s="120">
        <v>0.14285714285714285</v>
      </c>
      <c r="AI53" s="36">
        <v>0</v>
      </c>
      <c r="AJ53" s="120">
        <v>0</v>
      </c>
      <c r="AK53" s="36">
        <v>0</v>
      </c>
      <c r="AL53" s="120">
        <v>0</v>
      </c>
      <c r="AM53" s="36">
        <v>0</v>
      </c>
      <c r="AN53" s="120">
        <v>0</v>
      </c>
      <c r="AO53" s="36">
        <v>1</v>
      </c>
      <c r="AP53" s="120">
        <v>0.14285714285714285</v>
      </c>
      <c r="AS53" s="36">
        <v>0</v>
      </c>
      <c r="AT53" s="120">
        <v>0</v>
      </c>
      <c r="AU53" s="36">
        <v>0</v>
      </c>
      <c r="AV53" s="120">
        <v>0</v>
      </c>
      <c r="AW53" s="36">
        <v>0</v>
      </c>
      <c r="AX53" s="120">
        <v>0</v>
      </c>
      <c r="AY53" s="36">
        <v>0</v>
      </c>
      <c r="AZ53" s="120">
        <v>0</v>
      </c>
      <c r="BA53" s="36">
        <v>0</v>
      </c>
      <c r="BB53" s="120">
        <v>0</v>
      </c>
      <c r="BC53" s="36">
        <v>0</v>
      </c>
      <c r="BD53" s="120">
        <v>0</v>
      </c>
      <c r="BE53" s="36">
        <v>0</v>
      </c>
      <c r="BF53" s="120">
        <v>0</v>
      </c>
      <c r="BG53" s="36">
        <v>0</v>
      </c>
      <c r="BH53" s="120">
        <v>0</v>
      </c>
      <c r="BI53" s="36">
        <v>0</v>
      </c>
      <c r="BJ53" s="120">
        <v>0</v>
      </c>
      <c r="BK53" s="36">
        <v>0</v>
      </c>
      <c r="BL53" s="120">
        <v>0</v>
      </c>
      <c r="BM53" s="120"/>
      <c r="BN53" s="115">
        <v>0</v>
      </c>
      <c r="BO53" s="120">
        <v>0</v>
      </c>
      <c r="BP53" s="115">
        <v>0</v>
      </c>
      <c r="BQ53" s="120">
        <v>0</v>
      </c>
      <c r="BR53" s="115">
        <v>0</v>
      </c>
      <c r="BS53" s="120">
        <v>0</v>
      </c>
      <c r="BT53" s="115">
        <v>0</v>
      </c>
      <c r="BU53" s="120">
        <v>0</v>
      </c>
      <c r="BV53" s="115">
        <v>0</v>
      </c>
      <c r="BW53" s="120">
        <v>0</v>
      </c>
      <c r="BX53" s="115">
        <v>0</v>
      </c>
      <c r="BY53" s="120">
        <v>0</v>
      </c>
      <c r="BZ53" s="115">
        <v>0</v>
      </c>
      <c r="CA53" s="120">
        <v>0</v>
      </c>
      <c r="CB53" s="115">
        <v>0</v>
      </c>
      <c r="CC53" s="120">
        <v>0</v>
      </c>
      <c r="CD53" s="115">
        <v>0</v>
      </c>
      <c r="CE53" s="120">
        <v>0</v>
      </c>
      <c r="CF53" s="115">
        <v>0</v>
      </c>
      <c r="CG53" s="120">
        <v>0</v>
      </c>
    </row>
    <row r="54" spans="1:85" s="36" customFormat="1" x14ac:dyDescent="0.2">
      <c r="A54" s="114" t="s">
        <v>45</v>
      </c>
      <c r="B54" s="36">
        <v>0</v>
      </c>
      <c r="C54" s="120">
        <v>0</v>
      </c>
      <c r="D54" s="36">
        <v>0</v>
      </c>
      <c r="E54" s="120">
        <v>0</v>
      </c>
      <c r="F54" s="36">
        <v>3</v>
      </c>
      <c r="G54" s="120">
        <v>6.25E-2</v>
      </c>
      <c r="H54" s="36">
        <v>0</v>
      </c>
      <c r="I54" s="120">
        <v>0</v>
      </c>
      <c r="J54" s="36">
        <v>0</v>
      </c>
      <c r="K54" s="120">
        <v>0</v>
      </c>
      <c r="L54" s="36">
        <v>0</v>
      </c>
      <c r="M54" s="120">
        <v>0</v>
      </c>
      <c r="N54" s="36">
        <v>0</v>
      </c>
      <c r="O54" s="120">
        <v>0</v>
      </c>
      <c r="P54" s="36">
        <v>0</v>
      </c>
      <c r="Q54" s="120">
        <v>0</v>
      </c>
      <c r="R54" s="36">
        <v>0</v>
      </c>
      <c r="S54" s="120">
        <v>0</v>
      </c>
      <c r="T54" s="36">
        <v>0</v>
      </c>
      <c r="U54" s="120">
        <v>0</v>
      </c>
      <c r="V54" s="120"/>
      <c r="W54" s="36">
        <v>0</v>
      </c>
      <c r="X54" s="120">
        <v>0</v>
      </c>
      <c r="Y54" s="36">
        <v>0</v>
      </c>
      <c r="Z54" s="120">
        <v>0</v>
      </c>
      <c r="AA54" s="36">
        <v>4</v>
      </c>
      <c r="AB54" s="120">
        <v>6.4516129032258063E-2</v>
      </c>
      <c r="AC54" s="36">
        <v>0</v>
      </c>
      <c r="AD54" s="120">
        <v>0</v>
      </c>
      <c r="AE54" s="36">
        <v>0</v>
      </c>
      <c r="AF54" s="120">
        <v>0</v>
      </c>
      <c r="AG54" s="36">
        <v>0</v>
      </c>
      <c r="AH54" s="120">
        <v>0</v>
      </c>
      <c r="AI54" s="36">
        <v>0</v>
      </c>
      <c r="AJ54" s="120">
        <v>0</v>
      </c>
      <c r="AK54" s="36">
        <v>0</v>
      </c>
      <c r="AL54" s="120">
        <v>0</v>
      </c>
      <c r="AM54" s="36">
        <v>0</v>
      </c>
      <c r="AN54" s="120">
        <v>0</v>
      </c>
      <c r="AO54" s="36">
        <v>0</v>
      </c>
      <c r="AP54" s="120">
        <v>0</v>
      </c>
      <c r="AS54" s="36">
        <v>0</v>
      </c>
      <c r="AT54" s="120">
        <v>0</v>
      </c>
      <c r="AU54" s="36">
        <v>0</v>
      </c>
      <c r="AV54" s="120">
        <v>0</v>
      </c>
      <c r="AW54" s="36">
        <v>0</v>
      </c>
      <c r="AX54" s="120">
        <v>0</v>
      </c>
      <c r="AY54" s="36">
        <v>0</v>
      </c>
      <c r="AZ54" s="120">
        <v>0</v>
      </c>
      <c r="BA54" s="36">
        <v>0</v>
      </c>
      <c r="BB54" s="120">
        <v>0</v>
      </c>
      <c r="BC54" s="36">
        <v>0</v>
      </c>
      <c r="BD54" s="120">
        <v>0</v>
      </c>
      <c r="BE54" s="36">
        <v>0</v>
      </c>
      <c r="BF54" s="120">
        <v>0</v>
      </c>
      <c r="BG54" s="36">
        <v>0</v>
      </c>
      <c r="BH54" s="120">
        <v>0</v>
      </c>
      <c r="BI54" s="36">
        <v>0</v>
      </c>
      <c r="BJ54" s="120">
        <v>0</v>
      </c>
      <c r="BK54" s="36">
        <v>0</v>
      </c>
      <c r="BL54" s="120">
        <v>0</v>
      </c>
      <c r="BM54" s="120"/>
      <c r="BN54" s="115">
        <v>0</v>
      </c>
      <c r="BO54" s="120">
        <v>0</v>
      </c>
      <c r="BP54" s="115">
        <v>0</v>
      </c>
      <c r="BQ54" s="120">
        <v>0</v>
      </c>
      <c r="BR54" s="115">
        <v>0</v>
      </c>
      <c r="BS54" s="120">
        <v>0</v>
      </c>
      <c r="BT54" s="115">
        <v>0</v>
      </c>
      <c r="BU54" s="120">
        <v>0</v>
      </c>
      <c r="BV54" s="115">
        <v>0</v>
      </c>
      <c r="BW54" s="120">
        <v>0</v>
      </c>
      <c r="BX54" s="115">
        <v>0</v>
      </c>
      <c r="BY54" s="120">
        <v>0</v>
      </c>
      <c r="BZ54" s="115">
        <v>0</v>
      </c>
      <c r="CA54" s="120">
        <v>0</v>
      </c>
      <c r="CB54" s="115">
        <v>0</v>
      </c>
      <c r="CC54" s="120">
        <v>0</v>
      </c>
      <c r="CD54" s="115">
        <v>0</v>
      </c>
      <c r="CE54" s="120">
        <v>0</v>
      </c>
      <c r="CF54" s="115">
        <v>0</v>
      </c>
      <c r="CG54" s="120">
        <v>0</v>
      </c>
    </row>
    <row r="55" spans="1:85" s="36" customFormat="1" x14ac:dyDescent="0.2">
      <c r="A55" s="114" t="s">
        <v>47</v>
      </c>
      <c r="B55" s="36">
        <v>4980</v>
      </c>
      <c r="C55" s="120">
        <v>0.31792645556690502</v>
      </c>
      <c r="D55" s="36">
        <v>562</v>
      </c>
      <c r="E55" s="120">
        <v>3.5878447395301327E-2</v>
      </c>
      <c r="F55" s="36">
        <v>220</v>
      </c>
      <c r="G55" s="120">
        <v>1.4044943820224719E-2</v>
      </c>
      <c r="H55" s="36">
        <v>0</v>
      </c>
      <c r="I55" s="120">
        <v>0</v>
      </c>
      <c r="J55" s="36">
        <v>1</v>
      </c>
      <c r="K55" s="120">
        <v>6.384065372829418E-5</v>
      </c>
      <c r="L55" s="36">
        <v>13463</v>
      </c>
      <c r="M55" s="120">
        <v>0.85948672114402447</v>
      </c>
      <c r="N55" s="36">
        <v>3655</v>
      </c>
      <c r="O55" s="120">
        <v>0.23333758937691523</v>
      </c>
      <c r="P55" s="36">
        <v>50</v>
      </c>
      <c r="Q55" s="120">
        <v>3.192032686414709E-3</v>
      </c>
      <c r="R55" s="36">
        <v>20</v>
      </c>
      <c r="S55" s="120">
        <v>1.2768130745658835E-3</v>
      </c>
      <c r="T55" s="36">
        <v>0</v>
      </c>
      <c r="U55" s="120">
        <v>0</v>
      </c>
      <c r="V55" s="120"/>
      <c r="W55" s="36">
        <v>6997</v>
      </c>
      <c r="X55" s="120">
        <v>0.52333582647718768</v>
      </c>
      <c r="Y55" s="36">
        <v>427</v>
      </c>
      <c r="Z55" s="120">
        <v>3.1937172774869113E-2</v>
      </c>
      <c r="AA55" s="36">
        <v>235</v>
      </c>
      <c r="AB55" s="120">
        <v>1.7576664173522813E-2</v>
      </c>
      <c r="AC55" s="36">
        <v>0</v>
      </c>
      <c r="AD55" s="120">
        <v>0</v>
      </c>
      <c r="AE55" s="36">
        <v>3</v>
      </c>
      <c r="AF55" s="120">
        <v>2.2438294689603591E-4</v>
      </c>
      <c r="AG55" s="36">
        <v>11650</v>
      </c>
      <c r="AH55" s="120">
        <v>0.87135377711293938</v>
      </c>
      <c r="AI55" s="36">
        <v>4440</v>
      </c>
      <c r="AJ55" s="120">
        <v>0.33208676140613314</v>
      </c>
      <c r="AK55" s="36">
        <v>32</v>
      </c>
      <c r="AL55" s="120">
        <v>2.3934181002243831E-3</v>
      </c>
      <c r="AM55" s="36">
        <v>23</v>
      </c>
      <c r="AN55" s="120">
        <v>1.7202692595362752E-3</v>
      </c>
      <c r="AO55" s="36">
        <v>0</v>
      </c>
      <c r="AP55" s="120">
        <v>0</v>
      </c>
      <c r="AS55" s="36">
        <v>834</v>
      </c>
      <c r="AT55" s="120">
        <v>0.32126348228043144</v>
      </c>
      <c r="AU55" s="36">
        <v>54</v>
      </c>
      <c r="AV55" s="120">
        <v>2.0801232665639446E-2</v>
      </c>
      <c r="AW55" s="36">
        <v>16</v>
      </c>
      <c r="AX55" s="120">
        <v>6.1633281972265025E-3</v>
      </c>
      <c r="AY55" s="36">
        <v>0</v>
      </c>
      <c r="AZ55" s="120">
        <v>0</v>
      </c>
      <c r="BA55" s="36">
        <v>0</v>
      </c>
      <c r="BB55" s="120">
        <v>0</v>
      </c>
      <c r="BC55" s="36">
        <v>2296</v>
      </c>
      <c r="BD55" s="120">
        <v>0.88443759630200303</v>
      </c>
      <c r="BE55" s="36">
        <v>719</v>
      </c>
      <c r="BF55" s="120">
        <v>0.27696456086286597</v>
      </c>
      <c r="BG55" s="36">
        <v>0</v>
      </c>
      <c r="BH55" s="120">
        <v>0</v>
      </c>
      <c r="BI55" s="36">
        <v>5</v>
      </c>
      <c r="BJ55" s="120">
        <v>1.926040061633282E-3</v>
      </c>
      <c r="BK55" s="36">
        <v>0</v>
      </c>
      <c r="BL55" s="120">
        <v>0</v>
      </c>
      <c r="BM55" s="120"/>
      <c r="BN55" s="115">
        <v>946</v>
      </c>
      <c r="BO55" s="120">
        <v>0.4644084437898871</v>
      </c>
      <c r="BP55" s="115">
        <v>36</v>
      </c>
      <c r="BQ55" s="120">
        <v>1.7673048600883652E-2</v>
      </c>
      <c r="BR55" s="115">
        <v>12</v>
      </c>
      <c r="BS55" s="120">
        <v>5.8910162002945507E-3</v>
      </c>
      <c r="BT55" s="115">
        <v>0</v>
      </c>
      <c r="BU55" s="120">
        <v>0</v>
      </c>
      <c r="BV55" s="115">
        <v>0</v>
      </c>
      <c r="BW55" s="120">
        <v>0</v>
      </c>
      <c r="BX55" s="115">
        <v>1804</v>
      </c>
      <c r="BY55" s="120">
        <v>0.88561610211094743</v>
      </c>
      <c r="BZ55" s="115">
        <v>683</v>
      </c>
      <c r="CA55" s="120">
        <v>0.33529700540009816</v>
      </c>
      <c r="CB55" s="115">
        <v>2</v>
      </c>
      <c r="CC55" s="120">
        <v>9.8183603338242512E-4</v>
      </c>
      <c r="CD55" s="115">
        <v>7</v>
      </c>
      <c r="CE55" s="120">
        <v>3.4364261168384879E-3</v>
      </c>
      <c r="CF55" s="115">
        <v>0</v>
      </c>
      <c r="CG55" s="120">
        <v>0</v>
      </c>
    </row>
    <row r="56" spans="1:85" s="36" customFormat="1" x14ac:dyDescent="0.2">
      <c r="A56" s="114" t="s">
        <v>49</v>
      </c>
      <c r="B56" s="36">
        <v>0</v>
      </c>
      <c r="C56" s="120">
        <v>0</v>
      </c>
      <c r="D56" s="36">
        <v>0</v>
      </c>
      <c r="E56" s="120">
        <v>0</v>
      </c>
      <c r="F56" s="36">
        <v>3</v>
      </c>
      <c r="G56" s="120">
        <v>3.6585365853658534E-2</v>
      </c>
      <c r="H56" s="36">
        <v>29</v>
      </c>
      <c r="I56" s="120">
        <v>0.35365853658536583</v>
      </c>
      <c r="J56" s="36">
        <v>0</v>
      </c>
      <c r="K56" s="120">
        <v>0</v>
      </c>
      <c r="L56" s="36">
        <v>56</v>
      </c>
      <c r="M56" s="120">
        <v>0.68292682926829273</v>
      </c>
      <c r="N56" s="36">
        <v>0</v>
      </c>
      <c r="O56" s="120">
        <v>0</v>
      </c>
      <c r="P56" s="36">
        <v>0</v>
      </c>
      <c r="Q56" s="120">
        <v>0</v>
      </c>
      <c r="R56" s="36">
        <v>0</v>
      </c>
      <c r="S56" s="120">
        <v>0</v>
      </c>
      <c r="T56" s="36">
        <v>0</v>
      </c>
      <c r="U56" s="120">
        <v>0</v>
      </c>
      <c r="V56" s="120"/>
      <c r="W56" s="36">
        <v>0</v>
      </c>
      <c r="X56" s="120">
        <v>0</v>
      </c>
      <c r="Y56" s="36">
        <v>0</v>
      </c>
      <c r="Z56" s="120">
        <v>0</v>
      </c>
      <c r="AA56" s="36">
        <v>2</v>
      </c>
      <c r="AB56" s="120">
        <v>2.2727272727272728E-2</v>
      </c>
      <c r="AC56" s="36">
        <v>43</v>
      </c>
      <c r="AD56" s="120">
        <v>0.48863636363636365</v>
      </c>
      <c r="AE56" s="36">
        <v>0</v>
      </c>
      <c r="AF56" s="120">
        <v>0</v>
      </c>
      <c r="AG56" s="36">
        <v>3</v>
      </c>
      <c r="AH56" s="120">
        <v>3.4090909090909088E-2</v>
      </c>
      <c r="AI56" s="36">
        <v>1</v>
      </c>
      <c r="AJ56" s="120">
        <v>1.1363636363636364E-2</v>
      </c>
      <c r="AK56" s="36">
        <v>0</v>
      </c>
      <c r="AL56" s="120">
        <v>0</v>
      </c>
      <c r="AM56" s="36">
        <v>0</v>
      </c>
      <c r="AN56" s="120">
        <v>0</v>
      </c>
      <c r="AO56" s="36">
        <v>0</v>
      </c>
      <c r="AP56" s="120">
        <v>0</v>
      </c>
      <c r="AS56" s="36">
        <v>0</v>
      </c>
      <c r="AT56" s="120">
        <v>0</v>
      </c>
      <c r="AU56" s="36">
        <v>0</v>
      </c>
      <c r="AV56" s="120">
        <v>0</v>
      </c>
      <c r="AW56" s="36">
        <v>0</v>
      </c>
      <c r="AX56" s="120">
        <v>0</v>
      </c>
      <c r="AY56" s="36">
        <v>0</v>
      </c>
      <c r="AZ56" s="120">
        <v>0</v>
      </c>
      <c r="BA56" s="36">
        <v>0</v>
      </c>
      <c r="BB56" s="120">
        <v>0</v>
      </c>
      <c r="BC56" s="36">
        <v>0</v>
      </c>
      <c r="BD56" s="120">
        <v>0</v>
      </c>
      <c r="BE56" s="36">
        <v>0</v>
      </c>
      <c r="BF56" s="120">
        <v>0</v>
      </c>
      <c r="BG56" s="36">
        <v>0</v>
      </c>
      <c r="BH56" s="120">
        <v>0</v>
      </c>
      <c r="BI56" s="36">
        <v>0</v>
      </c>
      <c r="BJ56" s="120">
        <v>0</v>
      </c>
      <c r="BK56" s="36">
        <v>0</v>
      </c>
      <c r="BL56" s="120">
        <v>0</v>
      </c>
      <c r="BM56" s="120"/>
      <c r="BN56" s="115">
        <v>0</v>
      </c>
      <c r="BO56" s="120">
        <v>0</v>
      </c>
      <c r="BP56" s="115">
        <v>0</v>
      </c>
      <c r="BQ56" s="120">
        <v>0</v>
      </c>
      <c r="BR56" s="115">
        <v>0</v>
      </c>
      <c r="BS56" s="120">
        <v>0</v>
      </c>
      <c r="BT56" s="115">
        <v>0</v>
      </c>
      <c r="BU56" s="120">
        <v>0</v>
      </c>
      <c r="BV56" s="115">
        <v>0</v>
      </c>
      <c r="BW56" s="120">
        <v>0</v>
      </c>
      <c r="BX56" s="115">
        <v>0</v>
      </c>
      <c r="BY56" s="120">
        <v>0</v>
      </c>
      <c r="BZ56" s="115">
        <v>0</v>
      </c>
      <c r="CA56" s="120">
        <v>0</v>
      </c>
      <c r="CB56" s="115">
        <v>0</v>
      </c>
      <c r="CC56" s="120">
        <v>0</v>
      </c>
      <c r="CD56" s="115">
        <v>0</v>
      </c>
      <c r="CE56" s="120">
        <v>0</v>
      </c>
      <c r="CF56" s="115">
        <v>0</v>
      </c>
      <c r="CG56" s="120">
        <v>0</v>
      </c>
    </row>
    <row r="57" spans="1:85" s="36" customFormat="1" x14ac:dyDescent="0.2">
      <c r="A57" s="114" t="s">
        <v>50</v>
      </c>
      <c r="B57" s="36">
        <v>3</v>
      </c>
      <c r="C57" s="120">
        <v>6.9767441860465115E-2</v>
      </c>
      <c r="D57" s="36">
        <v>0</v>
      </c>
      <c r="E57" s="120">
        <v>0</v>
      </c>
      <c r="F57" s="36">
        <v>0</v>
      </c>
      <c r="G57" s="120">
        <v>0</v>
      </c>
      <c r="H57" s="36">
        <v>0</v>
      </c>
      <c r="I57" s="120">
        <v>0</v>
      </c>
      <c r="J57" s="36">
        <v>0</v>
      </c>
      <c r="K57" s="120">
        <v>0</v>
      </c>
      <c r="L57" s="36">
        <v>0</v>
      </c>
      <c r="M57" s="120">
        <v>0</v>
      </c>
      <c r="N57" s="36">
        <v>0</v>
      </c>
      <c r="O57" s="120">
        <v>0</v>
      </c>
      <c r="P57" s="36">
        <v>0</v>
      </c>
      <c r="Q57" s="120">
        <v>0</v>
      </c>
      <c r="R57" s="36">
        <v>0</v>
      </c>
      <c r="S57" s="120">
        <v>0</v>
      </c>
      <c r="T57" s="36">
        <v>3</v>
      </c>
      <c r="U57" s="120">
        <v>6.9767441860465115E-2</v>
      </c>
      <c r="V57" s="120"/>
      <c r="W57" s="36">
        <v>1</v>
      </c>
      <c r="X57" s="120">
        <v>0.02</v>
      </c>
      <c r="Y57" s="36">
        <v>0</v>
      </c>
      <c r="Z57" s="120">
        <v>0</v>
      </c>
      <c r="AA57" s="36">
        <v>1</v>
      </c>
      <c r="AB57" s="120">
        <v>0.02</v>
      </c>
      <c r="AC57" s="36">
        <v>0</v>
      </c>
      <c r="AD57" s="120">
        <v>0</v>
      </c>
      <c r="AE57" s="36">
        <v>0</v>
      </c>
      <c r="AF57" s="120">
        <v>0</v>
      </c>
      <c r="AG57" s="36">
        <v>0</v>
      </c>
      <c r="AH57" s="120">
        <v>0</v>
      </c>
      <c r="AI57" s="36">
        <v>0</v>
      </c>
      <c r="AJ57" s="120">
        <v>0</v>
      </c>
      <c r="AK57" s="36">
        <v>0</v>
      </c>
      <c r="AL57" s="120">
        <v>0</v>
      </c>
      <c r="AM57" s="36">
        <v>0</v>
      </c>
      <c r="AN57" s="120">
        <v>0</v>
      </c>
      <c r="AO57" s="36">
        <v>2</v>
      </c>
      <c r="AP57" s="120">
        <v>0.04</v>
      </c>
      <c r="AS57" s="36">
        <v>0</v>
      </c>
      <c r="AT57" s="120">
        <v>0</v>
      </c>
      <c r="AU57" s="36">
        <v>0</v>
      </c>
      <c r="AV57" s="120">
        <v>0</v>
      </c>
      <c r="AW57" s="36">
        <v>0</v>
      </c>
      <c r="AX57" s="120">
        <v>0</v>
      </c>
      <c r="AY57" s="36">
        <v>0</v>
      </c>
      <c r="AZ57" s="120">
        <v>0</v>
      </c>
      <c r="BA57" s="36">
        <v>0</v>
      </c>
      <c r="BB57" s="120">
        <v>0</v>
      </c>
      <c r="BC57" s="36">
        <v>0</v>
      </c>
      <c r="BD57" s="120">
        <v>0</v>
      </c>
      <c r="BE57" s="36">
        <v>0</v>
      </c>
      <c r="BF57" s="120">
        <v>0</v>
      </c>
      <c r="BG57" s="36">
        <v>0</v>
      </c>
      <c r="BH57" s="120">
        <v>0</v>
      </c>
      <c r="BI57" s="36">
        <v>0</v>
      </c>
      <c r="BJ57" s="120">
        <v>0</v>
      </c>
      <c r="BK57" s="36">
        <v>0</v>
      </c>
      <c r="BL57" s="120">
        <v>0</v>
      </c>
      <c r="BM57" s="120"/>
      <c r="BN57" s="115">
        <v>0</v>
      </c>
      <c r="BO57" s="120">
        <v>0</v>
      </c>
      <c r="BP57" s="115">
        <v>0</v>
      </c>
      <c r="BQ57" s="120">
        <v>0</v>
      </c>
      <c r="BR57" s="115">
        <v>0</v>
      </c>
      <c r="BS57" s="120">
        <v>0</v>
      </c>
      <c r="BT57" s="115">
        <v>0</v>
      </c>
      <c r="BU57" s="120">
        <v>0</v>
      </c>
      <c r="BV57" s="115">
        <v>0</v>
      </c>
      <c r="BW57" s="120">
        <v>0</v>
      </c>
      <c r="BX57" s="115">
        <v>0</v>
      </c>
      <c r="BY57" s="120">
        <v>0</v>
      </c>
      <c r="BZ57" s="115">
        <v>0</v>
      </c>
      <c r="CA57" s="120">
        <v>0</v>
      </c>
      <c r="CB57" s="115">
        <v>0</v>
      </c>
      <c r="CC57" s="120">
        <v>0</v>
      </c>
      <c r="CD57" s="115">
        <v>0</v>
      </c>
      <c r="CE57" s="120">
        <v>0</v>
      </c>
      <c r="CF57" s="115">
        <v>0</v>
      </c>
      <c r="CG57" s="120">
        <v>0</v>
      </c>
    </row>
    <row r="58" spans="1:85" s="36" customFormat="1" x14ac:dyDescent="0.2">
      <c r="A58" s="114" t="s">
        <v>51</v>
      </c>
      <c r="B58" s="36">
        <v>3</v>
      </c>
      <c r="C58" s="120">
        <v>2.2388059701492536E-2</v>
      </c>
      <c r="D58" s="36">
        <v>1</v>
      </c>
      <c r="E58" s="120">
        <v>7.462686567164179E-3</v>
      </c>
      <c r="F58" s="36">
        <v>0</v>
      </c>
      <c r="G58" s="120">
        <v>0</v>
      </c>
      <c r="H58" s="36">
        <v>0</v>
      </c>
      <c r="I58" s="120">
        <v>0</v>
      </c>
      <c r="J58" s="36">
        <v>0</v>
      </c>
      <c r="K58" s="120">
        <v>0</v>
      </c>
      <c r="L58" s="36">
        <v>0</v>
      </c>
      <c r="M58" s="120">
        <v>0</v>
      </c>
      <c r="N58" s="36">
        <v>0</v>
      </c>
      <c r="O58" s="120">
        <v>0</v>
      </c>
      <c r="P58" s="36">
        <v>0</v>
      </c>
      <c r="Q58" s="120">
        <v>0</v>
      </c>
      <c r="R58" s="36">
        <v>0</v>
      </c>
      <c r="S58" s="120">
        <v>0</v>
      </c>
      <c r="T58" s="36">
        <v>0</v>
      </c>
      <c r="U58" s="120">
        <v>0</v>
      </c>
      <c r="V58" s="120"/>
      <c r="W58" s="36">
        <v>5</v>
      </c>
      <c r="X58" s="120">
        <v>0.05</v>
      </c>
      <c r="Y58" s="36">
        <v>0</v>
      </c>
      <c r="Z58" s="120">
        <v>0</v>
      </c>
      <c r="AA58" s="36">
        <v>37</v>
      </c>
      <c r="AB58" s="120">
        <v>0.37</v>
      </c>
      <c r="AC58" s="36">
        <v>13</v>
      </c>
      <c r="AD58" s="120">
        <v>0.13</v>
      </c>
      <c r="AE58" s="36">
        <v>0</v>
      </c>
      <c r="AF58" s="120">
        <v>0</v>
      </c>
      <c r="AG58" s="36">
        <v>0</v>
      </c>
      <c r="AH58" s="120">
        <v>0</v>
      </c>
      <c r="AI58" s="36">
        <v>0</v>
      </c>
      <c r="AJ58" s="120">
        <v>0</v>
      </c>
      <c r="AK58" s="36">
        <v>0</v>
      </c>
      <c r="AL58" s="120">
        <v>0</v>
      </c>
      <c r="AM58" s="36">
        <v>0</v>
      </c>
      <c r="AN58" s="120">
        <v>0</v>
      </c>
      <c r="AO58" s="36">
        <v>0</v>
      </c>
      <c r="AP58" s="120">
        <v>0</v>
      </c>
      <c r="AS58" s="36">
        <v>0</v>
      </c>
      <c r="AT58" s="120">
        <v>0</v>
      </c>
      <c r="AU58" s="36">
        <v>0</v>
      </c>
      <c r="AV58" s="120">
        <v>0</v>
      </c>
      <c r="AW58" s="36">
        <v>0</v>
      </c>
      <c r="AX58" s="120">
        <v>0</v>
      </c>
      <c r="AY58" s="36">
        <v>0</v>
      </c>
      <c r="AZ58" s="120">
        <v>0</v>
      </c>
      <c r="BA58" s="36">
        <v>0</v>
      </c>
      <c r="BB58" s="120">
        <v>0</v>
      </c>
      <c r="BC58" s="36">
        <v>0</v>
      </c>
      <c r="BD58" s="120">
        <v>0</v>
      </c>
      <c r="BE58" s="36">
        <v>0</v>
      </c>
      <c r="BF58" s="120">
        <v>0</v>
      </c>
      <c r="BG58" s="36">
        <v>0</v>
      </c>
      <c r="BH58" s="120">
        <v>0</v>
      </c>
      <c r="BI58" s="36">
        <v>0</v>
      </c>
      <c r="BJ58" s="120">
        <v>0</v>
      </c>
      <c r="BK58" s="36">
        <v>0</v>
      </c>
      <c r="BL58" s="120">
        <v>0</v>
      </c>
      <c r="BM58" s="120"/>
      <c r="BN58" s="115">
        <v>0</v>
      </c>
      <c r="BO58" s="120">
        <v>0</v>
      </c>
      <c r="BP58" s="115">
        <v>0</v>
      </c>
      <c r="BQ58" s="120">
        <v>0</v>
      </c>
      <c r="BR58" s="115">
        <v>0</v>
      </c>
      <c r="BS58" s="120">
        <v>0</v>
      </c>
      <c r="BT58" s="115">
        <v>0</v>
      </c>
      <c r="BU58" s="120">
        <v>0</v>
      </c>
      <c r="BV58" s="115">
        <v>0</v>
      </c>
      <c r="BW58" s="120">
        <v>0</v>
      </c>
      <c r="BX58" s="115">
        <v>0</v>
      </c>
      <c r="BY58" s="120">
        <v>0</v>
      </c>
      <c r="BZ58" s="115">
        <v>0</v>
      </c>
      <c r="CA58" s="120">
        <v>0</v>
      </c>
      <c r="CB58" s="115">
        <v>0</v>
      </c>
      <c r="CC58" s="120">
        <v>0</v>
      </c>
      <c r="CD58" s="115">
        <v>0</v>
      </c>
      <c r="CE58" s="120">
        <v>0</v>
      </c>
      <c r="CF58" s="115">
        <v>0</v>
      </c>
      <c r="CG58" s="120">
        <v>0</v>
      </c>
    </row>
    <row r="59" spans="1:85" s="36" customFormat="1" x14ac:dyDescent="0.2">
      <c r="A59" s="114" t="s">
        <v>52</v>
      </c>
      <c r="B59" s="36">
        <v>12</v>
      </c>
      <c r="C59" s="120">
        <v>1.3230429988974642E-2</v>
      </c>
      <c r="D59" s="36">
        <v>1</v>
      </c>
      <c r="E59" s="120">
        <v>1.1025358324145535E-3</v>
      </c>
      <c r="F59" s="36">
        <v>101</v>
      </c>
      <c r="G59" s="120">
        <v>0.1113561190738699</v>
      </c>
      <c r="H59" s="36">
        <v>132</v>
      </c>
      <c r="I59" s="120">
        <v>0.14553472987872107</v>
      </c>
      <c r="J59" s="36">
        <v>0</v>
      </c>
      <c r="K59" s="120">
        <v>0</v>
      </c>
      <c r="L59" s="36">
        <v>667</v>
      </c>
      <c r="M59" s="120">
        <v>0.7353914002205072</v>
      </c>
      <c r="N59" s="36">
        <v>0</v>
      </c>
      <c r="O59" s="120">
        <v>0</v>
      </c>
      <c r="P59" s="36">
        <v>0</v>
      </c>
      <c r="Q59" s="120">
        <v>0</v>
      </c>
      <c r="R59" s="36">
        <v>0</v>
      </c>
      <c r="S59" s="120">
        <v>0</v>
      </c>
      <c r="T59" s="36">
        <v>0</v>
      </c>
      <c r="U59" s="120">
        <v>0</v>
      </c>
      <c r="V59" s="120"/>
      <c r="W59" s="36">
        <v>40</v>
      </c>
      <c r="X59" s="120">
        <v>3.7383177570093455E-2</v>
      </c>
      <c r="Y59" s="36">
        <v>2</v>
      </c>
      <c r="Z59" s="120">
        <v>1.869158878504673E-3</v>
      </c>
      <c r="AA59" s="36">
        <v>107</v>
      </c>
      <c r="AB59" s="120">
        <v>0.1</v>
      </c>
      <c r="AC59" s="36">
        <v>219</v>
      </c>
      <c r="AD59" s="120">
        <v>0.20467289719626169</v>
      </c>
      <c r="AE59" s="36">
        <v>0</v>
      </c>
      <c r="AF59" s="120">
        <v>0</v>
      </c>
      <c r="AG59" s="36">
        <v>809</v>
      </c>
      <c r="AH59" s="120">
        <v>0.75607476635514015</v>
      </c>
      <c r="AI59" s="36">
        <v>0</v>
      </c>
      <c r="AJ59" s="120">
        <v>0</v>
      </c>
      <c r="AK59" s="36">
        <v>0</v>
      </c>
      <c r="AL59" s="120">
        <v>0</v>
      </c>
      <c r="AM59" s="36">
        <v>0</v>
      </c>
      <c r="AN59" s="120">
        <v>0</v>
      </c>
      <c r="AO59" s="36">
        <v>0</v>
      </c>
      <c r="AP59" s="120">
        <v>0</v>
      </c>
      <c r="AS59" s="36">
        <v>3</v>
      </c>
      <c r="AT59" s="120">
        <v>3.5294117647058823E-2</v>
      </c>
      <c r="AU59" s="36">
        <v>0</v>
      </c>
      <c r="AV59" s="120">
        <v>0</v>
      </c>
      <c r="AW59" s="36">
        <v>9</v>
      </c>
      <c r="AX59" s="120">
        <v>0.10588235294117647</v>
      </c>
      <c r="AY59" s="36">
        <v>15</v>
      </c>
      <c r="AZ59" s="120">
        <v>0.17647058823529413</v>
      </c>
      <c r="BA59" s="36">
        <v>0</v>
      </c>
      <c r="BB59" s="120">
        <v>0</v>
      </c>
      <c r="BC59" s="36">
        <v>57</v>
      </c>
      <c r="BD59" s="120">
        <v>0.6705882352941176</v>
      </c>
      <c r="BE59" s="36">
        <v>0</v>
      </c>
      <c r="BF59" s="120">
        <v>0</v>
      </c>
      <c r="BG59" s="36">
        <v>0</v>
      </c>
      <c r="BH59" s="120">
        <v>0</v>
      </c>
      <c r="BI59" s="36">
        <v>0</v>
      </c>
      <c r="BJ59" s="120">
        <v>0</v>
      </c>
      <c r="BK59" s="36">
        <v>0</v>
      </c>
      <c r="BL59" s="120">
        <v>0</v>
      </c>
      <c r="BM59" s="120"/>
      <c r="BN59" s="115">
        <v>4</v>
      </c>
      <c r="BO59" s="120">
        <v>3.6363636363636362E-2</v>
      </c>
      <c r="BP59" s="115">
        <v>0</v>
      </c>
      <c r="BQ59" s="120">
        <v>0</v>
      </c>
      <c r="BR59" s="115">
        <v>9</v>
      </c>
      <c r="BS59" s="120">
        <v>8.1818181818181818E-2</v>
      </c>
      <c r="BT59" s="115">
        <v>15</v>
      </c>
      <c r="BU59" s="120">
        <v>0.13636363636363635</v>
      </c>
      <c r="BV59" s="115">
        <v>0</v>
      </c>
      <c r="BW59" s="120">
        <v>0</v>
      </c>
      <c r="BX59" s="115">
        <v>66</v>
      </c>
      <c r="BY59" s="120">
        <v>0.6</v>
      </c>
      <c r="BZ59" s="115">
        <v>0</v>
      </c>
      <c r="CA59" s="120">
        <v>0</v>
      </c>
      <c r="CB59" s="115">
        <v>0</v>
      </c>
      <c r="CC59" s="120">
        <v>0</v>
      </c>
      <c r="CD59" s="115">
        <v>0</v>
      </c>
      <c r="CE59" s="120">
        <v>0</v>
      </c>
      <c r="CF59" s="115">
        <v>0</v>
      </c>
      <c r="CG59" s="120">
        <v>0</v>
      </c>
    </row>
    <row r="60" spans="1:85" s="36" customFormat="1" x14ac:dyDescent="0.2">
      <c r="A60" s="114" t="s">
        <v>53</v>
      </c>
      <c r="B60" s="36">
        <v>1</v>
      </c>
      <c r="C60" s="120">
        <v>0.5</v>
      </c>
      <c r="D60" s="36">
        <v>0</v>
      </c>
      <c r="E60" s="120">
        <v>0</v>
      </c>
      <c r="F60" s="36">
        <v>0</v>
      </c>
      <c r="G60" s="120">
        <v>0</v>
      </c>
      <c r="H60" s="36">
        <v>1</v>
      </c>
      <c r="I60" s="120">
        <v>0.5</v>
      </c>
      <c r="J60" s="36">
        <v>0</v>
      </c>
      <c r="K60" s="120">
        <v>0</v>
      </c>
      <c r="L60" s="36">
        <v>0</v>
      </c>
      <c r="M60" s="120">
        <v>0</v>
      </c>
      <c r="N60" s="36">
        <v>0</v>
      </c>
      <c r="O60" s="120">
        <v>0</v>
      </c>
      <c r="P60" s="36">
        <v>0</v>
      </c>
      <c r="Q60" s="120">
        <v>0</v>
      </c>
      <c r="R60" s="36">
        <v>0</v>
      </c>
      <c r="S60" s="120">
        <v>0</v>
      </c>
      <c r="T60" s="36">
        <v>0</v>
      </c>
      <c r="U60" s="120">
        <v>0</v>
      </c>
      <c r="V60" s="120"/>
      <c r="W60" s="36">
        <v>1</v>
      </c>
      <c r="X60" s="120">
        <v>1</v>
      </c>
      <c r="Y60" s="36">
        <v>0</v>
      </c>
      <c r="Z60" s="120">
        <v>0</v>
      </c>
      <c r="AA60" s="36">
        <v>0</v>
      </c>
      <c r="AB60" s="120">
        <v>0</v>
      </c>
      <c r="AC60" s="36">
        <v>0</v>
      </c>
      <c r="AD60" s="120">
        <v>0</v>
      </c>
      <c r="AE60" s="36">
        <v>0</v>
      </c>
      <c r="AF60" s="120">
        <v>0</v>
      </c>
      <c r="AG60" s="36">
        <v>0</v>
      </c>
      <c r="AH60" s="120">
        <v>0</v>
      </c>
      <c r="AI60" s="36">
        <v>0</v>
      </c>
      <c r="AJ60" s="120">
        <v>0</v>
      </c>
      <c r="AK60" s="36">
        <v>0</v>
      </c>
      <c r="AL60" s="120">
        <v>0</v>
      </c>
      <c r="AM60" s="36">
        <v>0</v>
      </c>
      <c r="AN60" s="120">
        <v>0</v>
      </c>
      <c r="AO60" s="36">
        <v>0</v>
      </c>
      <c r="AP60" s="120">
        <v>0</v>
      </c>
      <c r="AS60" s="36">
        <v>0</v>
      </c>
      <c r="AT60" s="120">
        <v>0</v>
      </c>
      <c r="AU60" s="36">
        <v>0</v>
      </c>
      <c r="AV60" s="120">
        <v>0</v>
      </c>
      <c r="AW60" s="36">
        <v>0</v>
      </c>
      <c r="AX60" s="120">
        <v>0</v>
      </c>
      <c r="AY60" s="36">
        <v>0</v>
      </c>
      <c r="AZ60" s="120">
        <v>0</v>
      </c>
      <c r="BA60" s="36">
        <v>0</v>
      </c>
      <c r="BB60" s="120">
        <v>0</v>
      </c>
      <c r="BC60" s="36">
        <v>0</v>
      </c>
      <c r="BD60" s="120">
        <v>0</v>
      </c>
      <c r="BE60" s="36">
        <v>0</v>
      </c>
      <c r="BF60" s="120">
        <v>0</v>
      </c>
      <c r="BG60" s="36">
        <v>0</v>
      </c>
      <c r="BH60" s="120">
        <v>0</v>
      </c>
      <c r="BI60" s="36">
        <v>0</v>
      </c>
      <c r="BJ60" s="120">
        <v>0</v>
      </c>
      <c r="BK60" s="36">
        <v>0</v>
      </c>
      <c r="BL60" s="120">
        <v>0</v>
      </c>
      <c r="BM60" s="120"/>
      <c r="BN60" s="115">
        <v>0</v>
      </c>
      <c r="BO60" s="120">
        <v>0</v>
      </c>
      <c r="BP60" s="115">
        <v>0</v>
      </c>
      <c r="BQ60" s="120">
        <v>0</v>
      </c>
      <c r="BR60" s="115">
        <v>0</v>
      </c>
      <c r="BS60" s="120">
        <v>0</v>
      </c>
      <c r="BT60" s="115">
        <v>0</v>
      </c>
      <c r="BU60" s="120">
        <v>0</v>
      </c>
      <c r="BV60" s="115">
        <v>0</v>
      </c>
      <c r="BW60" s="120">
        <v>0</v>
      </c>
      <c r="BX60" s="115">
        <v>0</v>
      </c>
      <c r="BY60" s="120">
        <v>0</v>
      </c>
      <c r="BZ60" s="115">
        <v>0</v>
      </c>
      <c r="CA60" s="120">
        <v>0</v>
      </c>
      <c r="CB60" s="115">
        <v>0</v>
      </c>
      <c r="CC60" s="120">
        <v>0</v>
      </c>
      <c r="CD60" s="115">
        <v>0</v>
      </c>
      <c r="CE60" s="120">
        <v>0</v>
      </c>
      <c r="CF60" s="115">
        <v>0</v>
      </c>
      <c r="CG60" s="120">
        <v>0</v>
      </c>
    </row>
    <row r="61" spans="1:85" s="36" customFormat="1" x14ac:dyDescent="0.2">
      <c r="A61" s="114" t="s">
        <v>55</v>
      </c>
      <c r="B61" s="36">
        <v>6</v>
      </c>
      <c r="C61" s="120">
        <v>7.5662042875157629E-3</v>
      </c>
      <c r="D61" s="36">
        <v>1</v>
      </c>
      <c r="E61" s="120">
        <v>1.2610340479192938E-3</v>
      </c>
      <c r="F61" s="36">
        <v>3</v>
      </c>
      <c r="G61" s="120">
        <v>3.7831021437578815E-3</v>
      </c>
      <c r="H61" s="36">
        <v>0</v>
      </c>
      <c r="I61" s="120">
        <v>0</v>
      </c>
      <c r="J61" s="36">
        <v>0</v>
      </c>
      <c r="K61" s="120">
        <v>0</v>
      </c>
      <c r="L61" s="36">
        <v>477</v>
      </c>
      <c r="M61" s="120">
        <v>0.60151324085750313</v>
      </c>
      <c r="N61" s="36">
        <v>0</v>
      </c>
      <c r="O61" s="120">
        <v>0</v>
      </c>
      <c r="P61" s="36">
        <v>0</v>
      </c>
      <c r="Q61" s="120">
        <v>0</v>
      </c>
      <c r="R61" s="36">
        <v>0</v>
      </c>
      <c r="S61" s="120">
        <v>0</v>
      </c>
      <c r="T61" s="36">
        <v>3</v>
      </c>
      <c r="U61" s="120">
        <v>3.7831021437578815E-3</v>
      </c>
      <c r="V61" s="120"/>
      <c r="W61" s="36">
        <v>9</v>
      </c>
      <c r="X61" s="120">
        <v>1.171875E-2</v>
      </c>
      <c r="Y61" s="36">
        <v>0</v>
      </c>
      <c r="Z61" s="120">
        <v>0</v>
      </c>
      <c r="AA61" s="36">
        <v>4</v>
      </c>
      <c r="AB61" s="120">
        <v>5.208333333333333E-3</v>
      </c>
      <c r="AC61" s="36">
        <v>0</v>
      </c>
      <c r="AD61" s="120">
        <v>0</v>
      </c>
      <c r="AE61" s="36">
        <v>0</v>
      </c>
      <c r="AF61" s="120">
        <v>0</v>
      </c>
      <c r="AG61" s="36">
        <v>462</v>
      </c>
      <c r="AH61" s="120">
        <v>0.6015625</v>
      </c>
      <c r="AI61" s="36">
        <v>0</v>
      </c>
      <c r="AJ61" s="120">
        <v>0</v>
      </c>
      <c r="AK61" s="36">
        <v>0</v>
      </c>
      <c r="AL61" s="120">
        <v>0</v>
      </c>
      <c r="AM61" s="36">
        <v>0</v>
      </c>
      <c r="AN61" s="120">
        <v>0</v>
      </c>
      <c r="AO61" s="36">
        <v>6</v>
      </c>
      <c r="AP61" s="120">
        <v>7.8125E-3</v>
      </c>
      <c r="AS61" s="36">
        <v>0</v>
      </c>
      <c r="AT61" s="120">
        <v>0</v>
      </c>
      <c r="AU61" s="36">
        <v>0</v>
      </c>
      <c r="AV61" s="120">
        <v>0</v>
      </c>
      <c r="AW61" s="36">
        <v>0</v>
      </c>
      <c r="AX61" s="120">
        <v>0</v>
      </c>
      <c r="AY61" s="36">
        <v>0</v>
      </c>
      <c r="AZ61" s="120">
        <v>0</v>
      </c>
      <c r="BA61" s="36">
        <v>0</v>
      </c>
      <c r="BB61" s="120">
        <v>0</v>
      </c>
      <c r="BC61" s="36">
        <v>29</v>
      </c>
      <c r="BD61" s="120">
        <v>0.76315789473684215</v>
      </c>
      <c r="BE61" s="36">
        <v>0</v>
      </c>
      <c r="BF61" s="120">
        <v>0</v>
      </c>
      <c r="BG61" s="36">
        <v>0</v>
      </c>
      <c r="BH61" s="120">
        <v>0</v>
      </c>
      <c r="BI61" s="36">
        <v>0</v>
      </c>
      <c r="BJ61" s="120">
        <v>0</v>
      </c>
      <c r="BK61" s="36">
        <v>1</v>
      </c>
      <c r="BL61" s="120">
        <v>2.6315789473684209E-2</v>
      </c>
      <c r="BM61" s="120"/>
      <c r="BN61" s="115">
        <v>1</v>
      </c>
      <c r="BO61" s="120">
        <v>2.0833333333333332E-2</v>
      </c>
      <c r="BP61" s="115">
        <v>0</v>
      </c>
      <c r="BQ61" s="120">
        <v>0</v>
      </c>
      <c r="BR61" s="115">
        <v>0</v>
      </c>
      <c r="BS61" s="120">
        <v>0</v>
      </c>
      <c r="BT61" s="115">
        <v>0</v>
      </c>
      <c r="BU61" s="120">
        <v>0</v>
      </c>
      <c r="BV61" s="115">
        <v>0</v>
      </c>
      <c r="BW61" s="120">
        <v>0</v>
      </c>
      <c r="BX61" s="115">
        <v>33</v>
      </c>
      <c r="BY61" s="120">
        <v>0.6875</v>
      </c>
      <c r="BZ61" s="115">
        <v>0</v>
      </c>
      <c r="CA61" s="120">
        <v>0</v>
      </c>
      <c r="CB61" s="115">
        <v>0</v>
      </c>
      <c r="CC61" s="120">
        <v>0</v>
      </c>
      <c r="CD61" s="115">
        <v>0</v>
      </c>
      <c r="CE61" s="120">
        <v>0</v>
      </c>
      <c r="CF61" s="115">
        <v>2</v>
      </c>
      <c r="CG61" s="120">
        <v>4.1666666666666664E-2</v>
      </c>
    </row>
    <row r="62" spans="1:85" s="36" customFormat="1" x14ac:dyDescent="0.2">
      <c r="A62" s="114" t="s">
        <v>56</v>
      </c>
      <c r="B62" s="36">
        <v>0</v>
      </c>
      <c r="C62" s="120">
        <v>0</v>
      </c>
      <c r="D62" s="36">
        <v>0</v>
      </c>
      <c r="E62" s="120">
        <v>0</v>
      </c>
      <c r="F62" s="36">
        <v>0</v>
      </c>
      <c r="G62" s="120">
        <v>0</v>
      </c>
      <c r="H62" s="36">
        <v>0</v>
      </c>
      <c r="I62" s="120">
        <v>0</v>
      </c>
      <c r="J62" s="36">
        <v>0</v>
      </c>
      <c r="K62" s="120">
        <v>0</v>
      </c>
      <c r="L62" s="36">
        <v>0</v>
      </c>
      <c r="M62" s="120">
        <v>0</v>
      </c>
      <c r="N62" s="36">
        <v>0</v>
      </c>
      <c r="O62" s="120">
        <v>0</v>
      </c>
      <c r="P62" s="36">
        <v>0</v>
      </c>
      <c r="Q62" s="120">
        <v>0</v>
      </c>
      <c r="R62" s="36">
        <v>0</v>
      </c>
      <c r="S62" s="120">
        <v>0</v>
      </c>
      <c r="T62" s="36">
        <v>2</v>
      </c>
      <c r="U62" s="120">
        <v>0.4</v>
      </c>
      <c r="W62" s="36">
        <v>0</v>
      </c>
      <c r="X62" s="120">
        <v>0</v>
      </c>
      <c r="Y62" s="36">
        <v>0</v>
      </c>
      <c r="Z62" s="120">
        <v>0</v>
      </c>
      <c r="AA62" s="36">
        <v>2</v>
      </c>
      <c r="AB62" s="120">
        <v>9.5238095238095233E-2</v>
      </c>
      <c r="AC62" s="36">
        <v>0</v>
      </c>
      <c r="AD62" s="120">
        <v>0</v>
      </c>
      <c r="AE62" s="36">
        <v>0</v>
      </c>
      <c r="AF62" s="120">
        <v>0</v>
      </c>
      <c r="AG62" s="36">
        <v>3</v>
      </c>
      <c r="AH62" s="120">
        <v>0.14285714285714285</v>
      </c>
      <c r="AI62" s="36">
        <v>0</v>
      </c>
      <c r="AJ62" s="120">
        <v>0</v>
      </c>
      <c r="AK62" s="36">
        <v>0</v>
      </c>
      <c r="AL62" s="120">
        <v>0</v>
      </c>
      <c r="AM62" s="36">
        <v>0</v>
      </c>
      <c r="AN62" s="120">
        <v>0</v>
      </c>
      <c r="AO62" s="36">
        <v>0</v>
      </c>
      <c r="AP62" s="120">
        <v>0</v>
      </c>
      <c r="AS62" s="36">
        <v>0</v>
      </c>
      <c r="AT62" s="120">
        <v>0</v>
      </c>
      <c r="AU62" s="36">
        <v>0</v>
      </c>
      <c r="AV62" s="120">
        <v>0</v>
      </c>
      <c r="AW62" s="36">
        <v>0</v>
      </c>
      <c r="AX62" s="36">
        <v>0</v>
      </c>
      <c r="AY62" s="36">
        <v>0</v>
      </c>
      <c r="AZ62" s="36">
        <v>0</v>
      </c>
      <c r="BA62" s="36">
        <v>0</v>
      </c>
      <c r="BB62" s="36">
        <v>0</v>
      </c>
      <c r="BC62" s="36">
        <v>0</v>
      </c>
      <c r="BD62" s="36">
        <v>0</v>
      </c>
      <c r="BE62" s="36">
        <v>0</v>
      </c>
      <c r="BF62" s="36">
        <v>0</v>
      </c>
      <c r="BG62" s="36">
        <v>0</v>
      </c>
      <c r="BH62" s="36">
        <v>0</v>
      </c>
      <c r="BI62" s="36">
        <v>0</v>
      </c>
      <c r="BJ62" s="36">
        <v>0</v>
      </c>
      <c r="BK62" s="36">
        <v>0</v>
      </c>
      <c r="BL62" s="36">
        <v>0</v>
      </c>
      <c r="BM62" s="120"/>
      <c r="BN62" s="115">
        <v>0</v>
      </c>
      <c r="BO62" s="120">
        <v>0</v>
      </c>
      <c r="BP62" s="115">
        <v>0</v>
      </c>
      <c r="BQ62" s="120">
        <v>0</v>
      </c>
      <c r="BR62" s="115">
        <v>0</v>
      </c>
      <c r="BS62" s="120">
        <v>0</v>
      </c>
      <c r="BT62" s="115">
        <v>0</v>
      </c>
      <c r="BU62" s="120">
        <v>0</v>
      </c>
      <c r="BV62" s="115">
        <v>0</v>
      </c>
      <c r="BW62" s="120">
        <v>0</v>
      </c>
      <c r="BX62" s="115">
        <v>0</v>
      </c>
      <c r="BY62" s="120">
        <v>0</v>
      </c>
      <c r="BZ62" s="115">
        <v>0</v>
      </c>
      <c r="CA62" s="120">
        <v>0</v>
      </c>
      <c r="CB62" s="115">
        <v>0</v>
      </c>
      <c r="CC62" s="120">
        <v>0</v>
      </c>
      <c r="CD62" s="115">
        <v>0</v>
      </c>
      <c r="CE62" s="120">
        <v>0</v>
      </c>
      <c r="CF62" s="115">
        <v>0</v>
      </c>
      <c r="CG62" s="120">
        <v>0</v>
      </c>
    </row>
    <row r="63" spans="1:85" s="23" customFormat="1" x14ac:dyDescent="0.2">
      <c r="A63" s="22" t="s">
        <v>11</v>
      </c>
      <c r="B63" s="23">
        <v>5810</v>
      </c>
      <c r="C63" s="145">
        <v>0.16656632550672285</v>
      </c>
      <c r="D63" s="23">
        <v>762</v>
      </c>
      <c r="E63" s="145">
        <v>2.1845703964909265E-2</v>
      </c>
      <c r="F63" s="23">
        <v>600</v>
      </c>
      <c r="G63" s="145">
        <v>1.7201341704652963E-2</v>
      </c>
      <c r="H63" s="23">
        <v>4984</v>
      </c>
      <c r="I63" s="145">
        <v>0.14288581175998394</v>
      </c>
      <c r="J63" s="23">
        <v>1</v>
      </c>
      <c r="K63" s="145">
        <v>2.8668902841088272E-5</v>
      </c>
      <c r="L63" s="23">
        <v>25537</v>
      </c>
      <c r="M63" s="145">
        <v>0.73211777185287119</v>
      </c>
      <c r="N63" s="23">
        <v>3722</v>
      </c>
      <c r="O63" s="145">
        <v>0.10670565637453054</v>
      </c>
      <c r="P63" s="23">
        <v>51</v>
      </c>
      <c r="Q63" s="145">
        <v>1.4621140448955018E-3</v>
      </c>
      <c r="R63" s="23">
        <v>33</v>
      </c>
      <c r="S63" s="145">
        <v>9.4607379375591296E-4</v>
      </c>
      <c r="T63" s="23">
        <v>221</v>
      </c>
      <c r="U63" s="145">
        <v>6.335827527880508E-3</v>
      </c>
      <c r="W63" s="23">
        <v>7611</v>
      </c>
      <c r="X63" s="145">
        <v>0.23619774695093568</v>
      </c>
      <c r="Y63" s="23">
        <v>617</v>
      </c>
      <c r="Z63" s="145">
        <v>1.9147813673463056E-2</v>
      </c>
      <c r="AA63" s="23">
        <v>718</v>
      </c>
      <c r="AB63" s="145">
        <v>2.2282220773981318E-2</v>
      </c>
      <c r="AC63" s="23">
        <v>5258</v>
      </c>
      <c r="AD63" s="145">
        <v>0.16317537162896067</v>
      </c>
      <c r="AE63" s="23">
        <v>3</v>
      </c>
      <c r="AF63" s="145">
        <v>9.3101201005492973E-5</v>
      </c>
      <c r="AG63" s="23">
        <v>17829</v>
      </c>
      <c r="AH63" s="145">
        <v>0.55330043757564473</v>
      </c>
      <c r="AI63" s="23">
        <v>5276</v>
      </c>
      <c r="AJ63" s="145">
        <v>0.16373397883499363</v>
      </c>
      <c r="AK63" s="23">
        <v>32</v>
      </c>
      <c r="AL63" s="145">
        <v>9.9307947739192505E-4</v>
      </c>
      <c r="AM63" s="23">
        <v>32</v>
      </c>
      <c r="AN63" s="145">
        <v>9.9307947739192505E-4</v>
      </c>
      <c r="AO63" s="23">
        <v>471</v>
      </c>
      <c r="AP63" s="145">
        <v>1.4616888557862397E-2</v>
      </c>
      <c r="AS63" s="23">
        <v>929</v>
      </c>
      <c r="AT63" s="145">
        <v>0.12426431246655965</v>
      </c>
      <c r="AU63" s="23">
        <v>142</v>
      </c>
      <c r="AV63" s="145">
        <v>1.8994114499732477E-2</v>
      </c>
      <c r="AW63" s="23">
        <v>118</v>
      </c>
      <c r="AX63" s="23">
        <v>1.5783841626538255E-2</v>
      </c>
      <c r="AY63" s="23">
        <v>1571</v>
      </c>
      <c r="AZ63" s="23">
        <v>0.21013911182450509</v>
      </c>
      <c r="BA63" s="23">
        <v>1</v>
      </c>
      <c r="BB63" s="23">
        <v>1.3376136971642589E-4</v>
      </c>
      <c r="BC63" s="23">
        <v>5145</v>
      </c>
      <c r="BD63" s="23">
        <v>0.6882022471910112</v>
      </c>
      <c r="BE63" s="23">
        <v>730</v>
      </c>
      <c r="BF63" s="23">
        <v>9.7645799892990909E-2</v>
      </c>
      <c r="BG63" s="23">
        <v>0</v>
      </c>
      <c r="BH63" s="23">
        <v>0</v>
      </c>
      <c r="BI63" s="23">
        <v>9</v>
      </c>
      <c r="BJ63" s="23">
        <v>1.203852327447833E-3</v>
      </c>
      <c r="BK63" s="23">
        <v>27</v>
      </c>
      <c r="BL63" s="23">
        <v>3.6115569823434992E-3</v>
      </c>
      <c r="BM63" s="145"/>
      <c r="BN63" s="26">
        <v>1024</v>
      </c>
      <c r="BO63" s="145">
        <v>0.15338526063511085</v>
      </c>
      <c r="BP63" s="26">
        <v>121</v>
      </c>
      <c r="BQ63" s="145">
        <v>1.8124625524266028E-2</v>
      </c>
      <c r="BR63" s="26">
        <v>138</v>
      </c>
      <c r="BS63" s="145">
        <v>2.0671060515278609E-2</v>
      </c>
      <c r="BT63" s="26">
        <v>1551</v>
      </c>
      <c r="BU63" s="145">
        <v>0.23232474535650091</v>
      </c>
      <c r="BV63" s="26">
        <v>0</v>
      </c>
      <c r="BW63" s="145">
        <v>0</v>
      </c>
      <c r="BX63" s="26">
        <v>2731</v>
      </c>
      <c r="BY63" s="145">
        <v>0.40907729179149194</v>
      </c>
      <c r="BZ63" s="26">
        <v>1080</v>
      </c>
      <c r="CA63" s="145">
        <v>0.16177351707609347</v>
      </c>
      <c r="CB63" s="26">
        <v>2</v>
      </c>
      <c r="CC63" s="145">
        <v>2.9958058717795088E-4</v>
      </c>
      <c r="CD63" s="26">
        <v>9</v>
      </c>
      <c r="CE63" s="145">
        <v>1.3481126423007788E-3</v>
      </c>
      <c r="CF63" s="26">
        <v>27</v>
      </c>
      <c r="CG63" s="145">
        <v>4.0443379269023364E-3</v>
      </c>
    </row>
    <row r="64" spans="1:85" s="36" customFormat="1" x14ac:dyDescent="0.2">
      <c r="A64" s="114"/>
      <c r="C64" s="120"/>
      <c r="E64" s="120"/>
      <c r="G64" s="120"/>
      <c r="I64" s="120"/>
      <c r="K64" s="120"/>
      <c r="M64" s="120"/>
      <c r="O64" s="120"/>
      <c r="Q64" s="120"/>
      <c r="S64" s="120"/>
      <c r="U64" s="120"/>
      <c r="V64" s="120"/>
      <c r="X64" s="120"/>
      <c r="Z64" s="120"/>
      <c r="AB64" s="120"/>
      <c r="AD64" s="120"/>
      <c r="AF64" s="120"/>
      <c r="AH64" s="120"/>
      <c r="AJ64" s="120"/>
      <c r="AL64" s="120"/>
      <c r="AN64" s="120"/>
      <c r="AP64" s="120"/>
      <c r="AT64" s="120"/>
      <c r="AV64" s="120"/>
      <c r="AX64" s="120"/>
      <c r="AZ64" s="120"/>
      <c r="BB64" s="120"/>
      <c r="BD64" s="120"/>
      <c r="BF64" s="120"/>
      <c r="BH64" s="120"/>
      <c r="BJ64" s="120"/>
      <c r="BL64" s="120"/>
      <c r="BM64" s="120"/>
      <c r="BN64" s="115"/>
      <c r="BO64" s="120"/>
      <c r="BP64" s="115"/>
      <c r="BQ64" s="120"/>
      <c r="BR64" s="115"/>
      <c r="BS64" s="120"/>
      <c r="BT64" s="115"/>
      <c r="BU64" s="120"/>
      <c r="BV64" s="115"/>
      <c r="BW64" s="120"/>
      <c r="BX64" s="115"/>
      <c r="BY64" s="120"/>
      <c r="BZ64" s="115"/>
      <c r="CA64" s="120"/>
      <c r="CB64" s="115"/>
      <c r="CC64" s="120"/>
      <c r="CD64" s="115"/>
      <c r="CE64" s="120"/>
      <c r="CF64" s="115"/>
      <c r="CG64" s="120"/>
    </row>
    <row r="65" spans="1:85" s="21" customFormat="1" x14ac:dyDescent="0.2">
      <c r="A65" s="24" t="s">
        <v>12</v>
      </c>
      <c r="B65" s="21" t="s">
        <v>21</v>
      </c>
      <c r="C65" s="148"/>
      <c r="E65" s="148"/>
      <c r="G65" s="148"/>
      <c r="I65" s="148"/>
      <c r="K65" s="148"/>
      <c r="M65" s="148"/>
      <c r="O65" s="148"/>
      <c r="Q65" s="148"/>
      <c r="S65" s="148"/>
      <c r="U65" s="148"/>
      <c r="V65" s="148"/>
      <c r="W65" s="21" t="s">
        <v>181</v>
      </c>
      <c r="X65" s="148"/>
      <c r="Z65" s="148"/>
      <c r="AB65" s="148"/>
      <c r="AD65" s="148"/>
      <c r="AF65" s="148"/>
      <c r="AH65" s="148"/>
      <c r="AJ65" s="148"/>
      <c r="AL65" s="148"/>
      <c r="AN65" s="148"/>
      <c r="AP65" s="148"/>
      <c r="AS65" s="21" t="s">
        <v>21</v>
      </c>
      <c r="AT65" s="148"/>
      <c r="AV65" s="148"/>
      <c r="AX65" s="148"/>
      <c r="AZ65" s="148"/>
      <c r="BB65" s="148"/>
      <c r="BD65" s="148"/>
      <c r="BF65" s="148"/>
      <c r="BH65" s="148"/>
      <c r="BJ65" s="148"/>
      <c r="BL65" s="148"/>
      <c r="BM65" s="148"/>
      <c r="BN65" s="87" t="s">
        <v>181</v>
      </c>
      <c r="BO65" s="148"/>
      <c r="BP65" s="87"/>
      <c r="BQ65" s="148"/>
      <c r="BR65" s="87"/>
      <c r="BS65" s="148"/>
      <c r="BT65" s="87"/>
      <c r="BU65" s="148"/>
      <c r="BV65" s="87"/>
      <c r="BW65" s="148"/>
      <c r="BX65" s="87"/>
      <c r="BY65" s="148"/>
      <c r="BZ65" s="87"/>
      <c r="CA65" s="148"/>
      <c r="CB65" s="87"/>
      <c r="CC65" s="148"/>
      <c r="CD65" s="87"/>
      <c r="CE65" s="148"/>
      <c r="CF65" s="87"/>
      <c r="CG65" s="148"/>
    </row>
    <row r="66" spans="1:85" s="36" customFormat="1" x14ac:dyDescent="0.2">
      <c r="A66" s="114" t="s">
        <v>27</v>
      </c>
      <c r="B66" s="36">
        <v>0</v>
      </c>
      <c r="C66" s="120">
        <v>0</v>
      </c>
      <c r="D66" s="36">
        <v>0</v>
      </c>
      <c r="E66" s="120">
        <v>0</v>
      </c>
      <c r="F66" s="36">
        <v>0</v>
      </c>
      <c r="G66" s="120">
        <v>0</v>
      </c>
      <c r="H66" s="36">
        <v>0</v>
      </c>
      <c r="I66" s="120">
        <v>0</v>
      </c>
      <c r="J66" s="36">
        <v>0</v>
      </c>
      <c r="K66" s="120">
        <v>0</v>
      </c>
      <c r="L66" s="36">
        <v>0</v>
      </c>
      <c r="M66" s="120">
        <v>0</v>
      </c>
      <c r="N66" s="36">
        <v>0</v>
      </c>
      <c r="O66" s="120">
        <v>0</v>
      </c>
      <c r="P66" s="36">
        <v>0</v>
      </c>
      <c r="Q66" s="120">
        <v>0</v>
      </c>
      <c r="R66" s="36">
        <v>0</v>
      </c>
      <c r="S66" s="120">
        <v>0</v>
      </c>
      <c r="T66" s="36">
        <v>9</v>
      </c>
      <c r="U66" s="120">
        <v>9.8901098901098897E-2</v>
      </c>
      <c r="V66" s="120"/>
      <c r="W66" s="36">
        <v>0</v>
      </c>
      <c r="X66" s="120">
        <v>0</v>
      </c>
      <c r="Y66" s="36">
        <v>0</v>
      </c>
      <c r="Z66" s="120">
        <v>0</v>
      </c>
      <c r="AA66" s="36">
        <v>1</v>
      </c>
      <c r="AB66" s="120">
        <v>1.0752688172043012E-2</v>
      </c>
      <c r="AC66" s="36">
        <v>0</v>
      </c>
      <c r="AD66" s="120">
        <v>0</v>
      </c>
      <c r="AE66" s="36">
        <v>0</v>
      </c>
      <c r="AF66" s="120">
        <v>0</v>
      </c>
      <c r="AG66" s="36">
        <v>0</v>
      </c>
      <c r="AH66" s="120">
        <v>0</v>
      </c>
      <c r="AI66" s="36">
        <v>0</v>
      </c>
      <c r="AJ66" s="120">
        <v>0</v>
      </c>
      <c r="AK66" s="36">
        <v>0</v>
      </c>
      <c r="AL66" s="120">
        <v>0</v>
      </c>
      <c r="AM66" s="36">
        <v>0</v>
      </c>
      <c r="AN66" s="120">
        <v>0</v>
      </c>
      <c r="AO66" s="36">
        <v>45</v>
      </c>
      <c r="AP66" s="120">
        <v>0.4838709677419355</v>
      </c>
      <c r="AS66" s="36">
        <v>0</v>
      </c>
      <c r="AT66" s="120">
        <v>0</v>
      </c>
      <c r="AU66" s="36">
        <v>0</v>
      </c>
      <c r="AV66" s="120">
        <v>0</v>
      </c>
      <c r="AW66" s="36">
        <v>0</v>
      </c>
      <c r="AX66" s="120">
        <v>0</v>
      </c>
      <c r="AY66" s="36">
        <v>0</v>
      </c>
      <c r="AZ66" s="120">
        <v>0</v>
      </c>
      <c r="BA66" s="36">
        <v>0</v>
      </c>
      <c r="BB66" s="120">
        <v>0</v>
      </c>
      <c r="BC66" s="36">
        <v>0</v>
      </c>
      <c r="BD66" s="120">
        <v>0</v>
      </c>
      <c r="BE66" s="36">
        <v>0</v>
      </c>
      <c r="BF66" s="120">
        <v>0</v>
      </c>
      <c r="BG66" s="36">
        <v>0</v>
      </c>
      <c r="BH66" s="120">
        <v>0</v>
      </c>
      <c r="BI66" s="36">
        <v>0</v>
      </c>
      <c r="BJ66" s="120">
        <v>0</v>
      </c>
      <c r="BK66" s="36">
        <v>0</v>
      </c>
      <c r="BL66" s="120">
        <v>0</v>
      </c>
      <c r="BM66" s="120"/>
      <c r="BN66" s="115">
        <v>0</v>
      </c>
      <c r="BO66" s="120">
        <v>0</v>
      </c>
      <c r="BP66" s="115">
        <v>0</v>
      </c>
      <c r="BQ66" s="120">
        <v>0</v>
      </c>
      <c r="BR66" s="115">
        <v>0</v>
      </c>
      <c r="BS66" s="120">
        <v>0</v>
      </c>
      <c r="BT66" s="115">
        <v>0</v>
      </c>
      <c r="BU66" s="120">
        <v>0</v>
      </c>
      <c r="BV66" s="115">
        <v>0</v>
      </c>
      <c r="BW66" s="120">
        <v>0</v>
      </c>
      <c r="BX66" s="115">
        <v>0</v>
      </c>
      <c r="BY66" s="120">
        <v>0</v>
      </c>
      <c r="BZ66" s="115">
        <v>0</v>
      </c>
      <c r="CA66" s="120">
        <v>0</v>
      </c>
      <c r="CB66" s="115">
        <v>0</v>
      </c>
      <c r="CC66" s="120">
        <v>0</v>
      </c>
      <c r="CD66" s="115">
        <v>0</v>
      </c>
      <c r="CE66" s="120">
        <v>0</v>
      </c>
      <c r="CF66" s="115">
        <v>0</v>
      </c>
      <c r="CG66" s="120">
        <v>0</v>
      </c>
    </row>
    <row r="67" spans="1:85" s="36" customFormat="1" x14ac:dyDescent="0.2">
      <c r="A67" s="114" t="s">
        <v>29</v>
      </c>
      <c r="B67" s="36">
        <v>0</v>
      </c>
      <c r="C67" s="120">
        <v>0</v>
      </c>
      <c r="D67" s="36">
        <v>20</v>
      </c>
      <c r="E67" s="120">
        <v>6.1124694376528121E-3</v>
      </c>
      <c r="F67" s="36">
        <v>84</v>
      </c>
      <c r="G67" s="120">
        <v>2.567237163814181E-2</v>
      </c>
      <c r="H67" s="36">
        <v>129</v>
      </c>
      <c r="I67" s="120">
        <v>3.9425427872860637E-2</v>
      </c>
      <c r="J67" s="36">
        <v>0</v>
      </c>
      <c r="K67" s="120">
        <v>0</v>
      </c>
      <c r="L67" s="36">
        <v>2434</v>
      </c>
      <c r="M67" s="120">
        <v>0.74388753056234724</v>
      </c>
      <c r="N67" s="36">
        <v>16</v>
      </c>
      <c r="O67" s="120">
        <v>4.8899755501222494E-3</v>
      </c>
      <c r="P67" s="36">
        <v>0</v>
      </c>
      <c r="Q67" s="120">
        <v>0</v>
      </c>
      <c r="R67" s="36">
        <v>0</v>
      </c>
      <c r="S67" s="120">
        <v>0</v>
      </c>
      <c r="T67" s="36">
        <v>0</v>
      </c>
      <c r="U67" s="120">
        <v>0</v>
      </c>
      <c r="V67" s="120"/>
      <c r="W67" s="36">
        <v>1</v>
      </c>
      <c r="X67" s="120">
        <v>3.1318509238960227E-4</v>
      </c>
      <c r="Y67" s="36">
        <v>42</v>
      </c>
      <c r="Z67" s="120">
        <v>1.3153773880363295E-2</v>
      </c>
      <c r="AA67" s="36">
        <v>104</v>
      </c>
      <c r="AB67" s="120">
        <v>3.2571249608518635E-2</v>
      </c>
      <c r="AC67" s="36">
        <v>127</v>
      </c>
      <c r="AD67" s="120">
        <v>3.9774506733479487E-2</v>
      </c>
      <c r="AE67" s="36">
        <v>0</v>
      </c>
      <c r="AF67" s="120">
        <v>0</v>
      </c>
      <c r="AG67" s="36">
        <v>130</v>
      </c>
      <c r="AH67" s="120">
        <v>4.071406201064829E-2</v>
      </c>
      <c r="AI67" s="36">
        <v>308</v>
      </c>
      <c r="AJ67" s="120">
        <v>9.6461008455997491E-2</v>
      </c>
      <c r="AK67" s="36">
        <v>0</v>
      </c>
      <c r="AL67" s="120">
        <v>0</v>
      </c>
      <c r="AM67" s="36">
        <v>0</v>
      </c>
      <c r="AN67" s="120">
        <v>0</v>
      </c>
      <c r="AO67" s="36">
        <v>0</v>
      </c>
      <c r="AP67" s="120">
        <v>0</v>
      </c>
      <c r="AS67" s="36">
        <v>0</v>
      </c>
      <c r="AT67" s="120">
        <v>0</v>
      </c>
      <c r="AU67" s="36">
        <v>7</v>
      </c>
      <c r="AV67" s="120">
        <v>1.1647254575707155E-2</v>
      </c>
      <c r="AW67" s="36">
        <v>11</v>
      </c>
      <c r="AX67" s="120">
        <v>1.8302828618968387E-2</v>
      </c>
      <c r="AY67" s="36">
        <v>11</v>
      </c>
      <c r="AZ67" s="120">
        <v>1.8302828618968387E-2</v>
      </c>
      <c r="BA67" s="36">
        <v>0</v>
      </c>
      <c r="BB67" s="120">
        <v>0</v>
      </c>
      <c r="BC67" s="36">
        <v>363</v>
      </c>
      <c r="BD67" s="120">
        <v>0.60399334442595676</v>
      </c>
      <c r="BE67" s="36">
        <v>3</v>
      </c>
      <c r="BF67" s="120">
        <v>4.9916805324459234E-3</v>
      </c>
      <c r="BG67" s="36">
        <v>0</v>
      </c>
      <c r="BH67" s="120">
        <v>0</v>
      </c>
      <c r="BI67" s="36">
        <v>1</v>
      </c>
      <c r="BJ67" s="120">
        <v>1.6638935108153079E-3</v>
      </c>
      <c r="BK67" s="36">
        <v>0</v>
      </c>
      <c r="BL67" s="120">
        <v>0</v>
      </c>
      <c r="BM67" s="120"/>
      <c r="BN67" s="115">
        <v>0</v>
      </c>
      <c r="BO67" s="120">
        <v>0</v>
      </c>
      <c r="BP67" s="115">
        <v>6</v>
      </c>
      <c r="BQ67" s="120">
        <v>1.0676156583629894E-2</v>
      </c>
      <c r="BR67" s="115">
        <v>13</v>
      </c>
      <c r="BS67" s="120">
        <v>2.3131672597864767E-2</v>
      </c>
      <c r="BT67" s="115">
        <v>13</v>
      </c>
      <c r="BU67" s="120">
        <v>2.3131672597864767E-2</v>
      </c>
      <c r="BV67" s="115">
        <v>0</v>
      </c>
      <c r="BW67" s="120">
        <v>0</v>
      </c>
      <c r="BX67" s="115">
        <v>22</v>
      </c>
      <c r="BY67" s="120">
        <v>3.9145907473309607E-2</v>
      </c>
      <c r="BZ67" s="115">
        <v>53</v>
      </c>
      <c r="CA67" s="120">
        <v>9.4306049822064059E-2</v>
      </c>
      <c r="CB67" s="115">
        <v>0</v>
      </c>
      <c r="CC67" s="120">
        <v>0</v>
      </c>
      <c r="CD67" s="115">
        <v>0</v>
      </c>
      <c r="CE67" s="120">
        <v>0</v>
      </c>
      <c r="CF67" s="115">
        <v>0</v>
      </c>
      <c r="CG67" s="120">
        <v>0</v>
      </c>
    </row>
    <row r="68" spans="1:85" s="36" customFormat="1" x14ac:dyDescent="0.2">
      <c r="A68" s="114" t="s">
        <v>30</v>
      </c>
      <c r="B68" s="36">
        <v>41</v>
      </c>
      <c r="C68" s="120">
        <v>5.7103064066852366E-2</v>
      </c>
      <c r="D68" s="36">
        <v>0</v>
      </c>
      <c r="E68" s="120">
        <v>0</v>
      </c>
      <c r="F68" s="36">
        <v>46</v>
      </c>
      <c r="G68" s="120">
        <v>6.4066852367688026E-2</v>
      </c>
      <c r="H68" s="36">
        <v>36</v>
      </c>
      <c r="I68" s="120">
        <v>5.0139275766016712E-2</v>
      </c>
      <c r="J68" s="36">
        <v>0</v>
      </c>
      <c r="K68" s="120">
        <v>0</v>
      </c>
      <c r="L68" s="36">
        <v>54</v>
      </c>
      <c r="M68" s="120">
        <v>7.5208913649025072E-2</v>
      </c>
      <c r="N68" s="36">
        <v>0</v>
      </c>
      <c r="O68" s="120">
        <v>0</v>
      </c>
      <c r="P68" s="36">
        <v>0</v>
      </c>
      <c r="Q68" s="120">
        <v>0</v>
      </c>
      <c r="R68" s="36">
        <v>0</v>
      </c>
      <c r="S68" s="120">
        <v>0</v>
      </c>
      <c r="T68" s="36">
        <v>0</v>
      </c>
      <c r="U68" s="120">
        <v>0</v>
      </c>
      <c r="V68" s="120"/>
      <c r="W68" s="36">
        <v>44</v>
      </c>
      <c r="X68" s="120">
        <v>4.49438202247191E-2</v>
      </c>
      <c r="Y68" s="36">
        <v>0</v>
      </c>
      <c r="Z68" s="120">
        <v>0</v>
      </c>
      <c r="AA68" s="36">
        <v>22</v>
      </c>
      <c r="AB68" s="120">
        <v>2.247191011235955E-2</v>
      </c>
      <c r="AC68" s="36">
        <v>38</v>
      </c>
      <c r="AD68" s="120">
        <v>3.8815117466802863E-2</v>
      </c>
      <c r="AE68" s="36">
        <v>0</v>
      </c>
      <c r="AF68" s="120">
        <v>0</v>
      </c>
      <c r="AG68" s="36">
        <v>34</v>
      </c>
      <c r="AH68" s="120">
        <v>3.472931562819203E-2</v>
      </c>
      <c r="AI68" s="36">
        <v>0</v>
      </c>
      <c r="AJ68" s="120">
        <v>0</v>
      </c>
      <c r="AK68" s="36">
        <v>0</v>
      </c>
      <c r="AL68" s="120">
        <v>0</v>
      </c>
      <c r="AM68" s="36">
        <v>0</v>
      </c>
      <c r="AN68" s="120">
        <v>0</v>
      </c>
      <c r="AO68" s="36">
        <v>0</v>
      </c>
      <c r="AP68" s="120">
        <v>0</v>
      </c>
      <c r="AS68" s="36">
        <v>0</v>
      </c>
      <c r="AT68" s="120">
        <v>0</v>
      </c>
      <c r="AU68" s="36">
        <v>0</v>
      </c>
      <c r="AV68" s="120">
        <v>0</v>
      </c>
      <c r="AW68" s="36">
        <v>0</v>
      </c>
      <c r="AX68" s="120">
        <v>0</v>
      </c>
      <c r="AY68" s="36">
        <v>0</v>
      </c>
      <c r="AZ68" s="120">
        <v>0</v>
      </c>
      <c r="BA68" s="36">
        <v>0</v>
      </c>
      <c r="BB68" s="120">
        <v>0</v>
      </c>
      <c r="BC68" s="36">
        <v>0</v>
      </c>
      <c r="BD68" s="120">
        <v>0</v>
      </c>
      <c r="BE68" s="36">
        <v>0</v>
      </c>
      <c r="BF68" s="120">
        <v>0</v>
      </c>
      <c r="BG68" s="36">
        <v>0</v>
      </c>
      <c r="BH68" s="120">
        <v>0</v>
      </c>
      <c r="BI68" s="36">
        <v>0</v>
      </c>
      <c r="BJ68" s="120">
        <v>0</v>
      </c>
      <c r="BK68" s="36">
        <v>0</v>
      </c>
      <c r="BL68" s="120">
        <v>0</v>
      </c>
      <c r="BM68" s="120"/>
      <c r="BN68" s="115">
        <v>0</v>
      </c>
      <c r="BO68" s="120">
        <v>0</v>
      </c>
      <c r="BP68" s="115">
        <v>0</v>
      </c>
      <c r="BQ68" s="120">
        <v>0</v>
      </c>
      <c r="BR68" s="115">
        <v>0</v>
      </c>
      <c r="BS68" s="120">
        <v>0</v>
      </c>
      <c r="BT68" s="115">
        <v>0</v>
      </c>
      <c r="BU68" s="120">
        <v>0</v>
      </c>
      <c r="BV68" s="115">
        <v>0</v>
      </c>
      <c r="BW68" s="120">
        <v>0</v>
      </c>
      <c r="BX68" s="115">
        <v>0</v>
      </c>
      <c r="BY68" s="120">
        <v>0</v>
      </c>
      <c r="BZ68" s="115">
        <v>0</v>
      </c>
      <c r="CA68" s="120">
        <v>0</v>
      </c>
      <c r="CB68" s="115">
        <v>0</v>
      </c>
      <c r="CC68" s="120">
        <v>0</v>
      </c>
      <c r="CD68" s="115">
        <v>0</v>
      </c>
      <c r="CE68" s="120">
        <v>0</v>
      </c>
      <c r="CF68" s="115">
        <v>0</v>
      </c>
      <c r="CG68" s="120">
        <v>0</v>
      </c>
    </row>
    <row r="69" spans="1:85" s="36" customFormat="1" x14ac:dyDescent="0.2">
      <c r="A69" s="114" t="s">
        <v>31</v>
      </c>
      <c r="B69" s="36">
        <v>143</v>
      </c>
      <c r="C69" s="120">
        <v>0.41091954022988508</v>
      </c>
      <c r="D69" s="36">
        <v>0</v>
      </c>
      <c r="E69" s="120">
        <v>0</v>
      </c>
      <c r="F69" s="36">
        <v>0</v>
      </c>
      <c r="G69" s="120">
        <v>0</v>
      </c>
      <c r="H69" s="36">
        <v>0</v>
      </c>
      <c r="I69" s="120">
        <v>0</v>
      </c>
      <c r="J69" s="36">
        <v>0</v>
      </c>
      <c r="K69" s="120">
        <v>0</v>
      </c>
      <c r="L69" s="36">
        <v>0</v>
      </c>
      <c r="M69" s="120">
        <v>0</v>
      </c>
      <c r="N69" s="36">
        <v>0</v>
      </c>
      <c r="O69" s="120">
        <v>0</v>
      </c>
      <c r="P69" s="36">
        <v>0</v>
      </c>
      <c r="Q69" s="120">
        <v>0</v>
      </c>
      <c r="R69" s="36">
        <v>0</v>
      </c>
      <c r="S69" s="120">
        <v>0</v>
      </c>
      <c r="T69" s="36">
        <v>0</v>
      </c>
      <c r="U69" s="120">
        <v>0</v>
      </c>
      <c r="V69" s="120"/>
      <c r="W69" s="36">
        <v>68</v>
      </c>
      <c r="X69" s="120">
        <v>0.19373219373219372</v>
      </c>
      <c r="Y69" s="36">
        <v>0</v>
      </c>
      <c r="Z69" s="120">
        <v>0</v>
      </c>
      <c r="AA69" s="36">
        <v>4</v>
      </c>
      <c r="AB69" s="120">
        <v>1.1396011396011397E-2</v>
      </c>
      <c r="AC69" s="36">
        <v>0</v>
      </c>
      <c r="AD69" s="120">
        <v>0</v>
      </c>
      <c r="AE69" s="36">
        <v>0</v>
      </c>
      <c r="AF69" s="120">
        <v>0</v>
      </c>
      <c r="AG69" s="36">
        <v>0</v>
      </c>
      <c r="AH69" s="120">
        <v>0</v>
      </c>
      <c r="AI69" s="36">
        <v>1</v>
      </c>
      <c r="AJ69" s="120">
        <v>2.8490028490028491E-3</v>
      </c>
      <c r="AK69" s="36">
        <v>0</v>
      </c>
      <c r="AL69" s="120">
        <v>0</v>
      </c>
      <c r="AM69" s="36">
        <v>3</v>
      </c>
      <c r="AN69" s="120">
        <v>8.5470085470085479E-3</v>
      </c>
      <c r="AO69" s="36">
        <v>168</v>
      </c>
      <c r="AP69" s="120">
        <v>0.47863247863247865</v>
      </c>
      <c r="AS69" s="36">
        <v>0</v>
      </c>
      <c r="AT69" s="120">
        <v>0</v>
      </c>
      <c r="AU69" s="36">
        <v>0</v>
      </c>
      <c r="AV69" s="120">
        <v>0</v>
      </c>
      <c r="AW69" s="36">
        <v>0</v>
      </c>
      <c r="AX69" s="120">
        <v>0</v>
      </c>
      <c r="AY69" s="36">
        <v>0</v>
      </c>
      <c r="AZ69" s="120">
        <v>0</v>
      </c>
      <c r="BA69" s="36">
        <v>0</v>
      </c>
      <c r="BB69" s="120">
        <v>0</v>
      </c>
      <c r="BC69" s="36">
        <v>0</v>
      </c>
      <c r="BD69" s="120">
        <v>0</v>
      </c>
      <c r="BE69" s="36">
        <v>0</v>
      </c>
      <c r="BF69" s="120">
        <v>0</v>
      </c>
      <c r="BG69" s="36">
        <v>0</v>
      </c>
      <c r="BH69" s="120">
        <v>0</v>
      </c>
      <c r="BI69" s="36">
        <v>0</v>
      </c>
      <c r="BJ69" s="120">
        <v>0</v>
      </c>
      <c r="BK69" s="36">
        <v>0</v>
      </c>
      <c r="BL69" s="120">
        <v>0</v>
      </c>
      <c r="BM69" s="120"/>
      <c r="BN69" s="115">
        <v>0</v>
      </c>
      <c r="BO69" s="120">
        <v>0</v>
      </c>
      <c r="BP69" s="115">
        <v>0</v>
      </c>
      <c r="BQ69" s="120">
        <v>0</v>
      </c>
      <c r="BR69" s="115">
        <v>0</v>
      </c>
      <c r="BS69" s="120">
        <v>0</v>
      </c>
      <c r="BT69" s="115">
        <v>0</v>
      </c>
      <c r="BU69" s="120">
        <v>0</v>
      </c>
      <c r="BV69" s="115">
        <v>0</v>
      </c>
      <c r="BW69" s="120">
        <v>0</v>
      </c>
      <c r="BX69" s="115">
        <v>0</v>
      </c>
      <c r="BY69" s="120">
        <v>0</v>
      </c>
      <c r="BZ69" s="115">
        <v>0</v>
      </c>
      <c r="CA69" s="120">
        <v>0</v>
      </c>
      <c r="CB69" s="115">
        <v>0</v>
      </c>
      <c r="CC69" s="120">
        <v>0</v>
      </c>
      <c r="CD69" s="115">
        <v>0</v>
      </c>
      <c r="CE69" s="120">
        <v>0</v>
      </c>
      <c r="CF69" s="115">
        <v>0</v>
      </c>
      <c r="CG69" s="120">
        <v>0</v>
      </c>
    </row>
    <row r="70" spans="1:85" s="36" customFormat="1" x14ac:dyDescent="0.2">
      <c r="A70" s="114" t="s">
        <v>35</v>
      </c>
      <c r="B70" s="36">
        <v>0</v>
      </c>
      <c r="C70" s="120">
        <v>0</v>
      </c>
      <c r="D70" s="36">
        <v>0</v>
      </c>
      <c r="E70" s="120">
        <v>0</v>
      </c>
      <c r="F70" s="36">
        <v>4</v>
      </c>
      <c r="G70" s="120">
        <v>0.22222222222222221</v>
      </c>
      <c r="H70" s="36">
        <v>12</v>
      </c>
      <c r="I70" s="120">
        <v>0.66666666666666663</v>
      </c>
      <c r="J70" s="36">
        <v>0</v>
      </c>
      <c r="K70" s="120">
        <v>0</v>
      </c>
      <c r="L70" s="36">
        <v>0</v>
      </c>
      <c r="M70" s="120">
        <v>0</v>
      </c>
      <c r="N70" s="36">
        <v>0</v>
      </c>
      <c r="O70" s="120">
        <v>0</v>
      </c>
      <c r="P70" s="36">
        <v>0</v>
      </c>
      <c r="Q70" s="120">
        <v>0</v>
      </c>
      <c r="R70" s="36">
        <v>0</v>
      </c>
      <c r="S70" s="120">
        <v>0</v>
      </c>
      <c r="T70" s="36">
        <v>0</v>
      </c>
      <c r="U70" s="120">
        <v>0</v>
      </c>
      <c r="V70" s="120"/>
      <c r="W70" s="36">
        <v>0</v>
      </c>
      <c r="X70" s="120">
        <v>0</v>
      </c>
      <c r="Y70" s="36">
        <v>0</v>
      </c>
      <c r="Z70" s="120">
        <v>0</v>
      </c>
      <c r="AA70" s="36">
        <v>3</v>
      </c>
      <c r="AB70" s="120">
        <v>0.2</v>
      </c>
      <c r="AC70" s="36">
        <v>11</v>
      </c>
      <c r="AD70" s="120">
        <v>0.73333333333333328</v>
      </c>
      <c r="AE70" s="36">
        <v>0</v>
      </c>
      <c r="AF70" s="120">
        <v>0</v>
      </c>
      <c r="AG70" s="36">
        <v>0</v>
      </c>
      <c r="AH70" s="120">
        <v>0</v>
      </c>
      <c r="AI70" s="36">
        <v>0</v>
      </c>
      <c r="AJ70" s="120">
        <v>0</v>
      </c>
      <c r="AK70" s="36">
        <v>0</v>
      </c>
      <c r="AL70" s="120">
        <v>0</v>
      </c>
      <c r="AM70" s="36">
        <v>0</v>
      </c>
      <c r="AN70" s="120">
        <v>0</v>
      </c>
      <c r="AO70" s="36">
        <v>0</v>
      </c>
      <c r="AP70" s="120">
        <v>0</v>
      </c>
      <c r="AS70" s="36">
        <v>0</v>
      </c>
      <c r="AT70" s="120">
        <v>0</v>
      </c>
      <c r="AU70" s="36">
        <v>0</v>
      </c>
      <c r="AV70" s="120">
        <v>0</v>
      </c>
      <c r="AW70" s="36">
        <v>0</v>
      </c>
      <c r="AX70" s="120">
        <v>0</v>
      </c>
      <c r="AY70" s="36">
        <v>0</v>
      </c>
      <c r="AZ70" s="120">
        <v>0</v>
      </c>
      <c r="BA70" s="36">
        <v>0</v>
      </c>
      <c r="BB70" s="120">
        <v>0</v>
      </c>
      <c r="BC70" s="36">
        <v>0</v>
      </c>
      <c r="BD70" s="120">
        <v>0</v>
      </c>
      <c r="BE70" s="36">
        <v>0</v>
      </c>
      <c r="BF70" s="120">
        <v>0</v>
      </c>
      <c r="BG70" s="36">
        <v>0</v>
      </c>
      <c r="BH70" s="120">
        <v>0</v>
      </c>
      <c r="BI70" s="36">
        <v>0</v>
      </c>
      <c r="BJ70" s="120">
        <v>0</v>
      </c>
      <c r="BK70" s="36">
        <v>0</v>
      </c>
      <c r="BL70" s="120">
        <v>0</v>
      </c>
      <c r="BM70" s="120"/>
      <c r="BN70" s="115">
        <v>0</v>
      </c>
      <c r="BO70" s="120">
        <v>0</v>
      </c>
      <c r="BP70" s="115">
        <v>0</v>
      </c>
      <c r="BQ70" s="120">
        <v>0</v>
      </c>
      <c r="BR70" s="115">
        <v>0</v>
      </c>
      <c r="BS70" s="120">
        <v>0</v>
      </c>
      <c r="BT70" s="115">
        <v>0</v>
      </c>
      <c r="BU70" s="120">
        <v>0</v>
      </c>
      <c r="BV70" s="115">
        <v>0</v>
      </c>
      <c r="BW70" s="120">
        <v>0</v>
      </c>
      <c r="BX70" s="115">
        <v>0</v>
      </c>
      <c r="BY70" s="120">
        <v>0</v>
      </c>
      <c r="BZ70" s="115">
        <v>0</v>
      </c>
      <c r="CA70" s="120">
        <v>0</v>
      </c>
      <c r="CB70" s="115">
        <v>0</v>
      </c>
      <c r="CC70" s="120">
        <v>0</v>
      </c>
      <c r="CD70" s="115">
        <v>0</v>
      </c>
      <c r="CE70" s="120">
        <v>0</v>
      </c>
      <c r="CF70" s="115">
        <v>0</v>
      </c>
      <c r="CG70" s="120">
        <v>0</v>
      </c>
    </row>
    <row r="71" spans="1:85" s="36" customFormat="1" x14ac:dyDescent="0.2">
      <c r="A71" s="114" t="s">
        <v>36</v>
      </c>
      <c r="B71" s="36">
        <v>0</v>
      </c>
      <c r="C71" s="120">
        <v>0</v>
      </c>
      <c r="D71" s="36">
        <v>0</v>
      </c>
      <c r="E71" s="120">
        <v>0</v>
      </c>
      <c r="F71" s="36">
        <v>0</v>
      </c>
      <c r="G71" s="120">
        <v>0</v>
      </c>
      <c r="H71" s="36">
        <v>8</v>
      </c>
      <c r="I71" s="120">
        <v>2.6143790849673203E-2</v>
      </c>
      <c r="J71" s="36">
        <v>0</v>
      </c>
      <c r="K71" s="120">
        <v>0</v>
      </c>
      <c r="L71" s="36">
        <v>0</v>
      </c>
      <c r="M71" s="120">
        <v>0</v>
      </c>
      <c r="N71" s="36">
        <v>0</v>
      </c>
      <c r="O71" s="120">
        <v>0</v>
      </c>
      <c r="P71" s="36">
        <v>0</v>
      </c>
      <c r="Q71" s="120">
        <v>0</v>
      </c>
      <c r="R71" s="36">
        <v>0</v>
      </c>
      <c r="S71" s="120">
        <v>0</v>
      </c>
      <c r="T71" s="36">
        <v>18</v>
      </c>
      <c r="U71" s="120">
        <v>5.8823529411764705E-2</v>
      </c>
      <c r="V71" s="120"/>
      <c r="W71" s="36">
        <v>0</v>
      </c>
      <c r="X71" s="120">
        <v>0</v>
      </c>
      <c r="Y71" s="36">
        <v>0</v>
      </c>
      <c r="Z71" s="120">
        <v>0</v>
      </c>
      <c r="AA71" s="36">
        <v>0</v>
      </c>
      <c r="AB71" s="120">
        <v>0</v>
      </c>
      <c r="AC71" s="36">
        <v>16</v>
      </c>
      <c r="AD71" s="120">
        <v>0.10596026490066225</v>
      </c>
      <c r="AE71" s="36">
        <v>0</v>
      </c>
      <c r="AF71" s="120">
        <v>0</v>
      </c>
      <c r="AG71" s="36">
        <v>0</v>
      </c>
      <c r="AH71" s="120">
        <v>0</v>
      </c>
      <c r="AI71" s="36">
        <v>0</v>
      </c>
      <c r="AJ71" s="120">
        <v>0</v>
      </c>
      <c r="AK71" s="36">
        <v>1</v>
      </c>
      <c r="AL71" s="120">
        <v>6.6225165562913907E-3</v>
      </c>
      <c r="AM71" s="36">
        <v>0</v>
      </c>
      <c r="AN71" s="120">
        <v>0</v>
      </c>
      <c r="AO71" s="36">
        <v>39</v>
      </c>
      <c r="AP71" s="120">
        <v>0.25827814569536423</v>
      </c>
      <c r="AS71" s="36">
        <v>0</v>
      </c>
      <c r="AT71" s="120">
        <v>0</v>
      </c>
      <c r="AU71" s="36">
        <v>0</v>
      </c>
      <c r="AV71" s="120">
        <v>0</v>
      </c>
      <c r="AW71" s="36">
        <v>0</v>
      </c>
      <c r="AX71" s="120">
        <v>0</v>
      </c>
      <c r="AY71" s="36">
        <v>0</v>
      </c>
      <c r="AZ71" s="120">
        <v>0</v>
      </c>
      <c r="BA71" s="36">
        <v>0</v>
      </c>
      <c r="BB71" s="120">
        <v>0</v>
      </c>
      <c r="BC71" s="36">
        <v>0</v>
      </c>
      <c r="BD71" s="120">
        <v>0</v>
      </c>
      <c r="BE71" s="36">
        <v>0</v>
      </c>
      <c r="BF71" s="120">
        <v>0</v>
      </c>
      <c r="BG71" s="36">
        <v>0</v>
      </c>
      <c r="BH71" s="120">
        <v>0</v>
      </c>
      <c r="BI71" s="36">
        <v>0</v>
      </c>
      <c r="BJ71" s="120">
        <v>0</v>
      </c>
      <c r="BK71" s="36">
        <v>0</v>
      </c>
      <c r="BL71" s="120">
        <v>0</v>
      </c>
      <c r="BM71" s="120"/>
      <c r="BN71" s="115">
        <v>0</v>
      </c>
      <c r="BO71" s="120">
        <v>0</v>
      </c>
      <c r="BP71" s="115">
        <v>0</v>
      </c>
      <c r="BQ71" s="120">
        <v>0</v>
      </c>
      <c r="BR71" s="115">
        <v>0</v>
      </c>
      <c r="BS71" s="120">
        <v>0</v>
      </c>
      <c r="BT71" s="115">
        <v>0</v>
      </c>
      <c r="BU71" s="120">
        <v>0</v>
      </c>
      <c r="BV71" s="115">
        <v>0</v>
      </c>
      <c r="BW71" s="120">
        <v>0</v>
      </c>
      <c r="BX71" s="115">
        <v>0</v>
      </c>
      <c r="BY71" s="120">
        <v>0</v>
      </c>
      <c r="BZ71" s="115">
        <v>0</v>
      </c>
      <c r="CA71" s="120">
        <v>0</v>
      </c>
      <c r="CB71" s="115">
        <v>0</v>
      </c>
      <c r="CC71" s="120">
        <v>0</v>
      </c>
      <c r="CD71" s="115">
        <v>0</v>
      </c>
      <c r="CE71" s="120">
        <v>0</v>
      </c>
      <c r="CF71" s="115">
        <v>0</v>
      </c>
      <c r="CG71" s="120">
        <v>0</v>
      </c>
    </row>
    <row r="72" spans="1:85" s="36" customFormat="1" x14ac:dyDescent="0.2">
      <c r="A72" s="114" t="s">
        <v>37</v>
      </c>
      <c r="B72" s="36">
        <v>4</v>
      </c>
      <c r="C72" s="120">
        <v>0.16</v>
      </c>
      <c r="D72" s="36">
        <v>0</v>
      </c>
      <c r="E72" s="120">
        <v>0</v>
      </c>
      <c r="F72" s="36">
        <v>4</v>
      </c>
      <c r="G72" s="120">
        <v>0.16</v>
      </c>
      <c r="H72" s="36">
        <v>0</v>
      </c>
      <c r="I72" s="120">
        <v>0</v>
      </c>
      <c r="J72" s="36">
        <v>0</v>
      </c>
      <c r="K72" s="120">
        <v>0</v>
      </c>
      <c r="L72" s="36">
        <v>1</v>
      </c>
      <c r="M72" s="120">
        <v>0.04</v>
      </c>
      <c r="N72" s="36">
        <v>1</v>
      </c>
      <c r="O72" s="120">
        <v>0.04</v>
      </c>
      <c r="P72" s="36">
        <v>0</v>
      </c>
      <c r="Q72" s="120">
        <v>0</v>
      </c>
      <c r="R72" s="36">
        <v>3</v>
      </c>
      <c r="S72" s="120">
        <v>0.12</v>
      </c>
      <c r="T72" s="36">
        <v>0</v>
      </c>
      <c r="U72" s="120">
        <v>0</v>
      </c>
      <c r="V72" s="120"/>
      <c r="W72" s="36">
        <v>3</v>
      </c>
      <c r="X72" s="120">
        <v>8.5714285714285715E-2</v>
      </c>
      <c r="Y72" s="36">
        <v>0</v>
      </c>
      <c r="Z72" s="120">
        <v>0</v>
      </c>
      <c r="AA72" s="36">
        <v>0</v>
      </c>
      <c r="AB72" s="120">
        <v>0</v>
      </c>
      <c r="AC72" s="36">
        <v>0</v>
      </c>
      <c r="AD72" s="120">
        <v>0</v>
      </c>
      <c r="AE72" s="36">
        <v>0</v>
      </c>
      <c r="AF72" s="120">
        <v>0</v>
      </c>
      <c r="AG72" s="36">
        <v>0</v>
      </c>
      <c r="AH72" s="120">
        <v>0</v>
      </c>
      <c r="AI72" s="36">
        <v>0</v>
      </c>
      <c r="AJ72" s="120">
        <v>0</v>
      </c>
      <c r="AK72" s="36">
        <v>0</v>
      </c>
      <c r="AL72" s="120">
        <v>0</v>
      </c>
      <c r="AM72" s="36">
        <v>0</v>
      </c>
      <c r="AN72" s="120">
        <v>0</v>
      </c>
      <c r="AO72" s="36">
        <v>0</v>
      </c>
      <c r="AP72" s="120">
        <v>0</v>
      </c>
      <c r="AS72" s="36">
        <v>0</v>
      </c>
      <c r="AT72" s="120">
        <v>0</v>
      </c>
      <c r="AU72" s="36">
        <v>0</v>
      </c>
      <c r="AV72" s="120">
        <v>0</v>
      </c>
      <c r="AW72" s="36">
        <v>0</v>
      </c>
      <c r="AX72" s="120">
        <v>0</v>
      </c>
      <c r="AY72" s="36">
        <v>0</v>
      </c>
      <c r="AZ72" s="120">
        <v>0</v>
      </c>
      <c r="BA72" s="36">
        <v>0</v>
      </c>
      <c r="BB72" s="120">
        <v>0</v>
      </c>
      <c r="BC72" s="36">
        <v>0</v>
      </c>
      <c r="BD72" s="120">
        <v>0</v>
      </c>
      <c r="BE72" s="36">
        <v>0</v>
      </c>
      <c r="BF72" s="120">
        <v>0</v>
      </c>
      <c r="BG72" s="36">
        <v>0</v>
      </c>
      <c r="BH72" s="120">
        <v>0</v>
      </c>
      <c r="BI72" s="36">
        <v>0</v>
      </c>
      <c r="BJ72" s="120">
        <v>0</v>
      </c>
      <c r="BK72" s="36">
        <v>0</v>
      </c>
      <c r="BL72" s="120">
        <v>0</v>
      </c>
      <c r="BM72" s="120"/>
      <c r="BN72" s="115">
        <v>0</v>
      </c>
      <c r="BO72" s="120">
        <v>0</v>
      </c>
      <c r="BP72" s="115">
        <v>0</v>
      </c>
      <c r="BQ72" s="120">
        <v>0</v>
      </c>
      <c r="BR72" s="115">
        <v>0</v>
      </c>
      <c r="BS72" s="120">
        <v>0</v>
      </c>
      <c r="BT72" s="115">
        <v>0</v>
      </c>
      <c r="BU72" s="120">
        <v>0</v>
      </c>
      <c r="BV72" s="115">
        <v>0</v>
      </c>
      <c r="BW72" s="120">
        <v>0</v>
      </c>
      <c r="BX72" s="115">
        <v>0</v>
      </c>
      <c r="BY72" s="120">
        <v>0</v>
      </c>
      <c r="BZ72" s="115">
        <v>0</v>
      </c>
      <c r="CA72" s="120">
        <v>0</v>
      </c>
      <c r="CB72" s="115">
        <v>0</v>
      </c>
      <c r="CC72" s="120">
        <v>0</v>
      </c>
      <c r="CD72" s="115">
        <v>0</v>
      </c>
      <c r="CE72" s="120">
        <v>0</v>
      </c>
      <c r="CF72" s="115">
        <v>0</v>
      </c>
      <c r="CG72" s="120">
        <v>0</v>
      </c>
    </row>
    <row r="73" spans="1:85" s="36" customFormat="1" x14ac:dyDescent="0.2">
      <c r="A73" s="114" t="s">
        <v>38</v>
      </c>
      <c r="B73" s="36">
        <v>126</v>
      </c>
      <c r="C73" s="120">
        <v>0.11052631578947368</v>
      </c>
      <c r="D73" s="36">
        <v>1</v>
      </c>
      <c r="E73" s="120">
        <v>8.7719298245614037E-4</v>
      </c>
      <c r="F73" s="36">
        <v>0</v>
      </c>
      <c r="G73" s="120">
        <v>0</v>
      </c>
      <c r="H73" s="36">
        <v>46</v>
      </c>
      <c r="I73" s="120">
        <v>4.0350877192982457E-2</v>
      </c>
      <c r="J73" s="36">
        <v>0</v>
      </c>
      <c r="K73" s="120">
        <v>0</v>
      </c>
      <c r="L73" s="36">
        <v>873</v>
      </c>
      <c r="M73" s="120">
        <v>0.76578947368421058</v>
      </c>
      <c r="N73" s="36">
        <v>1</v>
      </c>
      <c r="O73" s="120">
        <v>8.7719298245614037E-4</v>
      </c>
      <c r="P73" s="36">
        <v>0</v>
      </c>
      <c r="Q73" s="120">
        <v>0</v>
      </c>
      <c r="R73" s="36">
        <v>0</v>
      </c>
      <c r="S73" s="120">
        <v>0</v>
      </c>
      <c r="T73" s="36">
        <v>35</v>
      </c>
      <c r="U73" s="120">
        <v>3.0701754385964911E-2</v>
      </c>
      <c r="V73" s="120"/>
      <c r="W73" s="36">
        <v>110</v>
      </c>
      <c r="X73" s="120">
        <v>9.2827004219409287E-2</v>
      </c>
      <c r="Y73" s="36">
        <v>1</v>
      </c>
      <c r="Z73" s="120">
        <v>8.438818565400844E-4</v>
      </c>
      <c r="AA73" s="36">
        <v>0</v>
      </c>
      <c r="AB73" s="120">
        <v>0</v>
      </c>
      <c r="AC73" s="36">
        <v>64</v>
      </c>
      <c r="AD73" s="120">
        <v>5.4008438818565402E-2</v>
      </c>
      <c r="AE73" s="36">
        <v>0</v>
      </c>
      <c r="AF73" s="120">
        <v>0</v>
      </c>
      <c r="AG73" s="36">
        <v>835</v>
      </c>
      <c r="AH73" s="120">
        <v>0.70464135021097052</v>
      </c>
      <c r="AI73" s="36">
        <v>2</v>
      </c>
      <c r="AJ73" s="120">
        <v>1.6877637130801688E-3</v>
      </c>
      <c r="AK73" s="36">
        <v>0</v>
      </c>
      <c r="AL73" s="120">
        <v>0</v>
      </c>
      <c r="AM73" s="36">
        <v>0</v>
      </c>
      <c r="AN73" s="120">
        <v>0</v>
      </c>
      <c r="AO73" s="36">
        <v>29</v>
      </c>
      <c r="AP73" s="120">
        <v>2.4472573839662448E-2</v>
      </c>
      <c r="AS73" s="36">
        <v>0</v>
      </c>
      <c r="AT73" s="120">
        <v>0</v>
      </c>
      <c r="AU73" s="36">
        <v>0</v>
      </c>
      <c r="AV73" s="120">
        <v>0</v>
      </c>
      <c r="AW73" s="36">
        <v>0</v>
      </c>
      <c r="AX73" s="120">
        <v>0</v>
      </c>
      <c r="AY73" s="36">
        <v>0</v>
      </c>
      <c r="AZ73" s="120">
        <v>0</v>
      </c>
      <c r="BA73" s="36">
        <v>0</v>
      </c>
      <c r="BB73" s="120">
        <v>0</v>
      </c>
      <c r="BC73" s="36">
        <v>0</v>
      </c>
      <c r="BD73" s="120">
        <v>0</v>
      </c>
      <c r="BE73" s="36">
        <v>0</v>
      </c>
      <c r="BF73" s="120">
        <v>0</v>
      </c>
      <c r="BG73" s="36">
        <v>0</v>
      </c>
      <c r="BH73" s="120">
        <v>0</v>
      </c>
      <c r="BI73" s="36">
        <v>0</v>
      </c>
      <c r="BJ73" s="120">
        <v>0</v>
      </c>
      <c r="BK73" s="36">
        <v>0</v>
      </c>
      <c r="BL73" s="120">
        <v>0</v>
      </c>
      <c r="BM73" s="120"/>
      <c r="BN73" s="115">
        <v>0</v>
      </c>
      <c r="BO73" s="120">
        <v>0</v>
      </c>
      <c r="BP73" s="115">
        <v>0</v>
      </c>
      <c r="BQ73" s="120">
        <v>0</v>
      </c>
      <c r="BR73" s="115">
        <v>0</v>
      </c>
      <c r="BS73" s="120">
        <v>0</v>
      </c>
      <c r="BT73" s="115">
        <v>0</v>
      </c>
      <c r="BU73" s="120">
        <v>0</v>
      </c>
      <c r="BV73" s="115">
        <v>0</v>
      </c>
      <c r="BW73" s="120">
        <v>0</v>
      </c>
      <c r="BX73" s="115">
        <v>0</v>
      </c>
      <c r="BY73" s="120">
        <v>0</v>
      </c>
      <c r="BZ73" s="115">
        <v>0</v>
      </c>
      <c r="CA73" s="120">
        <v>0</v>
      </c>
      <c r="CB73" s="115">
        <v>0</v>
      </c>
      <c r="CC73" s="120">
        <v>0</v>
      </c>
      <c r="CD73" s="115">
        <v>0</v>
      </c>
      <c r="CE73" s="120">
        <v>0</v>
      </c>
      <c r="CF73" s="115">
        <v>0</v>
      </c>
      <c r="CG73" s="120">
        <v>0</v>
      </c>
    </row>
    <row r="74" spans="1:85" s="36" customFormat="1" x14ac:dyDescent="0.2">
      <c r="A74" s="114" t="s">
        <v>40</v>
      </c>
      <c r="B74" s="36">
        <v>0</v>
      </c>
      <c r="C74" s="120">
        <v>0</v>
      </c>
      <c r="D74" s="36">
        <v>0</v>
      </c>
      <c r="E74" s="120">
        <v>0</v>
      </c>
      <c r="F74" s="36">
        <v>0</v>
      </c>
      <c r="G74" s="120">
        <v>0</v>
      </c>
      <c r="H74" s="36">
        <v>68</v>
      </c>
      <c r="I74" s="120">
        <v>1.4422057264050901E-2</v>
      </c>
      <c r="J74" s="36">
        <v>0</v>
      </c>
      <c r="K74" s="120">
        <v>0</v>
      </c>
      <c r="L74" s="36">
        <v>0</v>
      </c>
      <c r="M74" s="120">
        <v>0</v>
      </c>
      <c r="N74" s="36">
        <v>0</v>
      </c>
      <c r="O74" s="120">
        <v>0</v>
      </c>
      <c r="P74" s="36">
        <v>0</v>
      </c>
      <c r="Q74" s="120">
        <v>0</v>
      </c>
      <c r="R74" s="36">
        <v>0</v>
      </c>
      <c r="S74" s="120">
        <v>0</v>
      </c>
      <c r="T74" s="36">
        <v>0</v>
      </c>
      <c r="U74" s="120">
        <v>0</v>
      </c>
      <c r="V74" s="120"/>
      <c r="W74" s="36">
        <v>0</v>
      </c>
      <c r="X74" s="120">
        <v>0</v>
      </c>
      <c r="Y74" s="36">
        <v>0</v>
      </c>
      <c r="Z74" s="120">
        <v>0</v>
      </c>
      <c r="AA74" s="36">
        <v>0</v>
      </c>
      <c r="AB74" s="120">
        <v>0</v>
      </c>
      <c r="AC74" s="36">
        <v>51</v>
      </c>
      <c r="AD74" s="120">
        <v>1.0236852669610599E-2</v>
      </c>
      <c r="AE74" s="36">
        <v>0</v>
      </c>
      <c r="AF74" s="120">
        <v>0</v>
      </c>
      <c r="AG74" s="36">
        <v>0</v>
      </c>
      <c r="AH74" s="120">
        <v>0</v>
      </c>
      <c r="AI74" s="36">
        <v>0</v>
      </c>
      <c r="AJ74" s="120">
        <v>0</v>
      </c>
      <c r="AK74" s="36">
        <v>0</v>
      </c>
      <c r="AL74" s="120">
        <v>0</v>
      </c>
      <c r="AM74" s="36">
        <v>0</v>
      </c>
      <c r="AN74" s="120">
        <v>0</v>
      </c>
      <c r="AO74" s="36">
        <v>0</v>
      </c>
      <c r="AP74" s="120">
        <v>0</v>
      </c>
      <c r="AS74" s="36">
        <v>0</v>
      </c>
      <c r="AT74" s="120">
        <v>0</v>
      </c>
      <c r="AU74" s="36">
        <v>0</v>
      </c>
      <c r="AV74" s="120">
        <v>0</v>
      </c>
      <c r="AW74" s="36">
        <v>0</v>
      </c>
      <c r="AX74" s="120">
        <v>0</v>
      </c>
      <c r="AY74" s="36">
        <v>0</v>
      </c>
      <c r="AZ74" s="120">
        <v>0</v>
      </c>
      <c r="BA74" s="36">
        <v>0</v>
      </c>
      <c r="BB74" s="120">
        <v>0</v>
      </c>
      <c r="BC74" s="36">
        <v>0</v>
      </c>
      <c r="BD74" s="120">
        <v>0</v>
      </c>
      <c r="BE74" s="36">
        <v>0</v>
      </c>
      <c r="BF74" s="120">
        <v>0</v>
      </c>
      <c r="BG74" s="36">
        <v>0</v>
      </c>
      <c r="BH74" s="120">
        <v>0</v>
      </c>
      <c r="BI74" s="36">
        <v>0</v>
      </c>
      <c r="BJ74" s="120">
        <v>0</v>
      </c>
      <c r="BK74" s="36">
        <v>0</v>
      </c>
      <c r="BL74" s="120">
        <v>0</v>
      </c>
      <c r="BM74" s="120"/>
      <c r="BN74" s="115">
        <v>0</v>
      </c>
      <c r="BO74" s="120">
        <v>0</v>
      </c>
      <c r="BP74" s="115">
        <v>0</v>
      </c>
      <c r="BQ74" s="120">
        <v>0</v>
      </c>
      <c r="BR74" s="115">
        <v>0</v>
      </c>
      <c r="BS74" s="120">
        <v>0</v>
      </c>
      <c r="BT74" s="115">
        <v>0</v>
      </c>
      <c r="BU74" s="120">
        <v>0</v>
      </c>
      <c r="BV74" s="115">
        <v>0</v>
      </c>
      <c r="BW74" s="120">
        <v>0</v>
      </c>
      <c r="BX74" s="115">
        <v>0</v>
      </c>
      <c r="BY74" s="120">
        <v>0</v>
      </c>
      <c r="BZ74" s="115">
        <v>0</v>
      </c>
      <c r="CA74" s="120">
        <v>0</v>
      </c>
      <c r="CB74" s="115">
        <v>0</v>
      </c>
      <c r="CC74" s="120">
        <v>0</v>
      </c>
      <c r="CD74" s="115">
        <v>0</v>
      </c>
      <c r="CE74" s="120">
        <v>0</v>
      </c>
      <c r="CF74" s="115">
        <v>0</v>
      </c>
      <c r="CG74" s="120">
        <v>0</v>
      </c>
    </row>
    <row r="75" spans="1:85" s="36" customFormat="1" x14ac:dyDescent="0.2">
      <c r="A75" s="114" t="s">
        <v>47</v>
      </c>
      <c r="B75" s="36">
        <v>2500</v>
      </c>
      <c r="C75" s="120">
        <v>0.32212343770132718</v>
      </c>
      <c r="D75" s="36">
        <v>206</v>
      </c>
      <c r="E75" s="120">
        <v>2.6542971266589357E-2</v>
      </c>
      <c r="F75" s="36">
        <v>101</v>
      </c>
      <c r="G75" s="120">
        <v>1.3013786883133616E-2</v>
      </c>
      <c r="H75" s="36">
        <v>0</v>
      </c>
      <c r="I75" s="120">
        <v>0</v>
      </c>
      <c r="J75" s="36">
        <v>1</v>
      </c>
      <c r="K75" s="120">
        <v>1.2884937508053087E-4</v>
      </c>
      <c r="L75" s="36">
        <v>6640</v>
      </c>
      <c r="M75" s="120">
        <v>0.85555985053472494</v>
      </c>
      <c r="N75" s="36">
        <v>2185</v>
      </c>
      <c r="O75" s="120">
        <v>0.2815358845509599</v>
      </c>
      <c r="P75" s="36">
        <v>134</v>
      </c>
      <c r="Q75" s="120">
        <v>1.7265816260791135E-2</v>
      </c>
      <c r="R75" s="36">
        <v>33</v>
      </c>
      <c r="S75" s="120">
        <v>4.2520293776575182E-3</v>
      </c>
      <c r="T75" s="36">
        <v>0</v>
      </c>
      <c r="U75" s="120">
        <v>0</v>
      </c>
      <c r="V75" s="120"/>
      <c r="W75" s="36">
        <v>3225</v>
      </c>
      <c r="X75" s="120">
        <v>0.47419497132774591</v>
      </c>
      <c r="Y75" s="36">
        <v>188</v>
      </c>
      <c r="Z75" s="120">
        <v>2.7642993677400383E-2</v>
      </c>
      <c r="AA75" s="36">
        <v>126</v>
      </c>
      <c r="AB75" s="120">
        <v>1.8526687251874726E-2</v>
      </c>
      <c r="AC75" s="36">
        <v>0</v>
      </c>
      <c r="AD75" s="120">
        <v>0</v>
      </c>
      <c r="AE75" s="36">
        <v>4</v>
      </c>
      <c r="AF75" s="120">
        <v>5.8814880164681667E-4</v>
      </c>
      <c r="AG75" s="36">
        <v>5986</v>
      </c>
      <c r="AH75" s="120">
        <v>0.88016468166446116</v>
      </c>
      <c r="AI75" s="36">
        <v>2608</v>
      </c>
      <c r="AJ75" s="120">
        <v>0.38347301867372446</v>
      </c>
      <c r="AK75" s="36">
        <v>41</v>
      </c>
      <c r="AL75" s="120">
        <v>6.0285252168798707E-3</v>
      </c>
      <c r="AM75" s="36">
        <v>18</v>
      </c>
      <c r="AN75" s="120">
        <v>2.6466696074106751E-3</v>
      </c>
      <c r="AO75" s="36">
        <v>0</v>
      </c>
      <c r="AP75" s="120">
        <v>0</v>
      </c>
      <c r="AS75" s="36">
        <v>172</v>
      </c>
      <c r="AT75" s="120">
        <v>0.24431818181818182</v>
      </c>
      <c r="AU75" s="36">
        <v>25</v>
      </c>
      <c r="AV75" s="120">
        <v>3.551136363636364E-2</v>
      </c>
      <c r="AW75" s="36">
        <v>3</v>
      </c>
      <c r="AX75" s="120">
        <v>4.261363636363636E-3</v>
      </c>
      <c r="AY75" s="36">
        <v>0</v>
      </c>
      <c r="AZ75" s="120">
        <v>0</v>
      </c>
      <c r="BA75" s="36">
        <v>0</v>
      </c>
      <c r="BB75" s="120">
        <v>0</v>
      </c>
      <c r="BC75" s="36">
        <v>530</v>
      </c>
      <c r="BD75" s="120">
        <v>0.75284090909090906</v>
      </c>
      <c r="BE75" s="36">
        <v>194</v>
      </c>
      <c r="BF75" s="120">
        <v>0.27556818181818182</v>
      </c>
      <c r="BG75" s="36">
        <v>0</v>
      </c>
      <c r="BH75" s="120">
        <v>0</v>
      </c>
      <c r="BI75" s="36">
        <v>5</v>
      </c>
      <c r="BJ75" s="120">
        <v>7.102272727272727E-3</v>
      </c>
      <c r="BK75" s="36">
        <v>0</v>
      </c>
      <c r="BL75" s="120">
        <v>0</v>
      </c>
      <c r="BM75" s="120"/>
      <c r="BN75" s="115">
        <v>233</v>
      </c>
      <c r="BO75" s="120">
        <v>0.4045138888888889</v>
      </c>
      <c r="BP75" s="115">
        <v>26</v>
      </c>
      <c r="BQ75" s="120">
        <v>4.5138888888888888E-2</v>
      </c>
      <c r="BR75" s="115">
        <v>9</v>
      </c>
      <c r="BS75" s="120">
        <v>1.5625E-2</v>
      </c>
      <c r="BT75" s="115">
        <v>0</v>
      </c>
      <c r="BU75" s="120">
        <v>0</v>
      </c>
      <c r="BV75" s="115">
        <v>0</v>
      </c>
      <c r="BW75" s="120">
        <v>0</v>
      </c>
      <c r="BX75" s="115">
        <v>449</v>
      </c>
      <c r="BY75" s="120">
        <v>0.77951388888888884</v>
      </c>
      <c r="BZ75" s="115">
        <v>172</v>
      </c>
      <c r="CA75" s="120">
        <v>0.2986111111111111</v>
      </c>
      <c r="CB75" s="115">
        <v>1</v>
      </c>
      <c r="CC75" s="120">
        <v>1.736111111111111E-3</v>
      </c>
      <c r="CD75" s="115">
        <v>5</v>
      </c>
      <c r="CE75" s="120">
        <v>8.6805555555555559E-3</v>
      </c>
      <c r="CF75" s="115">
        <v>0</v>
      </c>
      <c r="CG75" s="120">
        <v>0</v>
      </c>
    </row>
    <row r="76" spans="1:85" s="36" customFormat="1" x14ac:dyDescent="0.2">
      <c r="A76" s="114" t="s">
        <v>49</v>
      </c>
      <c r="B76" s="36">
        <v>0</v>
      </c>
      <c r="C76" s="120">
        <v>0</v>
      </c>
      <c r="D76" s="36">
        <v>0</v>
      </c>
      <c r="E76" s="120">
        <v>0</v>
      </c>
      <c r="F76" s="36">
        <v>1</v>
      </c>
      <c r="G76" s="120">
        <v>1.2345679012345678E-2</v>
      </c>
      <c r="H76" s="36">
        <v>0</v>
      </c>
      <c r="I76" s="120">
        <v>0</v>
      </c>
      <c r="J76" s="36">
        <v>0</v>
      </c>
      <c r="K76" s="120">
        <v>0</v>
      </c>
      <c r="L76" s="36">
        <v>59</v>
      </c>
      <c r="M76" s="120">
        <v>0.72839506172839508</v>
      </c>
      <c r="N76" s="36">
        <v>1</v>
      </c>
      <c r="O76" s="120">
        <v>1.2345679012345678E-2</v>
      </c>
      <c r="P76" s="36">
        <v>0</v>
      </c>
      <c r="Q76" s="120">
        <v>0</v>
      </c>
      <c r="R76" s="36">
        <v>0</v>
      </c>
      <c r="S76" s="120">
        <v>0</v>
      </c>
      <c r="T76" s="36">
        <v>0</v>
      </c>
      <c r="U76" s="120">
        <v>0</v>
      </c>
      <c r="V76" s="120"/>
      <c r="W76" s="36">
        <v>0</v>
      </c>
      <c r="X76" s="120">
        <v>0</v>
      </c>
      <c r="Y76" s="36">
        <v>0</v>
      </c>
      <c r="Z76" s="120">
        <v>0</v>
      </c>
      <c r="AA76" s="36">
        <v>0</v>
      </c>
      <c r="AB76" s="120">
        <v>0</v>
      </c>
      <c r="AC76" s="36">
        <v>0</v>
      </c>
      <c r="AD76" s="120">
        <v>0</v>
      </c>
      <c r="AE76" s="36">
        <v>0</v>
      </c>
      <c r="AF76" s="120">
        <v>0</v>
      </c>
      <c r="AG76" s="36">
        <v>4</v>
      </c>
      <c r="AH76" s="120">
        <v>5.7971014492753624E-2</v>
      </c>
      <c r="AI76" s="36">
        <v>0</v>
      </c>
      <c r="AJ76" s="120">
        <v>0</v>
      </c>
      <c r="AK76" s="36">
        <v>0</v>
      </c>
      <c r="AL76" s="120">
        <v>0</v>
      </c>
      <c r="AM76" s="36">
        <v>0</v>
      </c>
      <c r="AN76" s="120">
        <v>0</v>
      </c>
      <c r="AO76" s="36">
        <v>0</v>
      </c>
      <c r="AP76" s="120">
        <v>0</v>
      </c>
      <c r="AS76" s="36">
        <v>0</v>
      </c>
      <c r="AT76" s="120">
        <v>0</v>
      </c>
      <c r="AU76" s="36">
        <v>0</v>
      </c>
      <c r="AV76" s="120">
        <v>0</v>
      </c>
      <c r="AW76" s="36">
        <v>0</v>
      </c>
      <c r="AX76" s="120">
        <v>0</v>
      </c>
      <c r="AY76" s="36">
        <v>0</v>
      </c>
      <c r="AZ76" s="120">
        <v>0</v>
      </c>
      <c r="BA76" s="36">
        <v>0</v>
      </c>
      <c r="BB76" s="120">
        <v>0</v>
      </c>
      <c r="BC76" s="36">
        <v>0</v>
      </c>
      <c r="BD76" s="120">
        <v>0</v>
      </c>
      <c r="BE76" s="36">
        <v>0</v>
      </c>
      <c r="BF76" s="120">
        <v>0</v>
      </c>
      <c r="BG76" s="36">
        <v>0</v>
      </c>
      <c r="BH76" s="120">
        <v>0</v>
      </c>
      <c r="BI76" s="36">
        <v>0</v>
      </c>
      <c r="BJ76" s="120">
        <v>0</v>
      </c>
      <c r="BK76" s="36">
        <v>0</v>
      </c>
      <c r="BL76" s="120">
        <v>0</v>
      </c>
      <c r="BM76" s="120"/>
      <c r="BN76" s="115">
        <v>0</v>
      </c>
      <c r="BO76" s="120">
        <v>0</v>
      </c>
      <c r="BP76" s="115">
        <v>0</v>
      </c>
      <c r="BQ76" s="120">
        <v>0</v>
      </c>
      <c r="BR76" s="115">
        <v>0</v>
      </c>
      <c r="BS76" s="120">
        <v>0</v>
      </c>
      <c r="BT76" s="115">
        <v>0</v>
      </c>
      <c r="BU76" s="120">
        <v>0</v>
      </c>
      <c r="BV76" s="115">
        <v>0</v>
      </c>
      <c r="BW76" s="120">
        <v>0</v>
      </c>
      <c r="BX76" s="115">
        <v>0</v>
      </c>
      <c r="BY76" s="120">
        <v>0</v>
      </c>
      <c r="BZ76" s="115">
        <v>0</v>
      </c>
      <c r="CA76" s="120">
        <v>0</v>
      </c>
      <c r="CB76" s="115">
        <v>0</v>
      </c>
      <c r="CC76" s="120">
        <v>0</v>
      </c>
      <c r="CD76" s="115">
        <v>0</v>
      </c>
      <c r="CE76" s="120">
        <v>0</v>
      </c>
      <c r="CF76" s="115">
        <v>0</v>
      </c>
      <c r="CG76" s="120">
        <v>0</v>
      </c>
    </row>
    <row r="77" spans="1:85" s="36" customFormat="1" x14ac:dyDescent="0.2">
      <c r="A77" s="114" t="s">
        <v>50</v>
      </c>
      <c r="B77" s="36">
        <v>1</v>
      </c>
      <c r="C77" s="120">
        <v>9.0909090909090912E-2</v>
      </c>
      <c r="D77" s="36">
        <v>0</v>
      </c>
      <c r="E77" s="120">
        <v>0</v>
      </c>
      <c r="F77" s="36">
        <v>0</v>
      </c>
      <c r="G77" s="120">
        <v>0</v>
      </c>
      <c r="H77" s="36">
        <v>0</v>
      </c>
      <c r="I77" s="120">
        <v>0</v>
      </c>
      <c r="J77" s="36">
        <v>0</v>
      </c>
      <c r="K77" s="120">
        <v>0</v>
      </c>
      <c r="L77" s="36">
        <v>0</v>
      </c>
      <c r="M77" s="120">
        <v>0</v>
      </c>
      <c r="N77" s="36">
        <v>0</v>
      </c>
      <c r="O77" s="120">
        <v>0</v>
      </c>
      <c r="P77" s="36">
        <v>0</v>
      </c>
      <c r="Q77" s="120">
        <v>0</v>
      </c>
      <c r="R77" s="36">
        <v>0</v>
      </c>
      <c r="S77" s="120">
        <v>0</v>
      </c>
      <c r="T77" s="36">
        <v>0</v>
      </c>
      <c r="U77" s="120">
        <v>0</v>
      </c>
      <c r="V77" s="120"/>
      <c r="W77" s="36">
        <v>2</v>
      </c>
      <c r="X77" s="120">
        <v>0.10526315789473684</v>
      </c>
      <c r="Y77" s="36">
        <v>0</v>
      </c>
      <c r="Z77" s="120">
        <v>0</v>
      </c>
      <c r="AA77" s="36">
        <v>1</v>
      </c>
      <c r="AB77" s="120">
        <v>5.2631578947368418E-2</v>
      </c>
      <c r="AC77" s="36">
        <v>0</v>
      </c>
      <c r="AD77" s="120">
        <v>0</v>
      </c>
      <c r="AE77" s="36">
        <v>0</v>
      </c>
      <c r="AF77" s="120">
        <v>0</v>
      </c>
      <c r="AG77" s="36">
        <v>0</v>
      </c>
      <c r="AH77" s="120">
        <v>0</v>
      </c>
      <c r="AI77" s="36">
        <v>0</v>
      </c>
      <c r="AJ77" s="120">
        <v>0</v>
      </c>
      <c r="AK77" s="36">
        <v>0</v>
      </c>
      <c r="AL77" s="120">
        <v>0</v>
      </c>
      <c r="AM77" s="36">
        <v>0</v>
      </c>
      <c r="AN77" s="120">
        <v>0</v>
      </c>
      <c r="AO77" s="36">
        <v>1</v>
      </c>
      <c r="AP77" s="120">
        <v>5.2631578947368418E-2</v>
      </c>
      <c r="AS77" s="36">
        <v>0</v>
      </c>
      <c r="AT77" s="120">
        <v>0</v>
      </c>
      <c r="AU77" s="36">
        <v>0</v>
      </c>
      <c r="AV77" s="120">
        <v>0</v>
      </c>
      <c r="AW77" s="36">
        <v>0</v>
      </c>
      <c r="AX77" s="120">
        <v>0</v>
      </c>
      <c r="AY77" s="36">
        <v>0</v>
      </c>
      <c r="AZ77" s="120">
        <v>0</v>
      </c>
      <c r="BA77" s="36">
        <v>0</v>
      </c>
      <c r="BB77" s="120">
        <v>0</v>
      </c>
      <c r="BC77" s="36">
        <v>0</v>
      </c>
      <c r="BD77" s="120">
        <v>0</v>
      </c>
      <c r="BE77" s="36">
        <v>0</v>
      </c>
      <c r="BF77" s="120">
        <v>0</v>
      </c>
      <c r="BG77" s="36">
        <v>0</v>
      </c>
      <c r="BH77" s="120">
        <v>0</v>
      </c>
      <c r="BI77" s="36">
        <v>0</v>
      </c>
      <c r="BJ77" s="120">
        <v>0</v>
      </c>
      <c r="BK77" s="36">
        <v>0</v>
      </c>
      <c r="BL77" s="120">
        <v>0</v>
      </c>
      <c r="BM77" s="120"/>
      <c r="BN77" s="115">
        <v>0</v>
      </c>
      <c r="BO77" s="120">
        <v>0</v>
      </c>
      <c r="BP77" s="115">
        <v>0</v>
      </c>
      <c r="BQ77" s="120">
        <v>0</v>
      </c>
      <c r="BR77" s="115">
        <v>0</v>
      </c>
      <c r="BS77" s="120">
        <v>0</v>
      </c>
      <c r="BT77" s="115">
        <v>0</v>
      </c>
      <c r="BU77" s="120">
        <v>0</v>
      </c>
      <c r="BV77" s="115">
        <v>0</v>
      </c>
      <c r="BW77" s="120">
        <v>0</v>
      </c>
      <c r="BX77" s="115">
        <v>0</v>
      </c>
      <c r="BY77" s="120">
        <v>0</v>
      </c>
      <c r="BZ77" s="115">
        <v>0</v>
      </c>
      <c r="CA77" s="120">
        <v>0</v>
      </c>
      <c r="CB77" s="115">
        <v>0</v>
      </c>
      <c r="CC77" s="120">
        <v>0</v>
      </c>
      <c r="CD77" s="115">
        <v>0</v>
      </c>
      <c r="CE77" s="120">
        <v>0</v>
      </c>
      <c r="CF77" s="115">
        <v>0</v>
      </c>
      <c r="CG77" s="120">
        <v>0</v>
      </c>
    </row>
    <row r="78" spans="1:85" s="36" customFormat="1" x14ac:dyDescent="0.2">
      <c r="A78" s="114" t="s">
        <v>51</v>
      </c>
      <c r="B78" s="36">
        <v>6</v>
      </c>
      <c r="C78" s="120">
        <v>3.896103896103896E-2</v>
      </c>
      <c r="D78" s="36">
        <v>4</v>
      </c>
      <c r="E78" s="120">
        <v>2.5974025974025976E-2</v>
      </c>
      <c r="F78" s="36">
        <v>0</v>
      </c>
      <c r="G78" s="120">
        <v>0</v>
      </c>
      <c r="H78" s="36">
        <v>0</v>
      </c>
      <c r="I78" s="120">
        <v>0</v>
      </c>
      <c r="J78" s="36">
        <v>0</v>
      </c>
      <c r="K78" s="120">
        <v>0</v>
      </c>
      <c r="L78" s="36">
        <v>0</v>
      </c>
      <c r="M78" s="120">
        <v>0</v>
      </c>
      <c r="N78" s="36">
        <v>0</v>
      </c>
      <c r="O78" s="120">
        <v>0</v>
      </c>
      <c r="P78" s="36">
        <v>0</v>
      </c>
      <c r="Q78" s="120">
        <v>0</v>
      </c>
      <c r="R78" s="36">
        <v>0</v>
      </c>
      <c r="S78" s="120">
        <v>0</v>
      </c>
      <c r="T78" s="36">
        <v>0</v>
      </c>
      <c r="U78" s="120">
        <v>0</v>
      </c>
      <c r="V78" s="120"/>
      <c r="W78" s="36">
        <v>6</v>
      </c>
      <c r="X78" s="120">
        <v>5.2631578947368418E-2</v>
      </c>
      <c r="Y78" s="36">
        <v>2</v>
      </c>
      <c r="Z78" s="120">
        <v>1.7543859649122806E-2</v>
      </c>
      <c r="AA78" s="36">
        <v>0</v>
      </c>
      <c r="AB78" s="120">
        <v>0</v>
      </c>
      <c r="AC78" s="36">
        <v>7</v>
      </c>
      <c r="AD78" s="120">
        <v>6.1403508771929821E-2</v>
      </c>
      <c r="AE78" s="36">
        <v>0</v>
      </c>
      <c r="AF78" s="120">
        <v>0</v>
      </c>
      <c r="AG78" s="36">
        <v>0</v>
      </c>
      <c r="AH78" s="120">
        <v>0</v>
      </c>
      <c r="AI78" s="36">
        <v>0</v>
      </c>
      <c r="AJ78" s="120">
        <v>0</v>
      </c>
      <c r="AK78" s="36">
        <v>0</v>
      </c>
      <c r="AL78" s="120">
        <v>0</v>
      </c>
      <c r="AM78" s="36">
        <v>0</v>
      </c>
      <c r="AN78" s="120">
        <v>0</v>
      </c>
      <c r="AO78" s="36">
        <v>0</v>
      </c>
      <c r="AP78" s="120">
        <v>0</v>
      </c>
      <c r="AS78" s="36">
        <v>0</v>
      </c>
      <c r="AT78" s="120">
        <v>0</v>
      </c>
      <c r="AU78" s="36">
        <v>0</v>
      </c>
      <c r="AV78" s="120">
        <v>0</v>
      </c>
      <c r="AW78" s="36">
        <v>0</v>
      </c>
      <c r="AX78" s="120">
        <v>0</v>
      </c>
      <c r="AY78" s="36">
        <v>0</v>
      </c>
      <c r="AZ78" s="120">
        <v>0</v>
      </c>
      <c r="BA78" s="36">
        <v>0</v>
      </c>
      <c r="BB78" s="120">
        <v>0</v>
      </c>
      <c r="BC78" s="36">
        <v>0</v>
      </c>
      <c r="BD78" s="120">
        <v>0</v>
      </c>
      <c r="BE78" s="36">
        <v>0</v>
      </c>
      <c r="BF78" s="120">
        <v>0</v>
      </c>
      <c r="BG78" s="36">
        <v>0</v>
      </c>
      <c r="BH78" s="120">
        <v>0</v>
      </c>
      <c r="BI78" s="36">
        <v>0</v>
      </c>
      <c r="BJ78" s="120">
        <v>0</v>
      </c>
      <c r="BK78" s="36">
        <v>0</v>
      </c>
      <c r="BL78" s="120">
        <v>0</v>
      </c>
      <c r="BM78" s="120"/>
      <c r="BN78" s="115">
        <v>0</v>
      </c>
      <c r="BO78" s="120">
        <v>0</v>
      </c>
      <c r="BP78" s="115">
        <v>0</v>
      </c>
      <c r="BQ78" s="120">
        <v>0</v>
      </c>
      <c r="BR78" s="115">
        <v>0</v>
      </c>
      <c r="BS78" s="120">
        <v>0</v>
      </c>
      <c r="BT78" s="115">
        <v>0</v>
      </c>
      <c r="BU78" s="120">
        <v>0</v>
      </c>
      <c r="BV78" s="115">
        <v>0</v>
      </c>
      <c r="BW78" s="120">
        <v>0</v>
      </c>
      <c r="BX78" s="115">
        <v>0</v>
      </c>
      <c r="BY78" s="120">
        <v>0</v>
      </c>
      <c r="BZ78" s="115">
        <v>0</v>
      </c>
      <c r="CA78" s="120">
        <v>0</v>
      </c>
      <c r="CB78" s="115">
        <v>0</v>
      </c>
      <c r="CC78" s="120">
        <v>0</v>
      </c>
      <c r="CD78" s="115">
        <v>0</v>
      </c>
      <c r="CE78" s="120">
        <v>0</v>
      </c>
      <c r="CF78" s="115">
        <v>0</v>
      </c>
      <c r="CG78" s="120">
        <v>0</v>
      </c>
    </row>
    <row r="79" spans="1:85" s="36" customFormat="1" x14ac:dyDescent="0.2">
      <c r="A79" s="114" t="s">
        <v>52</v>
      </c>
      <c r="B79" s="36">
        <v>8</v>
      </c>
      <c r="C79" s="120">
        <v>4.8484848484848485E-2</v>
      </c>
      <c r="D79" s="36">
        <v>0</v>
      </c>
      <c r="E79" s="120">
        <v>0</v>
      </c>
      <c r="F79" s="36">
        <v>16</v>
      </c>
      <c r="G79" s="120">
        <v>9.696969696969697E-2</v>
      </c>
      <c r="H79" s="36">
        <v>11</v>
      </c>
      <c r="I79" s="120">
        <v>6.6666666666666666E-2</v>
      </c>
      <c r="J79" s="36">
        <v>0</v>
      </c>
      <c r="K79" s="120">
        <v>0</v>
      </c>
      <c r="L79" s="36">
        <v>101</v>
      </c>
      <c r="M79" s="120">
        <v>0.61212121212121207</v>
      </c>
      <c r="N79" s="36">
        <v>0</v>
      </c>
      <c r="O79" s="120">
        <v>0</v>
      </c>
      <c r="P79" s="36">
        <v>0</v>
      </c>
      <c r="Q79" s="120">
        <v>0</v>
      </c>
      <c r="R79" s="36">
        <v>0</v>
      </c>
      <c r="S79" s="120">
        <v>0</v>
      </c>
      <c r="T79" s="36">
        <v>0</v>
      </c>
      <c r="U79" s="120">
        <v>0</v>
      </c>
      <c r="V79" s="120"/>
      <c r="W79" s="36">
        <v>5</v>
      </c>
      <c r="X79" s="120">
        <v>2.8571428571428571E-2</v>
      </c>
      <c r="Y79" s="36">
        <v>0</v>
      </c>
      <c r="Z79" s="120">
        <v>0</v>
      </c>
      <c r="AA79" s="36">
        <v>18</v>
      </c>
      <c r="AB79" s="120">
        <v>0.10285714285714286</v>
      </c>
      <c r="AC79" s="36">
        <v>17</v>
      </c>
      <c r="AD79" s="120">
        <v>9.7142857142857142E-2</v>
      </c>
      <c r="AE79" s="36">
        <v>0</v>
      </c>
      <c r="AF79" s="120">
        <v>0</v>
      </c>
      <c r="AG79" s="36">
        <v>119</v>
      </c>
      <c r="AH79" s="120">
        <v>0.68</v>
      </c>
      <c r="AI79" s="36">
        <v>0</v>
      </c>
      <c r="AJ79" s="120">
        <v>0</v>
      </c>
      <c r="AK79" s="36">
        <v>0</v>
      </c>
      <c r="AL79" s="120">
        <v>0</v>
      </c>
      <c r="AM79" s="36">
        <v>0</v>
      </c>
      <c r="AN79" s="120">
        <v>0</v>
      </c>
      <c r="AO79" s="36">
        <v>0</v>
      </c>
      <c r="AP79" s="120">
        <v>0</v>
      </c>
      <c r="AS79" s="36">
        <v>0</v>
      </c>
      <c r="AT79" s="120">
        <v>0</v>
      </c>
      <c r="AU79" s="36">
        <v>0</v>
      </c>
      <c r="AV79" s="120">
        <v>0</v>
      </c>
      <c r="AW79" s="36">
        <v>0</v>
      </c>
      <c r="AX79" s="120">
        <v>0</v>
      </c>
      <c r="AY79" s="36">
        <v>0</v>
      </c>
      <c r="AZ79" s="120">
        <v>0</v>
      </c>
      <c r="BA79" s="36">
        <v>0</v>
      </c>
      <c r="BB79" s="120">
        <v>0</v>
      </c>
      <c r="BC79" s="36">
        <v>0</v>
      </c>
      <c r="BD79" s="120">
        <v>0</v>
      </c>
      <c r="BE79" s="36">
        <v>0</v>
      </c>
      <c r="BF79" s="120">
        <v>0</v>
      </c>
      <c r="BG79" s="36">
        <v>0</v>
      </c>
      <c r="BH79" s="120">
        <v>0</v>
      </c>
      <c r="BI79" s="36">
        <v>0</v>
      </c>
      <c r="BJ79" s="120">
        <v>0</v>
      </c>
      <c r="BK79" s="36">
        <v>0</v>
      </c>
      <c r="BL79" s="120">
        <v>0</v>
      </c>
      <c r="BM79" s="120"/>
      <c r="BN79" s="115">
        <v>1</v>
      </c>
      <c r="BO79" s="120">
        <v>0.25</v>
      </c>
      <c r="BP79" s="115">
        <v>0</v>
      </c>
      <c r="BQ79" s="120">
        <v>0</v>
      </c>
      <c r="BR79" s="115">
        <v>0</v>
      </c>
      <c r="BS79" s="120">
        <v>0</v>
      </c>
      <c r="BT79" s="115">
        <v>0</v>
      </c>
      <c r="BU79" s="120">
        <v>0</v>
      </c>
      <c r="BV79" s="115">
        <v>0</v>
      </c>
      <c r="BW79" s="120">
        <v>0</v>
      </c>
      <c r="BX79" s="115">
        <v>1</v>
      </c>
      <c r="BY79" s="120">
        <v>0.25</v>
      </c>
      <c r="BZ79" s="115">
        <v>0</v>
      </c>
      <c r="CA79" s="120">
        <v>0</v>
      </c>
      <c r="CB79" s="115">
        <v>0</v>
      </c>
      <c r="CC79" s="120">
        <v>0</v>
      </c>
      <c r="CD79" s="115">
        <v>0</v>
      </c>
      <c r="CE79" s="120">
        <v>0</v>
      </c>
      <c r="CF79" s="115">
        <v>0</v>
      </c>
      <c r="CG79" s="120">
        <v>0</v>
      </c>
    </row>
    <row r="80" spans="1:85" s="36" customFormat="1" x14ac:dyDescent="0.2">
      <c r="A80" s="114" t="s">
        <v>55</v>
      </c>
      <c r="B80" s="36">
        <v>3</v>
      </c>
      <c r="C80" s="120">
        <v>9.202453987730062E-3</v>
      </c>
      <c r="D80" s="36">
        <v>0</v>
      </c>
      <c r="E80" s="120">
        <v>0</v>
      </c>
      <c r="F80" s="36">
        <v>2</v>
      </c>
      <c r="G80" s="120">
        <v>6.1349693251533744E-3</v>
      </c>
      <c r="H80" s="36">
        <v>15</v>
      </c>
      <c r="I80" s="120">
        <v>4.6012269938650305E-2</v>
      </c>
      <c r="J80" s="36">
        <v>0</v>
      </c>
      <c r="K80" s="120">
        <v>0</v>
      </c>
      <c r="L80" s="36">
        <v>241</v>
      </c>
      <c r="M80" s="120">
        <v>0.73926380368098155</v>
      </c>
      <c r="N80" s="36">
        <v>0</v>
      </c>
      <c r="O80" s="120">
        <v>0</v>
      </c>
      <c r="P80" s="36">
        <v>0</v>
      </c>
      <c r="Q80" s="120">
        <v>0</v>
      </c>
      <c r="R80" s="36">
        <v>0</v>
      </c>
      <c r="S80" s="120">
        <v>0</v>
      </c>
      <c r="T80" s="36">
        <v>0</v>
      </c>
      <c r="U80" s="120">
        <v>0</v>
      </c>
      <c r="V80" s="120"/>
      <c r="W80" s="36">
        <v>3</v>
      </c>
      <c r="X80" s="120">
        <v>8.8235294117647058E-3</v>
      </c>
      <c r="Y80" s="36">
        <v>0</v>
      </c>
      <c r="Z80" s="120">
        <v>0</v>
      </c>
      <c r="AA80" s="36">
        <v>2</v>
      </c>
      <c r="AB80" s="120">
        <v>5.8823529411764705E-3</v>
      </c>
      <c r="AC80" s="36">
        <v>16</v>
      </c>
      <c r="AD80" s="120">
        <v>4.7058823529411764E-2</v>
      </c>
      <c r="AE80" s="36">
        <v>0</v>
      </c>
      <c r="AF80" s="120">
        <v>0</v>
      </c>
      <c r="AG80" s="36">
        <v>253</v>
      </c>
      <c r="AH80" s="120">
        <v>0.74411764705882355</v>
      </c>
      <c r="AI80" s="36">
        <v>0</v>
      </c>
      <c r="AJ80" s="120">
        <v>0</v>
      </c>
      <c r="AK80" s="36">
        <v>0</v>
      </c>
      <c r="AL80" s="120">
        <v>0</v>
      </c>
      <c r="AM80" s="36">
        <v>0</v>
      </c>
      <c r="AN80" s="120">
        <v>0</v>
      </c>
      <c r="AO80" s="36">
        <v>3</v>
      </c>
      <c r="AP80" s="120">
        <v>8.8235294117647058E-3</v>
      </c>
      <c r="AS80" s="36">
        <v>0</v>
      </c>
      <c r="AT80" s="120">
        <v>0</v>
      </c>
      <c r="AU80" s="36">
        <v>0</v>
      </c>
      <c r="AV80" s="120">
        <v>0</v>
      </c>
      <c r="AW80" s="36">
        <v>0</v>
      </c>
      <c r="AX80" s="120">
        <v>0</v>
      </c>
      <c r="AY80" s="36">
        <v>0</v>
      </c>
      <c r="AZ80" s="120">
        <v>0</v>
      </c>
      <c r="BA80" s="36">
        <v>0</v>
      </c>
      <c r="BB80" s="120">
        <v>0</v>
      </c>
      <c r="BC80" s="36">
        <v>0</v>
      </c>
      <c r="BD80" s="120">
        <v>0</v>
      </c>
      <c r="BE80" s="36">
        <v>0</v>
      </c>
      <c r="BF80" s="120">
        <v>0</v>
      </c>
      <c r="BG80" s="36">
        <v>0</v>
      </c>
      <c r="BH80" s="120">
        <v>0</v>
      </c>
      <c r="BI80" s="36">
        <v>0</v>
      </c>
      <c r="BJ80" s="120">
        <v>0</v>
      </c>
      <c r="BK80" s="36">
        <v>0</v>
      </c>
      <c r="BL80" s="120">
        <v>0</v>
      </c>
      <c r="BM80" s="120"/>
      <c r="BN80" s="115">
        <v>0</v>
      </c>
      <c r="BO80" s="120">
        <v>0</v>
      </c>
      <c r="BP80" s="115">
        <v>0</v>
      </c>
      <c r="BQ80" s="120">
        <v>0</v>
      </c>
      <c r="BR80" s="115">
        <v>0</v>
      </c>
      <c r="BS80" s="120">
        <v>0</v>
      </c>
      <c r="BT80" s="115">
        <v>0</v>
      </c>
      <c r="BU80" s="120">
        <v>0</v>
      </c>
      <c r="BV80" s="115">
        <v>0</v>
      </c>
      <c r="BW80" s="120">
        <v>0</v>
      </c>
      <c r="BX80" s="115">
        <v>0</v>
      </c>
      <c r="BY80" s="120">
        <v>0</v>
      </c>
      <c r="BZ80" s="115">
        <v>0</v>
      </c>
      <c r="CA80" s="120">
        <v>0</v>
      </c>
      <c r="CB80" s="115">
        <v>0</v>
      </c>
      <c r="CC80" s="120">
        <v>0</v>
      </c>
      <c r="CD80" s="115">
        <v>0</v>
      </c>
      <c r="CE80" s="120">
        <v>0</v>
      </c>
      <c r="CF80" s="115">
        <v>0</v>
      </c>
      <c r="CG80" s="120">
        <v>0</v>
      </c>
    </row>
    <row r="81" spans="1:85" s="36" customFormat="1" x14ac:dyDescent="0.2">
      <c r="A81" s="114" t="s">
        <v>57</v>
      </c>
      <c r="B81" s="36">
        <v>87</v>
      </c>
      <c r="C81" s="120">
        <v>0.29794520547945208</v>
      </c>
      <c r="D81" s="36">
        <v>15</v>
      </c>
      <c r="E81" s="120">
        <v>5.1369863013698627E-2</v>
      </c>
      <c r="F81" s="36">
        <v>0</v>
      </c>
      <c r="G81" s="120">
        <v>0</v>
      </c>
      <c r="H81" s="36">
        <v>0</v>
      </c>
      <c r="I81" s="120">
        <v>0</v>
      </c>
      <c r="J81" s="36">
        <v>0</v>
      </c>
      <c r="K81" s="120">
        <v>0</v>
      </c>
      <c r="L81" s="36">
        <v>256</v>
      </c>
      <c r="M81" s="120">
        <v>0.87671232876712324</v>
      </c>
      <c r="N81" s="36">
        <v>71</v>
      </c>
      <c r="O81" s="120">
        <v>0.24315068493150685</v>
      </c>
      <c r="P81" s="36">
        <v>0</v>
      </c>
      <c r="Q81" s="120">
        <v>0</v>
      </c>
      <c r="R81" s="36">
        <v>0</v>
      </c>
      <c r="S81" s="120">
        <v>0</v>
      </c>
      <c r="T81" s="36">
        <v>0</v>
      </c>
      <c r="U81" s="120">
        <v>0</v>
      </c>
      <c r="W81" s="36">
        <v>92</v>
      </c>
      <c r="X81" s="120">
        <v>0.38174273858921159</v>
      </c>
      <c r="Y81" s="36">
        <v>13</v>
      </c>
      <c r="Z81" s="120">
        <v>5.3941908713692949E-2</v>
      </c>
      <c r="AA81" s="36">
        <v>3</v>
      </c>
      <c r="AB81" s="120">
        <v>1.2448132780082987E-2</v>
      </c>
      <c r="AC81" s="36">
        <v>0</v>
      </c>
      <c r="AD81" s="120">
        <v>0</v>
      </c>
      <c r="AE81" s="36">
        <v>0</v>
      </c>
      <c r="AF81" s="120">
        <v>0</v>
      </c>
      <c r="AG81" s="36">
        <v>211</v>
      </c>
      <c r="AH81" s="120">
        <v>0.87551867219917012</v>
      </c>
      <c r="AI81" s="36">
        <v>99</v>
      </c>
      <c r="AJ81" s="120">
        <v>0.41078838174273857</v>
      </c>
      <c r="AK81" s="36">
        <v>0</v>
      </c>
      <c r="AL81" s="120">
        <v>0</v>
      </c>
      <c r="AM81" s="36">
        <v>0</v>
      </c>
      <c r="AN81" s="120">
        <v>0</v>
      </c>
      <c r="AO81" s="36">
        <v>0</v>
      </c>
      <c r="AP81" s="120">
        <v>0</v>
      </c>
      <c r="AS81" s="36">
        <v>0</v>
      </c>
      <c r="AT81" s="120">
        <v>0</v>
      </c>
      <c r="AU81" s="36">
        <v>0</v>
      </c>
      <c r="AV81" s="120">
        <v>0</v>
      </c>
      <c r="AW81" s="36">
        <v>0</v>
      </c>
      <c r="AX81" s="36">
        <v>0</v>
      </c>
      <c r="AY81" s="36">
        <v>0</v>
      </c>
      <c r="AZ81" s="36">
        <v>0</v>
      </c>
      <c r="BA81" s="36">
        <v>0</v>
      </c>
      <c r="BB81" s="36">
        <v>0</v>
      </c>
      <c r="BC81" s="36">
        <v>0</v>
      </c>
      <c r="BD81" s="36">
        <v>0</v>
      </c>
      <c r="BE81" s="36">
        <v>0</v>
      </c>
      <c r="BF81" s="36">
        <v>0</v>
      </c>
      <c r="BG81" s="36">
        <v>0</v>
      </c>
      <c r="BH81" s="36">
        <v>0</v>
      </c>
      <c r="BI81" s="36">
        <v>0</v>
      </c>
      <c r="BJ81" s="36">
        <v>0</v>
      </c>
      <c r="BK81" s="36">
        <v>0</v>
      </c>
      <c r="BL81" s="36">
        <v>0</v>
      </c>
      <c r="BM81" s="120"/>
      <c r="BN81" s="115">
        <v>0</v>
      </c>
      <c r="BO81" s="120">
        <v>0</v>
      </c>
      <c r="BP81" s="115">
        <v>0</v>
      </c>
      <c r="BQ81" s="120">
        <v>0</v>
      </c>
      <c r="BR81" s="115">
        <v>0</v>
      </c>
      <c r="BS81" s="120">
        <v>0</v>
      </c>
      <c r="BT81" s="115">
        <v>0</v>
      </c>
      <c r="BU81" s="120">
        <v>0</v>
      </c>
      <c r="BV81" s="115">
        <v>0</v>
      </c>
      <c r="BW81" s="120">
        <v>0</v>
      </c>
      <c r="BX81" s="115">
        <v>0</v>
      </c>
      <c r="BY81" s="120">
        <v>0</v>
      </c>
      <c r="BZ81" s="115">
        <v>0</v>
      </c>
      <c r="CA81" s="120">
        <v>0</v>
      </c>
      <c r="CB81" s="115">
        <v>0</v>
      </c>
      <c r="CC81" s="120">
        <v>0</v>
      </c>
      <c r="CD81" s="115">
        <v>0</v>
      </c>
      <c r="CE81" s="120">
        <v>0</v>
      </c>
      <c r="CF81" s="115">
        <v>0</v>
      </c>
      <c r="CG81" s="120">
        <v>0</v>
      </c>
    </row>
    <row r="82" spans="1:85" s="23" customFormat="1" x14ac:dyDescent="0.2">
      <c r="A82" s="22" t="s">
        <v>13</v>
      </c>
      <c r="B82" s="23">
        <v>2919</v>
      </c>
      <c r="C82" s="145">
        <v>0.14975374512620562</v>
      </c>
      <c r="D82" s="23">
        <v>246</v>
      </c>
      <c r="E82" s="145">
        <v>1.2620562281961831E-2</v>
      </c>
      <c r="F82" s="23">
        <v>258</v>
      </c>
      <c r="G82" s="145">
        <v>1.3236199466447773E-2</v>
      </c>
      <c r="H82" s="23">
        <v>325</v>
      </c>
      <c r="I82" s="145">
        <v>1.6673507079827621E-2</v>
      </c>
      <c r="J82" s="23">
        <v>1</v>
      </c>
      <c r="K82" s="145">
        <v>5.130309870716191E-5</v>
      </c>
      <c r="L82" s="23">
        <v>10659</v>
      </c>
      <c r="M82" s="145">
        <v>0.54683972911963885</v>
      </c>
      <c r="N82" s="23">
        <v>2275</v>
      </c>
      <c r="O82" s="145">
        <v>0.11671454955879335</v>
      </c>
      <c r="P82" s="23">
        <v>134</v>
      </c>
      <c r="Q82" s="145">
        <v>6.8746152267596967E-3</v>
      </c>
      <c r="R82" s="23">
        <v>36</v>
      </c>
      <c r="S82" s="145">
        <v>1.846911553457829E-3</v>
      </c>
      <c r="T82" s="23">
        <v>62</v>
      </c>
      <c r="U82" s="145">
        <v>3.1807921198440388E-3</v>
      </c>
      <c r="W82" s="23">
        <v>3559</v>
      </c>
      <c r="X82" s="145">
        <v>0.18909728494766484</v>
      </c>
      <c r="Y82" s="23">
        <v>246</v>
      </c>
      <c r="Z82" s="145">
        <v>1.3070506349290686E-2</v>
      </c>
      <c r="AA82" s="23">
        <v>284</v>
      </c>
      <c r="AB82" s="145">
        <v>1.5089527655278679E-2</v>
      </c>
      <c r="AC82" s="23">
        <v>347</v>
      </c>
      <c r="AD82" s="145">
        <v>1.8436852452048243E-2</v>
      </c>
      <c r="AE82" s="23">
        <v>4</v>
      </c>
      <c r="AF82" s="145">
        <v>2.1252855852505181E-4</v>
      </c>
      <c r="AG82" s="23">
        <v>7572</v>
      </c>
      <c r="AH82" s="145">
        <v>0.40231656128792309</v>
      </c>
      <c r="AI82" s="23">
        <v>3018</v>
      </c>
      <c r="AJ82" s="145">
        <v>0.16035279740715158</v>
      </c>
      <c r="AK82" s="23">
        <v>42</v>
      </c>
      <c r="AL82" s="145">
        <v>2.2315498645130438E-3</v>
      </c>
      <c r="AM82" s="23">
        <v>21</v>
      </c>
      <c r="AN82" s="145">
        <v>1.1157749322565219E-3</v>
      </c>
      <c r="AO82" s="23">
        <v>285</v>
      </c>
      <c r="AP82" s="145">
        <v>1.5142659794909941E-2</v>
      </c>
      <c r="AS82" s="23">
        <v>172</v>
      </c>
      <c r="AT82" s="145">
        <v>0.13180076628352491</v>
      </c>
      <c r="AU82" s="23">
        <v>32</v>
      </c>
      <c r="AV82" s="145">
        <v>2.4521072796934867E-2</v>
      </c>
      <c r="AW82" s="23">
        <v>14</v>
      </c>
      <c r="AX82" s="23">
        <v>1.0727969348659003E-2</v>
      </c>
      <c r="AY82" s="23">
        <v>11</v>
      </c>
      <c r="AZ82" s="23">
        <v>8.4291187739463595E-3</v>
      </c>
      <c r="BA82" s="23">
        <v>0</v>
      </c>
      <c r="BB82" s="23">
        <v>0</v>
      </c>
      <c r="BC82" s="23">
        <v>893</v>
      </c>
      <c r="BD82" s="23">
        <v>0.68429118773946362</v>
      </c>
      <c r="BE82" s="23">
        <v>197</v>
      </c>
      <c r="BF82" s="23">
        <v>0.15095785440613027</v>
      </c>
      <c r="BG82" s="23">
        <v>0</v>
      </c>
      <c r="BH82" s="23">
        <v>0</v>
      </c>
      <c r="BI82" s="23">
        <v>6</v>
      </c>
      <c r="BJ82" s="23">
        <v>4.5977011494252873E-3</v>
      </c>
      <c r="BK82" s="23">
        <v>0</v>
      </c>
      <c r="BL82" s="23">
        <v>0</v>
      </c>
      <c r="BM82" s="145"/>
      <c r="BN82" s="26">
        <v>234</v>
      </c>
      <c r="BO82" s="145">
        <v>0.20490367775831875</v>
      </c>
      <c r="BP82" s="26">
        <v>32</v>
      </c>
      <c r="BQ82" s="145">
        <v>2.8021015761821366E-2</v>
      </c>
      <c r="BR82" s="26">
        <v>22</v>
      </c>
      <c r="BS82" s="145">
        <v>1.9264448336252189E-2</v>
      </c>
      <c r="BT82" s="26">
        <v>13</v>
      </c>
      <c r="BU82" s="145">
        <v>1.138353765323993E-2</v>
      </c>
      <c r="BV82" s="26">
        <v>0</v>
      </c>
      <c r="BW82" s="145">
        <v>0</v>
      </c>
      <c r="BX82" s="26">
        <v>472</v>
      </c>
      <c r="BY82" s="145">
        <v>0.41330998248686512</v>
      </c>
      <c r="BZ82" s="26">
        <v>225</v>
      </c>
      <c r="CA82" s="145">
        <v>0.19702276707530647</v>
      </c>
      <c r="CB82" s="26">
        <v>1</v>
      </c>
      <c r="CC82" s="145">
        <v>8.7565674255691769E-4</v>
      </c>
      <c r="CD82" s="26">
        <v>5</v>
      </c>
      <c r="CE82" s="145">
        <v>4.3782837127845885E-3</v>
      </c>
      <c r="CF82" s="26">
        <v>0</v>
      </c>
      <c r="CG82" s="145">
        <v>0</v>
      </c>
    </row>
    <row r="83" spans="1:85" s="36" customFormat="1" x14ac:dyDescent="0.2">
      <c r="A83" s="114"/>
      <c r="C83" s="120"/>
      <c r="E83" s="120"/>
      <c r="G83" s="120"/>
      <c r="I83" s="120"/>
      <c r="K83" s="120"/>
      <c r="M83" s="120"/>
      <c r="O83" s="120"/>
      <c r="Q83" s="120"/>
      <c r="S83" s="120"/>
      <c r="U83" s="120"/>
      <c r="V83" s="120"/>
      <c r="X83" s="120"/>
      <c r="Z83" s="120"/>
      <c r="AB83" s="120"/>
      <c r="AD83" s="120"/>
      <c r="AF83" s="120"/>
      <c r="AH83" s="120"/>
      <c r="AJ83" s="120"/>
      <c r="AL83" s="120"/>
      <c r="AN83" s="120"/>
      <c r="AP83" s="120"/>
      <c r="AT83" s="120"/>
      <c r="AV83" s="120"/>
      <c r="AX83" s="120"/>
      <c r="AZ83" s="120"/>
      <c r="BB83" s="120"/>
      <c r="BD83" s="120"/>
      <c r="BF83" s="120"/>
      <c r="BH83" s="120"/>
      <c r="BJ83" s="120"/>
      <c r="BL83" s="120"/>
      <c r="BM83" s="120"/>
      <c r="BN83" s="115"/>
      <c r="BO83" s="120"/>
      <c r="BP83" s="115"/>
      <c r="BQ83" s="120"/>
      <c r="BR83" s="115"/>
      <c r="BS83" s="120"/>
      <c r="BT83" s="115"/>
      <c r="BU83" s="120"/>
      <c r="BV83" s="115"/>
      <c r="BW83" s="120"/>
      <c r="BX83" s="115"/>
      <c r="BY83" s="120"/>
      <c r="BZ83" s="115"/>
      <c r="CA83" s="120"/>
      <c r="CB83" s="115"/>
      <c r="CC83" s="120"/>
      <c r="CD83" s="115"/>
      <c r="CE83" s="120"/>
      <c r="CF83" s="115"/>
      <c r="CG83" s="120"/>
    </row>
    <row r="84" spans="1:85" s="21" customFormat="1" x14ac:dyDescent="0.2">
      <c r="A84" s="24" t="s">
        <v>14</v>
      </c>
      <c r="B84" s="21" t="s">
        <v>21</v>
      </c>
      <c r="C84" s="148"/>
      <c r="E84" s="148"/>
      <c r="G84" s="148"/>
      <c r="I84" s="148"/>
      <c r="K84" s="148"/>
      <c r="M84" s="148"/>
      <c r="O84" s="148"/>
      <c r="Q84" s="148"/>
      <c r="S84" s="148"/>
      <c r="U84" s="148"/>
      <c r="V84" s="148"/>
      <c r="W84" s="21" t="s">
        <v>181</v>
      </c>
      <c r="X84" s="148"/>
      <c r="Z84" s="148"/>
      <c r="AB84" s="148"/>
      <c r="AD84" s="148"/>
      <c r="AF84" s="148"/>
      <c r="AH84" s="148"/>
      <c r="AJ84" s="148"/>
      <c r="AL84" s="148"/>
      <c r="AN84" s="148"/>
      <c r="AP84" s="148"/>
      <c r="AS84" s="21" t="s">
        <v>21</v>
      </c>
      <c r="AT84" s="148"/>
      <c r="AV84" s="148"/>
      <c r="AX84" s="148"/>
      <c r="AZ84" s="148"/>
      <c r="BB84" s="148"/>
      <c r="BD84" s="148"/>
      <c r="BF84" s="148"/>
      <c r="BH84" s="148"/>
      <c r="BJ84" s="148"/>
      <c r="BL84" s="148"/>
      <c r="BM84" s="148"/>
      <c r="BN84" s="87" t="s">
        <v>181</v>
      </c>
      <c r="BO84" s="148"/>
      <c r="BP84" s="87"/>
      <c r="BQ84" s="148"/>
      <c r="BR84" s="87"/>
      <c r="BS84" s="148"/>
      <c r="BT84" s="87"/>
      <c r="BU84" s="148"/>
      <c r="BV84" s="87"/>
      <c r="BW84" s="148"/>
      <c r="BX84" s="87"/>
      <c r="BY84" s="148"/>
      <c r="BZ84" s="87"/>
      <c r="CA84" s="148"/>
      <c r="CB84" s="87"/>
      <c r="CC84" s="148"/>
      <c r="CD84" s="87"/>
      <c r="CE84" s="148"/>
      <c r="CF84" s="87"/>
      <c r="CG84" s="148"/>
    </row>
    <row r="85" spans="1:85" s="36" customFormat="1" x14ac:dyDescent="0.2">
      <c r="A85" s="114" t="s">
        <v>29</v>
      </c>
      <c r="B85" s="36">
        <v>1</v>
      </c>
      <c r="C85" s="120">
        <v>1.6210082671421625E-4</v>
      </c>
      <c r="D85" s="36">
        <v>67</v>
      </c>
      <c r="E85" s="120">
        <v>1.0860755389852489E-2</v>
      </c>
      <c r="F85" s="36">
        <v>82</v>
      </c>
      <c r="G85" s="120">
        <v>1.3292267790565733E-2</v>
      </c>
      <c r="H85" s="36">
        <v>0</v>
      </c>
      <c r="I85" s="120">
        <v>0</v>
      </c>
      <c r="J85" s="36">
        <v>61</v>
      </c>
      <c r="K85" s="120">
        <v>9.8881504295671909E-3</v>
      </c>
      <c r="L85" s="36">
        <v>5110</v>
      </c>
      <c r="M85" s="120">
        <v>0.82833522450964503</v>
      </c>
      <c r="N85" s="36">
        <v>17</v>
      </c>
      <c r="O85" s="120">
        <v>2.7557140541416762E-3</v>
      </c>
      <c r="P85" s="36">
        <v>111</v>
      </c>
      <c r="Q85" s="120">
        <v>1.7993191765278003E-2</v>
      </c>
      <c r="R85" s="36">
        <v>2</v>
      </c>
      <c r="S85" s="120">
        <v>3.2420165342843249E-4</v>
      </c>
      <c r="T85" s="36">
        <v>0</v>
      </c>
      <c r="U85" s="120">
        <v>0</v>
      </c>
      <c r="V85" s="120"/>
      <c r="W85" s="36">
        <v>1</v>
      </c>
      <c r="X85" s="120">
        <v>1.7379214459506431E-4</v>
      </c>
      <c r="Y85" s="36">
        <v>65</v>
      </c>
      <c r="Z85" s="120">
        <v>1.129648939867918E-2</v>
      </c>
      <c r="AA85" s="36">
        <v>74</v>
      </c>
      <c r="AB85" s="120">
        <v>1.2860618700034758E-2</v>
      </c>
      <c r="AC85" s="36">
        <v>0</v>
      </c>
      <c r="AD85" s="120">
        <v>0</v>
      </c>
      <c r="AE85" s="36">
        <v>59</v>
      </c>
      <c r="AF85" s="120">
        <v>1.0253736531108794E-2</v>
      </c>
      <c r="AG85" s="36">
        <v>197</v>
      </c>
      <c r="AH85" s="120">
        <v>3.4237052485227668E-2</v>
      </c>
      <c r="AI85" s="36">
        <v>523</v>
      </c>
      <c r="AJ85" s="120">
        <v>9.0893291623218631E-2</v>
      </c>
      <c r="AK85" s="36">
        <v>44</v>
      </c>
      <c r="AL85" s="120">
        <v>7.6468543621828295E-3</v>
      </c>
      <c r="AM85" s="36">
        <v>4</v>
      </c>
      <c r="AN85" s="120">
        <v>6.9516857838025723E-4</v>
      </c>
      <c r="AO85" s="36">
        <v>0</v>
      </c>
      <c r="AP85" s="120">
        <v>0</v>
      </c>
      <c r="AS85" s="36">
        <v>0</v>
      </c>
      <c r="AT85" s="120">
        <v>0</v>
      </c>
      <c r="AU85" s="36">
        <v>23</v>
      </c>
      <c r="AV85" s="120">
        <v>8.8940448569218879E-3</v>
      </c>
      <c r="AW85" s="36">
        <v>0</v>
      </c>
      <c r="AX85" s="120">
        <v>0</v>
      </c>
      <c r="AY85" s="36">
        <v>0</v>
      </c>
      <c r="AZ85" s="120">
        <v>0</v>
      </c>
      <c r="BA85" s="36">
        <v>0</v>
      </c>
      <c r="BB85" s="120">
        <v>0</v>
      </c>
      <c r="BC85" s="36">
        <v>1539</v>
      </c>
      <c r="BD85" s="120">
        <v>0.59512761020881666</v>
      </c>
      <c r="BE85" s="36">
        <v>8</v>
      </c>
      <c r="BF85" s="120">
        <v>3.0935808197989174E-3</v>
      </c>
      <c r="BG85" s="36">
        <v>0</v>
      </c>
      <c r="BH85" s="120">
        <v>0</v>
      </c>
      <c r="BI85" s="36">
        <v>1</v>
      </c>
      <c r="BJ85" s="120">
        <v>3.8669760247486468E-4</v>
      </c>
      <c r="BK85" s="36">
        <v>0</v>
      </c>
      <c r="BL85" s="120">
        <v>0</v>
      </c>
      <c r="BM85" s="120"/>
      <c r="BN85" s="115">
        <v>0</v>
      </c>
      <c r="BO85" s="120">
        <v>0</v>
      </c>
      <c r="BP85" s="115">
        <v>27</v>
      </c>
      <c r="BQ85" s="120">
        <v>1.1607910576096303E-2</v>
      </c>
      <c r="BR85" s="115">
        <v>0</v>
      </c>
      <c r="BS85" s="120">
        <v>0</v>
      </c>
      <c r="BT85" s="115">
        <v>0</v>
      </c>
      <c r="BU85" s="120">
        <v>0</v>
      </c>
      <c r="BV85" s="115">
        <v>19</v>
      </c>
      <c r="BW85" s="120">
        <v>8.1685296646603605E-3</v>
      </c>
      <c r="BX85" s="115">
        <v>114</v>
      </c>
      <c r="BY85" s="120">
        <v>4.9011177987962166E-2</v>
      </c>
      <c r="BZ85" s="115">
        <v>301</v>
      </c>
      <c r="CA85" s="120">
        <v>0.1294067067927773</v>
      </c>
      <c r="CB85" s="115">
        <v>11</v>
      </c>
      <c r="CC85" s="120">
        <v>4.7291487532244193E-3</v>
      </c>
      <c r="CD85" s="115">
        <v>2</v>
      </c>
      <c r="CE85" s="120">
        <v>8.598452278589854E-4</v>
      </c>
      <c r="CF85" s="115">
        <v>0</v>
      </c>
      <c r="CG85" s="120">
        <v>0</v>
      </c>
    </row>
    <row r="86" spans="1:85" s="36" customFormat="1" x14ac:dyDescent="0.2">
      <c r="A86" s="114" t="s">
        <v>30</v>
      </c>
      <c r="B86" s="36">
        <v>71</v>
      </c>
      <c r="C86" s="120">
        <v>6.2445030782761653E-2</v>
      </c>
      <c r="D86" s="36">
        <v>0</v>
      </c>
      <c r="E86" s="120">
        <v>0</v>
      </c>
      <c r="F86" s="36">
        <v>46</v>
      </c>
      <c r="G86" s="120">
        <v>4.0457343887423045E-2</v>
      </c>
      <c r="H86" s="36">
        <v>9</v>
      </c>
      <c r="I86" s="120">
        <v>7.9155672823219003E-3</v>
      </c>
      <c r="J86" s="36">
        <v>0</v>
      </c>
      <c r="K86" s="120">
        <v>0</v>
      </c>
      <c r="L86" s="36">
        <v>122</v>
      </c>
      <c r="M86" s="120">
        <v>0.10729991204925242</v>
      </c>
      <c r="N86" s="36">
        <v>0</v>
      </c>
      <c r="O86" s="120">
        <v>0</v>
      </c>
      <c r="P86" s="36">
        <v>0</v>
      </c>
      <c r="Q86" s="120">
        <v>0</v>
      </c>
      <c r="R86" s="36">
        <v>0</v>
      </c>
      <c r="S86" s="120">
        <v>0</v>
      </c>
      <c r="T86" s="36">
        <v>0</v>
      </c>
      <c r="U86" s="120">
        <v>0</v>
      </c>
      <c r="V86" s="120"/>
      <c r="W86" s="36">
        <v>44</v>
      </c>
      <c r="X86" s="120">
        <v>3.7898363479758827E-2</v>
      </c>
      <c r="Y86" s="36">
        <v>1</v>
      </c>
      <c r="Z86" s="120">
        <v>8.6132644272179156E-4</v>
      </c>
      <c r="AA86" s="36">
        <v>15</v>
      </c>
      <c r="AB86" s="120">
        <v>1.2919896640826873E-2</v>
      </c>
      <c r="AC86" s="36">
        <v>9</v>
      </c>
      <c r="AD86" s="120">
        <v>7.7519379844961239E-3</v>
      </c>
      <c r="AE86" s="36">
        <v>0</v>
      </c>
      <c r="AF86" s="120">
        <v>0</v>
      </c>
      <c r="AG86" s="36">
        <v>44</v>
      </c>
      <c r="AH86" s="120">
        <v>3.7898363479758827E-2</v>
      </c>
      <c r="AI86" s="36">
        <v>0</v>
      </c>
      <c r="AJ86" s="120">
        <v>0</v>
      </c>
      <c r="AK86" s="36">
        <v>0</v>
      </c>
      <c r="AL86" s="120">
        <v>0</v>
      </c>
      <c r="AM86" s="36">
        <v>0</v>
      </c>
      <c r="AN86" s="120">
        <v>0</v>
      </c>
      <c r="AO86" s="36">
        <v>0</v>
      </c>
      <c r="AP86" s="120">
        <v>0</v>
      </c>
      <c r="AS86" s="36">
        <v>5</v>
      </c>
      <c r="AT86" s="120">
        <v>3.1645569620253167E-2</v>
      </c>
      <c r="AU86" s="36">
        <v>0</v>
      </c>
      <c r="AV86" s="120">
        <v>0</v>
      </c>
      <c r="AW86" s="36">
        <v>0</v>
      </c>
      <c r="AX86" s="120">
        <v>0</v>
      </c>
      <c r="AY86" s="36">
        <v>1</v>
      </c>
      <c r="AZ86" s="120">
        <v>6.3291139240506328E-3</v>
      </c>
      <c r="BA86" s="36">
        <v>0</v>
      </c>
      <c r="BB86" s="120">
        <v>0</v>
      </c>
      <c r="BC86" s="36">
        <v>12</v>
      </c>
      <c r="BD86" s="120">
        <v>7.5949367088607597E-2</v>
      </c>
      <c r="BE86" s="36">
        <v>0</v>
      </c>
      <c r="BF86" s="120">
        <v>0</v>
      </c>
      <c r="BG86" s="36">
        <v>0</v>
      </c>
      <c r="BH86" s="120">
        <v>0</v>
      </c>
      <c r="BI86" s="36">
        <v>0</v>
      </c>
      <c r="BJ86" s="120">
        <v>0</v>
      </c>
      <c r="BK86" s="36">
        <v>0</v>
      </c>
      <c r="BL86" s="120">
        <v>0</v>
      </c>
      <c r="BM86" s="120"/>
      <c r="BN86" s="115">
        <v>6</v>
      </c>
      <c r="BO86" s="120">
        <v>3.7037037037037035E-2</v>
      </c>
      <c r="BP86" s="115">
        <v>0</v>
      </c>
      <c r="BQ86" s="120">
        <v>0</v>
      </c>
      <c r="BR86" s="115">
        <v>0</v>
      </c>
      <c r="BS86" s="120">
        <v>0</v>
      </c>
      <c r="BT86" s="115">
        <v>0</v>
      </c>
      <c r="BU86" s="120">
        <v>0</v>
      </c>
      <c r="BV86" s="115">
        <v>0</v>
      </c>
      <c r="BW86" s="120">
        <v>0</v>
      </c>
      <c r="BX86" s="115">
        <v>2</v>
      </c>
      <c r="BY86" s="120">
        <v>1.2345679012345678E-2</v>
      </c>
      <c r="BZ86" s="115">
        <v>0</v>
      </c>
      <c r="CA86" s="120">
        <v>0</v>
      </c>
      <c r="CB86" s="115">
        <v>0</v>
      </c>
      <c r="CC86" s="120">
        <v>0</v>
      </c>
      <c r="CD86" s="115">
        <v>0</v>
      </c>
      <c r="CE86" s="120">
        <v>0</v>
      </c>
      <c r="CF86" s="115">
        <v>0</v>
      </c>
      <c r="CG86" s="120">
        <v>0</v>
      </c>
    </row>
    <row r="87" spans="1:85" s="36" customFormat="1" x14ac:dyDescent="0.2">
      <c r="A87" s="114" t="s">
        <v>31</v>
      </c>
      <c r="B87" s="36">
        <v>23</v>
      </c>
      <c r="C87" s="120">
        <v>0.45098039215686275</v>
      </c>
      <c r="D87" s="36">
        <v>0</v>
      </c>
      <c r="E87" s="120">
        <v>0</v>
      </c>
      <c r="F87" s="36">
        <v>0</v>
      </c>
      <c r="G87" s="120">
        <v>0</v>
      </c>
      <c r="H87" s="36">
        <v>0</v>
      </c>
      <c r="I87" s="120">
        <v>0</v>
      </c>
      <c r="J87" s="36">
        <v>0</v>
      </c>
      <c r="K87" s="120">
        <v>0</v>
      </c>
      <c r="L87" s="36">
        <v>0</v>
      </c>
      <c r="M87" s="120">
        <v>0</v>
      </c>
      <c r="N87" s="36">
        <v>0</v>
      </c>
      <c r="O87" s="120">
        <v>0</v>
      </c>
      <c r="P87" s="36">
        <v>0</v>
      </c>
      <c r="Q87" s="120">
        <v>0</v>
      </c>
      <c r="R87" s="36">
        <v>0</v>
      </c>
      <c r="S87" s="120">
        <v>0</v>
      </c>
      <c r="T87" s="36">
        <v>0</v>
      </c>
      <c r="U87" s="120">
        <v>0</v>
      </c>
      <c r="V87" s="120"/>
      <c r="W87" s="36">
        <v>10</v>
      </c>
      <c r="X87" s="120">
        <v>0.17857142857142858</v>
      </c>
      <c r="Y87" s="36">
        <v>0</v>
      </c>
      <c r="Z87" s="120">
        <v>0</v>
      </c>
      <c r="AA87" s="36">
        <v>3</v>
      </c>
      <c r="AB87" s="120">
        <v>5.3571428571428568E-2</v>
      </c>
      <c r="AC87" s="36">
        <v>0</v>
      </c>
      <c r="AD87" s="120">
        <v>0</v>
      </c>
      <c r="AE87" s="36">
        <v>0</v>
      </c>
      <c r="AF87" s="120">
        <v>0</v>
      </c>
      <c r="AG87" s="36">
        <v>0</v>
      </c>
      <c r="AH87" s="120">
        <v>0</v>
      </c>
      <c r="AI87" s="36">
        <v>2</v>
      </c>
      <c r="AJ87" s="120">
        <v>3.5714285714285712E-2</v>
      </c>
      <c r="AK87" s="36">
        <v>0</v>
      </c>
      <c r="AL87" s="120">
        <v>0</v>
      </c>
      <c r="AM87" s="36">
        <v>0</v>
      </c>
      <c r="AN87" s="120">
        <v>0</v>
      </c>
      <c r="AO87" s="36">
        <v>20</v>
      </c>
      <c r="AP87" s="120">
        <v>0.35714285714285715</v>
      </c>
      <c r="AS87" s="36">
        <v>0</v>
      </c>
      <c r="AT87" s="120">
        <v>0</v>
      </c>
      <c r="AU87" s="36">
        <v>0</v>
      </c>
      <c r="AV87" s="120">
        <v>0</v>
      </c>
      <c r="AW87" s="36">
        <v>0</v>
      </c>
      <c r="AX87" s="120">
        <v>0</v>
      </c>
      <c r="AY87" s="36">
        <v>0</v>
      </c>
      <c r="AZ87" s="120">
        <v>0</v>
      </c>
      <c r="BA87" s="36">
        <v>0</v>
      </c>
      <c r="BB87" s="120">
        <v>0</v>
      </c>
      <c r="BC87" s="36">
        <v>0</v>
      </c>
      <c r="BD87" s="120">
        <v>0</v>
      </c>
      <c r="BE87" s="36">
        <v>0</v>
      </c>
      <c r="BF87" s="120">
        <v>0</v>
      </c>
      <c r="BG87" s="36">
        <v>0</v>
      </c>
      <c r="BH87" s="120">
        <v>0</v>
      </c>
      <c r="BI87" s="36">
        <v>0</v>
      </c>
      <c r="BJ87" s="120">
        <v>0</v>
      </c>
      <c r="BK87" s="36">
        <v>0</v>
      </c>
      <c r="BL87" s="120">
        <v>0</v>
      </c>
      <c r="BM87" s="120"/>
      <c r="BN87" s="115">
        <v>0</v>
      </c>
      <c r="BO87" s="120">
        <v>0</v>
      </c>
      <c r="BP87" s="115">
        <v>0</v>
      </c>
      <c r="BQ87" s="120">
        <v>0</v>
      </c>
      <c r="BR87" s="115">
        <v>0</v>
      </c>
      <c r="BS87" s="120">
        <v>0</v>
      </c>
      <c r="BT87" s="115">
        <v>0</v>
      </c>
      <c r="BU87" s="120">
        <v>0</v>
      </c>
      <c r="BV87" s="115">
        <v>0</v>
      </c>
      <c r="BW87" s="120">
        <v>0</v>
      </c>
      <c r="BX87" s="115">
        <v>0</v>
      </c>
      <c r="BY87" s="120">
        <v>0</v>
      </c>
      <c r="BZ87" s="115">
        <v>0</v>
      </c>
      <c r="CA87" s="120">
        <v>0</v>
      </c>
      <c r="CB87" s="115">
        <v>0</v>
      </c>
      <c r="CC87" s="120">
        <v>0</v>
      </c>
      <c r="CD87" s="115">
        <v>0</v>
      </c>
      <c r="CE87" s="120">
        <v>0</v>
      </c>
      <c r="CF87" s="115">
        <v>0</v>
      </c>
      <c r="CG87" s="120">
        <v>0</v>
      </c>
    </row>
    <row r="88" spans="1:85" s="36" customFormat="1" x14ac:dyDescent="0.2">
      <c r="A88" s="114" t="s">
        <v>35</v>
      </c>
      <c r="B88" s="36">
        <v>0</v>
      </c>
      <c r="C88" s="120">
        <v>0</v>
      </c>
      <c r="D88" s="36">
        <v>0</v>
      </c>
      <c r="E88" s="120">
        <v>0</v>
      </c>
      <c r="F88" s="36">
        <v>1</v>
      </c>
      <c r="G88" s="120">
        <v>0.14285714285714285</v>
      </c>
      <c r="H88" s="36">
        <v>0</v>
      </c>
      <c r="I88" s="120">
        <v>0</v>
      </c>
      <c r="J88" s="36">
        <v>0</v>
      </c>
      <c r="K88" s="120">
        <v>0</v>
      </c>
      <c r="L88" s="36">
        <v>1</v>
      </c>
      <c r="M88" s="120">
        <v>0.14285714285714285</v>
      </c>
      <c r="N88" s="36">
        <v>0</v>
      </c>
      <c r="O88" s="120">
        <v>0</v>
      </c>
      <c r="P88" s="36">
        <v>0</v>
      </c>
      <c r="Q88" s="120">
        <v>0</v>
      </c>
      <c r="R88" s="36">
        <v>0</v>
      </c>
      <c r="S88" s="120">
        <v>0</v>
      </c>
      <c r="T88" s="36">
        <v>0</v>
      </c>
      <c r="U88" s="120">
        <v>0</v>
      </c>
      <c r="V88" s="120"/>
      <c r="W88" s="36">
        <v>0</v>
      </c>
      <c r="X88" s="120">
        <v>0</v>
      </c>
      <c r="Y88" s="36">
        <v>0</v>
      </c>
      <c r="Z88" s="120">
        <v>0</v>
      </c>
      <c r="AA88" s="36">
        <v>0</v>
      </c>
      <c r="AB88" s="120">
        <v>0</v>
      </c>
      <c r="AC88" s="36">
        <v>0</v>
      </c>
      <c r="AD88" s="120">
        <v>0</v>
      </c>
      <c r="AE88" s="36">
        <v>0</v>
      </c>
      <c r="AF88" s="120">
        <v>0</v>
      </c>
      <c r="AG88" s="36">
        <v>1</v>
      </c>
      <c r="AH88" s="120">
        <v>0.2</v>
      </c>
      <c r="AI88" s="36">
        <v>0</v>
      </c>
      <c r="AJ88" s="120">
        <v>0</v>
      </c>
      <c r="AK88" s="36">
        <v>0</v>
      </c>
      <c r="AL88" s="120">
        <v>0</v>
      </c>
      <c r="AM88" s="36">
        <v>0</v>
      </c>
      <c r="AN88" s="120">
        <v>0</v>
      </c>
      <c r="AO88" s="36">
        <v>0</v>
      </c>
      <c r="AP88" s="120">
        <v>0</v>
      </c>
      <c r="AS88" s="36">
        <v>0</v>
      </c>
      <c r="AT88" s="120">
        <v>0</v>
      </c>
      <c r="AU88" s="36">
        <v>0</v>
      </c>
      <c r="AV88" s="120">
        <v>0</v>
      </c>
      <c r="AW88" s="36">
        <v>0</v>
      </c>
      <c r="AX88" s="120">
        <v>0</v>
      </c>
      <c r="AY88" s="36">
        <v>0</v>
      </c>
      <c r="AZ88" s="120">
        <v>0</v>
      </c>
      <c r="BA88" s="36">
        <v>0</v>
      </c>
      <c r="BB88" s="120">
        <v>0</v>
      </c>
      <c r="BC88" s="36">
        <v>0</v>
      </c>
      <c r="BD88" s="120">
        <v>0</v>
      </c>
      <c r="BE88" s="36">
        <v>0</v>
      </c>
      <c r="BF88" s="120">
        <v>0</v>
      </c>
      <c r="BG88" s="36">
        <v>0</v>
      </c>
      <c r="BH88" s="120">
        <v>0</v>
      </c>
      <c r="BI88" s="36">
        <v>0</v>
      </c>
      <c r="BJ88" s="120">
        <v>0</v>
      </c>
      <c r="BK88" s="36">
        <v>0</v>
      </c>
      <c r="BL88" s="120">
        <v>0</v>
      </c>
      <c r="BM88" s="120"/>
      <c r="BN88" s="115">
        <v>0</v>
      </c>
      <c r="BO88" s="120">
        <v>0</v>
      </c>
      <c r="BP88" s="115">
        <v>0</v>
      </c>
      <c r="BQ88" s="120">
        <v>0</v>
      </c>
      <c r="BR88" s="115">
        <v>0</v>
      </c>
      <c r="BS88" s="120">
        <v>0</v>
      </c>
      <c r="BT88" s="115">
        <v>0</v>
      </c>
      <c r="BU88" s="120">
        <v>0</v>
      </c>
      <c r="BV88" s="115">
        <v>0</v>
      </c>
      <c r="BW88" s="120">
        <v>0</v>
      </c>
      <c r="BX88" s="115">
        <v>0</v>
      </c>
      <c r="BY88" s="120">
        <v>0</v>
      </c>
      <c r="BZ88" s="115">
        <v>0</v>
      </c>
      <c r="CA88" s="120">
        <v>0</v>
      </c>
      <c r="CB88" s="115">
        <v>0</v>
      </c>
      <c r="CC88" s="120">
        <v>0</v>
      </c>
      <c r="CD88" s="115">
        <v>0</v>
      </c>
      <c r="CE88" s="120">
        <v>0</v>
      </c>
      <c r="CF88" s="115">
        <v>0</v>
      </c>
      <c r="CG88" s="120">
        <v>0</v>
      </c>
    </row>
    <row r="89" spans="1:85" s="36" customFormat="1" x14ac:dyDescent="0.2">
      <c r="A89" s="114" t="s">
        <v>36</v>
      </c>
      <c r="B89" s="36">
        <v>0</v>
      </c>
      <c r="C89" s="120">
        <v>0</v>
      </c>
      <c r="D89" s="36">
        <v>0</v>
      </c>
      <c r="E89" s="120">
        <v>0</v>
      </c>
      <c r="F89" s="36">
        <v>0</v>
      </c>
      <c r="G89" s="120">
        <v>0</v>
      </c>
      <c r="H89" s="36">
        <v>1</v>
      </c>
      <c r="I89" s="120">
        <v>6.6666666666666671E-3</v>
      </c>
      <c r="J89" s="36">
        <v>0</v>
      </c>
      <c r="K89" s="120">
        <v>0</v>
      </c>
      <c r="L89" s="36">
        <v>0</v>
      </c>
      <c r="M89" s="120">
        <v>0</v>
      </c>
      <c r="N89" s="36">
        <v>0</v>
      </c>
      <c r="O89" s="120">
        <v>0</v>
      </c>
      <c r="P89" s="36">
        <v>0</v>
      </c>
      <c r="Q89" s="120">
        <v>0</v>
      </c>
      <c r="R89" s="36">
        <v>0</v>
      </c>
      <c r="S89" s="120">
        <v>0</v>
      </c>
      <c r="T89" s="36">
        <v>7</v>
      </c>
      <c r="U89" s="120">
        <v>4.6666666666666669E-2</v>
      </c>
      <c r="V89" s="120"/>
      <c r="W89" s="36">
        <v>0</v>
      </c>
      <c r="X89" s="120">
        <v>0</v>
      </c>
      <c r="Y89" s="36">
        <v>0</v>
      </c>
      <c r="Z89" s="120">
        <v>0</v>
      </c>
      <c r="AA89" s="36">
        <v>0</v>
      </c>
      <c r="AB89" s="120">
        <v>0</v>
      </c>
      <c r="AC89" s="36">
        <v>1</v>
      </c>
      <c r="AD89" s="120">
        <v>1.2195121951219513E-2</v>
      </c>
      <c r="AE89" s="36">
        <v>0</v>
      </c>
      <c r="AF89" s="120">
        <v>0</v>
      </c>
      <c r="AG89" s="36">
        <v>0</v>
      </c>
      <c r="AH89" s="120">
        <v>0</v>
      </c>
      <c r="AI89" s="36">
        <v>0</v>
      </c>
      <c r="AJ89" s="120">
        <v>0</v>
      </c>
      <c r="AK89" s="36">
        <v>0</v>
      </c>
      <c r="AL89" s="120">
        <v>0</v>
      </c>
      <c r="AM89" s="36">
        <v>0</v>
      </c>
      <c r="AN89" s="120">
        <v>0</v>
      </c>
      <c r="AO89" s="36">
        <v>21</v>
      </c>
      <c r="AP89" s="120">
        <v>0.25609756097560976</v>
      </c>
      <c r="AS89" s="36">
        <v>0</v>
      </c>
      <c r="AT89" s="120">
        <v>0</v>
      </c>
      <c r="AU89" s="36">
        <v>0</v>
      </c>
      <c r="AV89" s="120">
        <v>0</v>
      </c>
      <c r="AW89" s="36">
        <v>0</v>
      </c>
      <c r="AX89" s="120">
        <v>0</v>
      </c>
      <c r="AY89" s="36">
        <v>0</v>
      </c>
      <c r="AZ89" s="120">
        <v>0</v>
      </c>
      <c r="BA89" s="36">
        <v>0</v>
      </c>
      <c r="BB89" s="120">
        <v>0</v>
      </c>
      <c r="BC89" s="36">
        <v>0</v>
      </c>
      <c r="BD89" s="120">
        <v>0</v>
      </c>
      <c r="BE89" s="36">
        <v>0</v>
      </c>
      <c r="BF89" s="120">
        <v>0</v>
      </c>
      <c r="BG89" s="36">
        <v>0</v>
      </c>
      <c r="BH89" s="120">
        <v>0</v>
      </c>
      <c r="BI89" s="36">
        <v>0</v>
      </c>
      <c r="BJ89" s="120">
        <v>0</v>
      </c>
      <c r="BK89" s="36">
        <v>0</v>
      </c>
      <c r="BL89" s="120">
        <v>0</v>
      </c>
      <c r="BM89" s="120"/>
      <c r="BN89" s="115">
        <v>0</v>
      </c>
      <c r="BO89" s="120">
        <v>0</v>
      </c>
      <c r="BP89" s="115">
        <v>0</v>
      </c>
      <c r="BQ89" s="120">
        <v>0</v>
      </c>
      <c r="BR89" s="115">
        <v>0</v>
      </c>
      <c r="BS89" s="120">
        <v>0</v>
      </c>
      <c r="BT89" s="115">
        <v>0</v>
      </c>
      <c r="BU89" s="120">
        <v>0</v>
      </c>
      <c r="BV89" s="115">
        <v>0</v>
      </c>
      <c r="BW89" s="120">
        <v>0</v>
      </c>
      <c r="BX89" s="115">
        <v>0</v>
      </c>
      <c r="BY89" s="120">
        <v>0</v>
      </c>
      <c r="BZ89" s="115">
        <v>0</v>
      </c>
      <c r="CA89" s="120">
        <v>0</v>
      </c>
      <c r="CB89" s="115">
        <v>0</v>
      </c>
      <c r="CC89" s="120">
        <v>0</v>
      </c>
      <c r="CD89" s="115">
        <v>0</v>
      </c>
      <c r="CE89" s="120">
        <v>0</v>
      </c>
      <c r="CF89" s="115">
        <v>0</v>
      </c>
      <c r="CG89" s="120">
        <v>0</v>
      </c>
    </row>
    <row r="90" spans="1:85" s="36" customFormat="1" x14ac:dyDescent="0.2">
      <c r="A90" s="114" t="s">
        <v>38</v>
      </c>
      <c r="B90" s="36">
        <v>154</v>
      </c>
      <c r="C90" s="120">
        <v>9.058823529411765E-2</v>
      </c>
      <c r="D90" s="36">
        <v>1</v>
      </c>
      <c r="E90" s="120">
        <v>5.8823529411764701E-4</v>
      </c>
      <c r="F90" s="36">
        <v>0</v>
      </c>
      <c r="G90" s="120">
        <v>0</v>
      </c>
      <c r="H90" s="36">
        <v>11</v>
      </c>
      <c r="I90" s="120">
        <v>6.4705882352941177E-3</v>
      </c>
      <c r="J90" s="36">
        <v>0</v>
      </c>
      <c r="K90" s="120">
        <v>0</v>
      </c>
      <c r="L90" s="36">
        <v>1369</v>
      </c>
      <c r="M90" s="120">
        <v>0.80529411764705883</v>
      </c>
      <c r="N90" s="36">
        <v>1</v>
      </c>
      <c r="O90" s="120">
        <v>5.8823529411764701E-4</v>
      </c>
      <c r="P90" s="36">
        <v>0</v>
      </c>
      <c r="Q90" s="120">
        <v>0</v>
      </c>
      <c r="R90" s="36">
        <v>0</v>
      </c>
      <c r="S90" s="120">
        <v>0</v>
      </c>
      <c r="T90" s="36">
        <v>33</v>
      </c>
      <c r="U90" s="120">
        <v>1.9411764705882354E-2</v>
      </c>
      <c r="V90" s="120"/>
      <c r="W90" s="36">
        <v>176</v>
      </c>
      <c r="X90" s="120">
        <v>0.10202898550724637</v>
      </c>
      <c r="Y90" s="36">
        <v>2</v>
      </c>
      <c r="Z90" s="120">
        <v>1.1594202898550724E-3</v>
      </c>
      <c r="AA90" s="36">
        <v>0</v>
      </c>
      <c r="AB90" s="120">
        <v>0</v>
      </c>
      <c r="AC90" s="36">
        <v>9</v>
      </c>
      <c r="AD90" s="120">
        <v>5.2173913043478265E-3</v>
      </c>
      <c r="AE90" s="36">
        <v>0</v>
      </c>
      <c r="AF90" s="120">
        <v>0</v>
      </c>
      <c r="AG90" s="36">
        <v>1316</v>
      </c>
      <c r="AH90" s="120">
        <v>0.76289855072463764</v>
      </c>
      <c r="AI90" s="36">
        <v>0</v>
      </c>
      <c r="AJ90" s="120">
        <v>0</v>
      </c>
      <c r="AK90" s="36">
        <v>0</v>
      </c>
      <c r="AL90" s="120">
        <v>0</v>
      </c>
      <c r="AM90" s="36">
        <v>0</v>
      </c>
      <c r="AN90" s="120">
        <v>0</v>
      </c>
      <c r="AO90" s="36">
        <v>31</v>
      </c>
      <c r="AP90" s="120">
        <v>1.7971014492753623E-2</v>
      </c>
      <c r="AS90" s="36">
        <v>39</v>
      </c>
      <c r="AT90" s="120">
        <v>9.8236775818639793E-2</v>
      </c>
      <c r="AU90" s="36">
        <v>1</v>
      </c>
      <c r="AV90" s="120">
        <v>2.5188916876574307E-3</v>
      </c>
      <c r="AW90" s="36">
        <v>0</v>
      </c>
      <c r="AX90" s="120">
        <v>0</v>
      </c>
      <c r="AY90" s="36">
        <v>0</v>
      </c>
      <c r="AZ90" s="120">
        <v>0</v>
      </c>
      <c r="BA90" s="36">
        <v>0</v>
      </c>
      <c r="BB90" s="120">
        <v>0</v>
      </c>
      <c r="BC90" s="36">
        <v>294</v>
      </c>
      <c r="BD90" s="120">
        <v>0.74055415617128462</v>
      </c>
      <c r="BE90" s="36">
        <v>0</v>
      </c>
      <c r="BF90" s="120">
        <v>0</v>
      </c>
      <c r="BG90" s="36">
        <v>0</v>
      </c>
      <c r="BH90" s="120">
        <v>0</v>
      </c>
      <c r="BI90" s="36">
        <v>0</v>
      </c>
      <c r="BJ90" s="120">
        <v>0</v>
      </c>
      <c r="BK90" s="36">
        <v>5</v>
      </c>
      <c r="BL90" s="120">
        <v>1.2594458438287154E-2</v>
      </c>
      <c r="BM90" s="120"/>
      <c r="BN90" s="115">
        <v>58</v>
      </c>
      <c r="BO90" s="120">
        <v>0.13302752293577982</v>
      </c>
      <c r="BP90" s="115">
        <v>0</v>
      </c>
      <c r="BQ90" s="120">
        <v>0</v>
      </c>
      <c r="BR90" s="115">
        <v>0</v>
      </c>
      <c r="BS90" s="120">
        <v>0</v>
      </c>
      <c r="BT90" s="115">
        <v>0</v>
      </c>
      <c r="BU90" s="120">
        <v>0</v>
      </c>
      <c r="BV90" s="115">
        <v>0</v>
      </c>
      <c r="BW90" s="120">
        <v>0</v>
      </c>
      <c r="BX90" s="115">
        <v>327</v>
      </c>
      <c r="BY90" s="120">
        <v>0.75</v>
      </c>
      <c r="BZ90" s="115">
        <v>0</v>
      </c>
      <c r="CA90" s="120">
        <v>0</v>
      </c>
      <c r="CB90" s="115">
        <v>0</v>
      </c>
      <c r="CC90" s="120">
        <v>0</v>
      </c>
      <c r="CD90" s="115">
        <v>0</v>
      </c>
      <c r="CE90" s="120">
        <v>0</v>
      </c>
      <c r="CF90" s="115">
        <v>4</v>
      </c>
      <c r="CG90" s="120">
        <v>9.1743119266055051E-3</v>
      </c>
    </row>
    <row r="91" spans="1:85" s="36" customFormat="1" x14ac:dyDescent="0.2">
      <c r="A91" s="114" t="s">
        <v>42</v>
      </c>
      <c r="B91" s="36">
        <v>7</v>
      </c>
      <c r="C91" s="120">
        <v>2.2292993630573247E-2</v>
      </c>
      <c r="D91" s="36">
        <v>0</v>
      </c>
      <c r="E91" s="120">
        <v>0</v>
      </c>
      <c r="F91" s="36">
        <v>15</v>
      </c>
      <c r="G91" s="120">
        <v>4.7770700636942678E-2</v>
      </c>
      <c r="H91" s="36">
        <v>0</v>
      </c>
      <c r="I91" s="120">
        <v>0</v>
      </c>
      <c r="J91" s="36">
        <v>0</v>
      </c>
      <c r="K91" s="120">
        <v>0</v>
      </c>
      <c r="L91" s="36">
        <v>239</v>
      </c>
      <c r="M91" s="120">
        <v>0.76114649681528668</v>
      </c>
      <c r="N91" s="36">
        <v>0</v>
      </c>
      <c r="O91" s="120">
        <v>0</v>
      </c>
      <c r="P91" s="36">
        <v>0</v>
      </c>
      <c r="Q91" s="120">
        <v>0</v>
      </c>
      <c r="R91" s="36">
        <v>0</v>
      </c>
      <c r="S91" s="120">
        <v>0</v>
      </c>
      <c r="T91" s="36">
        <v>0</v>
      </c>
      <c r="U91" s="120">
        <v>0</v>
      </c>
      <c r="V91" s="120"/>
      <c r="W91" s="36">
        <v>4</v>
      </c>
      <c r="X91" s="120">
        <v>1.4492753623188406E-2</v>
      </c>
      <c r="Y91" s="36">
        <v>0</v>
      </c>
      <c r="Z91" s="120">
        <v>0</v>
      </c>
      <c r="AA91" s="36">
        <v>20</v>
      </c>
      <c r="AB91" s="120">
        <v>7.2463768115942032E-2</v>
      </c>
      <c r="AC91" s="36">
        <v>0</v>
      </c>
      <c r="AD91" s="120">
        <v>0</v>
      </c>
      <c r="AE91" s="36">
        <v>0</v>
      </c>
      <c r="AF91" s="120">
        <v>0</v>
      </c>
      <c r="AG91" s="36">
        <v>231</v>
      </c>
      <c r="AH91" s="120">
        <v>0.83695652173913049</v>
      </c>
      <c r="AI91" s="36">
        <v>0</v>
      </c>
      <c r="AJ91" s="120">
        <v>0</v>
      </c>
      <c r="AK91" s="36">
        <v>0</v>
      </c>
      <c r="AL91" s="120">
        <v>0</v>
      </c>
      <c r="AM91" s="36">
        <v>0</v>
      </c>
      <c r="AN91" s="120">
        <v>0</v>
      </c>
      <c r="AO91" s="36">
        <v>0</v>
      </c>
      <c r="AP91" s="120">
        <v>0</v>
      </c>
      <c r="AS91" s="36">
        <v>0</v>
      </c>
      <c r="AT91" s="120">
        <v>0</v>
      </c>
      <c r="AU91" s="36">
        <v>0</v>
      </c>
      <c r="AV91" s="120">
        <v>0</v>
      </c>
      <c r="AW91" s="36">
        <v>0</v>
      </c>
      <c r="AX91" s="120">
        <v>0</v>
      </c>
      <c r="AY91" s="36">
        <v>0</v>
      </c>
      <c r="AZ91" s="120">
        <v>0</v>
      </c>
      <c r="BA91" s="36">
        <v>0</v>
      </c>
      <c r="BB91" s="120">
        <v>0</v>
      </c>
      <c r="BC91" s="36">
        <v>8</v>
      </c>
      <c r="BD91" s="120">
        <v>0.4</v>
      </c>
      <c r="BE91" s="36">
        <v>0</v>
      </c>
      <c r="BF91" s="120">
        <v>0</v>
      </c>
      <c r="BG91" s="36">
        <v>0</v>
      </c>
      <c r="BH91" s="120">
        <v>0</v>
      </c>
      <c r="BI91" s="36">
        <v>0</v>
      </c>
      <c r="BJ91" s="120">
        <v>0</v>
      </c>
      <c r="BK91" s="36">
        <v>0</v>
      </c>
      <c r="BL91" s="120">
        <v>0</v>
      </c>
      <c r="BM91" s="120"/>
      <c r="BN91" s="115">
        <v>0</v>
      </c>
      <c r="BO91" s="120">
        <v>0</v>
      </c>
      <c r="BP91" s="115">
        <v>0</v>
      </c>
      <c r="BQ91" s="120">
        <v>0</v>
      </c>
      <c r="BR91" s="115">
        <v>0</v>
      </c>
      <c r="BS91" s="120">
        <v>0</v>
      </c>
      <c r="BT91" s="115">
        <v>0</v>
      </c>
      <c r="BU91" s="120">
        <v>0</v>
      </c>
      <c r="BV91" s="115">
        <v>0</v>
      </c>
      <c r="BW91" s="120">
        <v>0</v>
      </c>
      <c r="BX91" s="115">
        <v>14</v>
      </c>
      <c r="BY91" s="120">
        <v>0.45161290322580644</v>
      </c>
      <c r="BZ91" s="115">
        <v>0</v>
      </c>
      <c r="CA91" s="120">
        <v>0</v>
      </c>
      <c r="CB91" s="115">
        <v>0</v>
      </c>
      <c r="CC91" s="120">
        <v>0</v>
      </c>
      <c r="CD91" s="115">
        <v>0</v>
      </c>
      <c r="CE91" s="120">
        <v>0</v>
      </c>
      <c r="CF91" s="115">
        <v>0</v>
      </c>
      <c r="CG91" s="120">
        <v>0</v>
      </c>
    </row>
    <row r="92" spans="1:85" s="36" customFormat="1" x14ac:dyDescent="0.2">
      <c r="A92" s="114" t="s">
        <v>45</v>
      </c>
      <c r="B92" s="36">
        <v>0</v>
      </c>
      <c r="C92" s="120">
        <v>0</v>
      </c>
      <c r="D92" s="36">
        <v>0</v>
      </c>
      <c r="E92" s="120">
        <v>0</v>
      </c>
      <c r="F92" s="36">
        <v>3</v>
      </c>
      <c r="G92" s="120">
        <v>4.2857142857142858E-2</v>
      </c>
      <c r="H92" s="36">
        <v>0</v>
      </c>
      <c r="I92" s="120">
        <v>0</v>
      </c>
      <c r="J92" s="36">
        <v>0</v>
      </c>
      <c r="K92" s="120">
        <v>0</v>
      </c>
      <c r="L92" s="36">
        <v>0</v>
      </c>
      <c r="M92" s="120">
        <v>0</v>
      </c>
      <c r="N92" s="36">
        <v>0</v>
      </c>
      <c r="O92" s="120">
        <v>0</v>
      </c>
      <c r="P92" s="36">
        <v>0</v>
      </c>
      <c r="Q92" s="120">
        <v>0</v>
      </c>
      <c r="R92" s="36">
        <v>0</v>
      </c>
      <c r="S92" s="120">
        <v>0</v>
      </c>
      <c r="T92" s="36">
        <v>0</v>
      </c>
      <c r="U92" s="120">
        <v>0</v>
      </c>
      <c r="V92" s="120"/>
      <c r="W92" s="36">
        <v>0</v>
      </c>
      <c r="X92" s="120">
        <v>0</v>
      </c>
      <c r="Y92" s="36">
        <v>0</v>
      </c>
      <c r="Z92" s="120">
        <v>0</v>
      </c>
      <c r="AA92" s="36">
        <v>3</v>
      </c>
      <c r="AB92" s="120">
        <v>4.1666666666666664E-2</v>
      </c>
      <c r="AC92" s="36">
        <v>0</v>
      </c>
      <c r="AD92" s="120">
        <v>0</v>
      </c>
      <c r="AE92" s="36">
        <v>0</v>
      </c>
      <c r="AF92" s="120">
        <v>0</v>
      </c>
      <c r="AG92" s="36">
        <v>0</v>
      </c>
      <c r="AH92" s="120">
        <v>0</v>
      </c>
      <c r="AI92" s="36">
        <v>0</v>
      </c>
      <c r="AJ92" s="120">
        <v>0</v>
      </c>
      <c r="AK92" s="36">
        <v>0</v>
      </c>
      <c r="AL92" s="120">
        <v>0</v>
      </c>
      <c r="AM92" s="36">
        <v>0</v>
      </c>
      <c r="AN92" s="120">
        <v>0</v>
      </c>
      <c r="AO92" s="36">
        <v>0</v>
      </c>
      <c r="AP92" s="120">
        <v>0</v>
      </c>
      <c r="AS92" s="36">
        <v>0</v>
      </c>
      <c r="AT92" s="120">
        <v>0</v>
      </c>
      <c r="AU92" s="36">
        <v>0</v>
      </c>
      <c r="AV92" s="120">
        <v>0</v>
      </c>
      <c r="AW92" s="36">
        <v>0</v>
      </c>
      <c r="AX92" s="120">
        <v>0</v>
      </c>
      <c r="AY92" s="36">
        <v>0</v>
      </c>
      <c r="AZ92" s="120">
        <v>0</v>
      </c>
      <c r="BA92" s="36">
        <v>0</v>
      </c>
      <c r="BB92" s="120">
        <v>0</v>
      </c>
      <c r="BC92" s="36">
        <v>0</v>
      </c>
      <c r="BD92" s="120">
        <v>0</v>
      </c>
      <c r="BE92" s="36">
        <v>0</v>
      </c>
      <c r="BF92" s="120">
        <v>0</v>
      </c>
      <c r="BG92" s="36">
        <v>0</v>
      </c>
      <c r="BH92" s="120">
        <v>0</v>
      </c>
      <c r="BI92" s="36">
        <v>0</v>
      </c>
      <c r="BJ92" s="120">
        <v>0</v>
      </c>
      <c r="BK92" s="36">
        <v>0</v>
      </c>
      <c r="BL92" s="120">
        <v>0</v>
      </c>
      <c r="BM92" s="120"/>
      <c r="BN92" s="115">
        <v>0</v>
      </c>
      <c r="BO92" s="120">
        <v>0</v>
      </c>
      <c r="BP92" s="115">
        <v>0</v>
      </c>
      <c r="BQ92" s="120">
        <v>0</v>
      </c>
      <c r="BR92" s="115">
        <v>0</v>
      </c>
      <c r="BS92" s="120">
        <v>0</v>
      </c>
      <c r="BT92" s="115">
        <v>0</v>
      </c>
      <c r="BU92" s="120">
        <v>0</v>
      </c>
      <c r="BV92" s="115">
        <v>0</v>
      </c>
      <c r="BW92" s="120">
        <v>0</v>
      </c>
      <c r="BX92" s="115">
        <v>0</v>
      </c>
      <c r="BY92" s="120">
        <v>0</v>
      </c>
      <c r="BZ92" s="115">
        <v>0</v>
      </c>
      <c r="CA92" s="120">
        <v>0</v>
      </c>
      <c r="CB92" s="115">
        <v>0</v>
      </c>
      <c r="CC92" s="120">
        <v>0</v>
      </c>
      <c r="CD92" s="115">
        <v>0</v>
      </c>
      <c r="CE92" s="120">
        <v>0</v>
      </c>
      <c r="CF92" s="115">
        <v>0</v>
      </c>
      <c r="CG92" s="120">
        <v>0</v>
      </c>
    </row>
    <row r="93" spans="1:85" s="36" customFormat="1" x14ac:dyDescent="0.2">
      <c r="A93" s="114" t="s">
        <v>47</v>
      </c>
      <c r="B93" s="36">
        <v>1301</v>
      </c>
      <c r="C93" s="120">
        <v>0.23845307917888564</v>
      </c>
      <c r="D93" s="36">
        <v>80</v>
      </c>
      <c r="E93" s="120">
        <v>1.466275659824047E-2</v>
      </c>
      <c r="F93" s="36">
        <v>68</v>
      </c>
      <c r="G93" s="120">
        <v>1.2463343108504398E-2</v>
      </c>
      <c r="H93" s="36">
        <v>0</v>
      </c>
      <c r="I93" s="120">
        <v>0</v>
      </c>
      <c r="J93" s="36">
        <v>14</v>
      </c>
      <c r="K93" s="120">
        <v>2.565982404692082E-3</v>
      </c>
      <c r="L93" s="36">
        <v>4725</v>
      </c>
      <c r="M93" s="120">
        <v>0.86601906158357767</v>
      </c>
      <c r="N93" s="36">
        <v>1284</v>
      </c>
      <c r="O93" s="120">
        <v>0.23533724340175954</v>
      </c>
      <c r="P93" s="36">
        <v>0</v>
      </c>
      <c r="Q93" s="120">
        <v>0</v>
      </c>
      <c r="R93" s="36">
        <v>12</v>
      </c>
      <c r="S93" s="120">
        <v>2.1994134897360706E-3</v>
      </c>
      <c r="T93" s="36">
        <v>0</v>
      </c>
      <c r="U93" s="120">
        <v>0</v>
      </c>
      <c r="V93" s="120"/>
      <c r="W93" s="36">
        <v>3947</v>
      </c>
      <c r="X93" s="120">
        <v>0.77513747054202675</v>
      </c>
      <c r="Y93" s="36">
        <v>77</v>
      </c>
      <c r="Z93" s="120">
        <v>1.5121759622937941E-2</v>
      </c>
      <c r="AA93" s="36">
        <v>44</v>
      </c>
      <c r="AB93" s="120">
        <v>8.6410054988216804E-3</v>
      </c>
      <c r="AC93" s="36">
        <v>0</v>
      </c>
      <c r="AD93" s="120">
        <v>0</v>
      </c>
      <c r="AE93" s="36">
        <v>12</v>
      </c>
      <c r="AF93" s="120">
        <v>2.3566378633150041E-3</v>
      </c>
      <c r="AG93" s="36">
        <v>4416</v>
      </c>
      <c r="AH93" s="120">
        <v>0.86724273369992144</v>
      </c>
      <c r="AI93" s="36">
        <v>1689</v>
      </c>
      <c r="AJ93" s="120">
        <v>0.3316967792615868</v>
      </c>
      <c r="AK93" s="36">
        <v>114</v>
      </c>
      <c r="AL93" s="120">
        <v>2.2388059701492536E-2</v>
      </c>
      <c r="AM93" s="36">
        <v>12</v>
      </c>
      <c r="AN93" s="120">
        <v>2.3566378633150041E-3</v>
      </c>
      <c r="AO93" s="36">
        <v>0</v>
      </c>
      <c r="AP93" s="120">
        <v>0</v>
      </c>
      <c r="AS93" s="36">
        <v>604</v>
      </c>
      <c r="AT93" s="120">
        <v>0.28803051979017646</v>
      </c>
      <c r="AU93" s="36">
        <v>41</v>
      </c>
      <c r="AV93" s="120">
        <v>1.9551740581783501E-2</v>
      </c>
      <c r="AW93" s="36">
        <v>0</v>
      </c>
      <c r="AX93" s="120">
        <v>0</v>
      </c>
      <c r="AY93" s="36">
        <v>0</v>
      </c>
      <c r="AZ93" s="120">
        <v>0</v>
      </c>
      <c r="BA93" s="36">
        <v>0</v>
      </c>
      <c r="BB93" s="120">
        <v>0</v>
      </c>
      <c r="BC93" s="36">
        <v>1836</v>
      </c>
      <c r="BD93" s="120">
        <v>0.87553648068669532</v>
      </c>
      <c r="BE93" s="36">
        <v>518</v>
      </c>
      <c r="BF93" s="120">
        <v>0.24701955174058179</v>
      </c>
      <c r="BG93" s="36">
        <v>0</v>
      </c>
      <c r="BH93" s="120">
        <v>0</v>
      </c>
      <c r="BI93" s="36">
        <v>8</v>
      </c>
      <c r="BJ93" s="120">
        <v>3.814973772055317E-3</v>
      </c>
      <c r="BK93" s="36">
        <v>0</v>
      </c>
      <c r="BL93" s="120">
        <v>0</v>
      </c>
      <c r="BM93" s="120"/>
      <c r="BN93" s="115">
        <v>523</v>
      </c>
      <c r="BO93" s="120">
        <v>0.29954180985108819</v>
      </c>
      <c r="BP93" s="115">
        <v>45</v>
      </c>
      <c r="BQ93" s="120">
        <v>2.5773195876288658E-2</v>
      </c>
      <c r="BR93" s="115">
        <v>0</v>
      </c>
      <c r="BS93" s="120">
        <v>0</v>
      </c>
      <c r="BT93" s="115">
        <v>0</v>
      </c>
      <c r="BU93" s="120">
        <v>0</v>
      </c>
      <c r="BV93" s="115">
        <v>0</v>
      </c>
      <c r="BW93" s="120">
        <v>0</v>
      </c>
      <c r="BX93" s="115">
        <v>1539</v>
      </c>
      <c r="BY93" s="120">
        <v>0.88144329896907214</v>
      </c>
      <c r="BZ93" s="115">
        <v>546</v>
      </c>
      <c r="CA93" s="120">
        <v>0.3127147766323024</v>
      </c>
      <c r="CB93" s="115">
        <v>3</v>
      </c>
      <c r="CC93" s="120">
        <v>1.718213058419244E-3</v>
      </c>
      <c r="CD93" s="115">
        <v>7</v>
      </c>
      <c r="CE93" s="120">
        <v>4.0091638029782356E-3</v>
      </c>
      <c r="CF93" s="115">
        <v>0</v>
      </c>
      <c r="CG93" s="120">
        <v>0</v>
      </c>
    </row>
    <row r="94" spans="1:85" s="36" customFormat="1" x14ac:dyDescent="0.2">
      <c r="A94" s="114" t="s">
        <v>49</v>
      </c>
      <c r="B94" s="36">
        <v>0</v>
      </c>
      <c r="C94" s="120">
        <v>0</v>
      </c>
      <c r="D94" s="36">
        <v>0</v>
      </c>
      <c r="E94" s="120">
        <v>0</v>
      </c>
      <c r="F94" s="36">
        <v>1</v>
      </c>
      <c r="G94" s="120">
        <v>5.7471264367816091E-3</v>
      </c>
      <c r="H94" s="36">
        <v>0</v>
      </c>
      <c r="I94" s="120">
        <v>0</v>
      </c>
      <c r="J94" s="36">
        <v>0</v>
      </c>
      <c r="K94" s="120">
        <v>0</v>
      </c>
      <c r="L94" s="36">
        <v>131</v>
      </c>
      <c r="M94" s="120">
        <v>0.75287356321839083</v>
      </c>
      <c r="N94" s="36">
        <v>0</v>
      </c>
      <c r="O94" s="120">
        <v>0</v>
      </c>
      <c r="P94" s="36">
        <v>0</v>
      </c>
      <c r="Q94" s="120">
        <v>0</v>
      </c>
      <c r="R94" s="36">
        <v>1</v>
      </c>
      <c r="S94" s="120">
        <v>5.7471264367816091E-3</v>
      </c>
      <c r="T94" s="36">
        <v>0</v>
      </c>
      <c r="U94" s="120">
        <v>0</v>
      </c>
      <c r="V94" s="120"/>
      <c r="W94" s="36">
        <v>0</v>
      </c>
      <c r="X94" s="120">
        <v>0</v>
      </c>
      <c r="Y94" s="36">
        <v>0</v>
      </c>
      <c r="Z94" s="120">
        <v>0</v>
      </c>
      <c r="AA94" s="36">
        <v>0</v>
      </c>
      <c r="AB94" s="120">
        <v>0</v>
      </c>
      <c r="AC94" s="36">
        <v>0</v>
      </c>
      <c r="AD94" s="120">
        <v>0</v>
      </c>
      <c r="AE94" s="36">
        <v>0</v>
      </c>
      <c r="AF94" s="120">
        <v>0</v>
      </c>
      <c r="AG94" s="36">
        <v>3</v>
      </c>
      <c r="AH94" s="120">
        <v>1.6042780748663103E-2</v>
      </c>
      <c r="AI94" s="36">
        <v>1</v>
      </c>
      <c r="AJ94" s="120">
        <v>5.3475935828877002E-3</v>
      </c>
      <c r="AK94" s="36">
        <v>0</v>
      </c>
      <c r="AL94" s="120">
        <v>0</v>
      </c>
      <c r="AM94" s="36">
        <v>0</v>
      </c>
      <c r="AN94" s="120">
        <v>0</v>
      </c>
      <c r="AO94" s="36">
        <v>0</v>
      </c>
      <c r="AP94" s="120">
        <v>0</v>
      </c>
      <c r="AS94" s="36">
        <v>0</v>
      </c>
      <c r="AT94" s="120">
        <v>0</v>
      </c>
      <c r="AU94" s="36">
        <v>0</v>
      </c>
      <c r="AV94" s="120">
        <v>0</v>
      </c>
      <c r="AW94" s="36">
        <v>0</v>
      </c>
      <c r="AX94" s="120">
        <v>0</v>
      </c>
      <c r="AY94" s="36">
        <v>0</v>
      </c>
      <c r="AZ94" s="120">
        <v>0</v>
      </c>
      <c r="BA94" s="36">
        <v>0</v>
      </c>
      <c r="BB94" s="120">
        <v>0</v>
      </c>
      <c r="BC94" s="36">
        <v>0</v>
      </c>
      <c r="BD94" s="120">
        <v>0</v>
      </c>
      <c r="BE94" s="36">
        <v>0</v>
      </c>
      <c r="BF94" s="120">
        <v>0</v>
      </c>
      <c r="BG94" s="36">
        <v>0</v>
      </c>
      <c r="BH94" s="120">
        <v>0</v>
      </c>
      <c r="BI94" s="36">
        <v>0</v>
      </c>
      <c r="BJ94" s="120">
        <v>0</v>
      </c>
      <c r="BK94" s="36">
        <v>0</v>
      </c>
      <c r="BL94" s="120">
        <v>0</v>
      </c>
      <c r="BM94" s="120"/>
      <c r="BN94" s="115">
        <v>0</v>
      </c>
      <c r="BO94" s="120">
        <v>0</v>
      </c>
      <c r="BP94" s="115">
        <v>0</v>
      </c>
      <c r="BQ94" s="120">
        <v>0</v>
      </c>
      <c r="BR94" s="115">
        <v>0</v>
      </c>
      <c r="BS94" s="120">
        <v>0</v>
      </c>
      <c r="BT94" s="115">
        <v>0</v>
      </c>
      <c r="BU94" s="120">
        <v>0</v>
      </c>
      <c r="BV94" s="115">
        <v>0</v>
      </c>
      <c r="BW94" s="120">
        <v>0</v>
      </c>
      <c r="BX94" s="115">
        <v>0</v>
      </c>
      <c r="BY94" s="120">
        <v>0</v>
      </c>
      <c r="BZ94" s="115">
        <v>0</v>
      </c>
      <c r="CA94" s="120">
        <v>0</v>
      </c>
      <c r="CB94" s="115">
        <v>0</v>
      </c>
      <c r="CC94" s="120">
        <v>0</v>
      </c>
      <c r="CD94" s="115">
        <v>0</v>
      </c>
      <c r="CE94" s="120">
        <v>0</v>
      </c>
      <c r="CF94" s="115">
        <v>0</v>
      </c>
      <c r="CG94" s="120">
        <v>0</v>
      </c>
    </row>
    <row r="95" spans="1:85" s="36" customFormat="1" x14ac:dyDescent="0.2">
      <c r="A95" s="114" t="s">
        <v>52</v>
      </c>
      <c r="B95" s="36">
        <v>0</v>
      </c>
      <c r="C95" s="120">
        <v>0</v>
      </c>
      <c r="D95" s="36">
        <v>0</v>
      </c>
      <c r="E95" s="120">
        <v>0</v>
      </c>
      <c r="F95" s="36">
        <v>5</v>
      </c>
      <c r="G95" s="120">
        <v>0.125</v>
      </c>
      <c r="H95" s="36">
        <v>0</v>
      </c>
      <c r="I95" s="120">
        <v>0</v>
      </c>
      <c r="J95" s="36">
        <v>0</v>
      </c>
      <c r="K95" s="120">
        <v>0</v>
      </c>
      <c r="L95" s="36">
        <v>23</v>
      </c>
      <c r="M95" s="120">
        <v>0.57499999999999996</v>
      </c>
      <c r="N95" s="36">
        <v>0</v>
      </c>
      <c r="O95" s="120">
        <v>0</v>
      </c>
      <c r="P95" s="36">
        <v>0</v>
      </c>
      <c r="Q95" s="120">
        <v>0</v>
      </c>
      <c r="R95" s="36">
        <v>0</v>
      </c>
      <c r="S95" s="120">
        <v>0</v>
      </c>
      <c r="T95" s="36">
        <v>0</v>
      </c>
      <c r="U95" s="120">
        <v>0</v>
      </c>
      <c r="V95" s="120"/>
      <c r="W95" s="36">
        <v>2</v>
      </c>
      <c r="X95" s="120">
        <v>4.3478260869565216E-2</v>
      </c>
      <c r="Y95" s="36">
        <v>0</v>
      </c>
      <c r="Z95" s="120">
        <v>0</v>
      </c>
      <c r="AA95" s="36">
        <v>5</v>
      </c>
      <c r="AB95" s="120">
        <v>0.10869565217391304</v>
      </c>
      <c r="AC95" s="36">
        <v>0</v>
      </c>
      <c r="AD95" s="120">
        <v>0</v>
      </c>
      <c r="AE95" s="36">
        <v>0</v>
      </c>
      <c r="AF95" s="120">
        <v>0</v>
      </c>
      <c r="AG95" s="36">
        <v>33</v>
      </c>
      <c r="AH95" s="120">
        <v>0.71739130434782605</v>
      </c>
      <c r="AI95" s="36">
        <v>0</v>
      </c>
      <c r="AJ95" s="120">
        <v>0</v>
      </c>
      <c r="AK95" s="36">
        <v>0</v>
      </c>
      <c r="AL95" s="120">
        <v>0</v>
      </c>
      <c r="AM95" s="36">
        <v>0</v>
      </c>
      <c r="AN95" s="120">
        <v>0</v>
      </c>
      <c r="AO95" s="36">
        <v>0</v>
      </c>
      <c r="AP95" s="120">
        <v>0</v>
      </c>
      <c r="AS95" s="36">
        <v>0</v>
      </c>
      <c r="AT95" s="120">
        <v>0</v>
      </c>
      <c r="AU95" s="36">
        <v>0</v>
      </c>
      <c r="AV95" s="120">
        <v>0</v>
      </c>
      <c r="AW95" s="36">
        <v>0</v>
      </c>
      <c r="AX95" s="120">
        <v>0</v>
      </c>
      <c r="AY95" s="36">
        <v>0</v>
      </c>
      <c r="AZ95" s="120">
        <v>0</v>
      </c>
      <c r="BA95" s="36">
        <v>0</v>
      </c>
      <c r="BB95" s="120">
        <v>0</v>
      </c>
      <c r="BC95" s="36">
        <v>8</v>
      </c>
      <c r="BD95" s="120">
        <v>0.72727272727272729</v>
      </c>
      <c r="BE95" s="36">
        <v>0</v>
      </c>
      <c r="BF95" s="120">
        <v>0</v>
      </c>
      <c r="BG95" s="36">
        <v>0</v>
      </c>
      <c r="BH95" s="120">
        <v>0</v>
      </c>
      <c r="BI95" s="36">
        <v>0</v>
      </c>
      <c r="BJ95" s="120">
        <v>0</v>
      </c>
      <c r="BK95" s="36">
        <v>0</v>
      </c>
      <c r="BL95" s="120">
        <v>0</v>
      </c>
      <c r="BM95" s="120"/>
      <c r="BN95" s="115">
        <v>1</v>
      </c>
      <c r="BO95" s="120">
        <v>5.2631578947368418E-2</v>
      </c>
      <c r="BP95" s="115">
        <v>0</v>
      </c>
      <c r="BQ95" s="120">
        <v>0</v>
      </c>
      <c r="BR95" s="115">
        <v>0</v>
      </c>
      <c r="BS95" s="120">
        <v>0</v>
      </c>
      <c r="BT95" s="115">
        <v>0</v>
      </c>
      <c r="BU95" s="120">
        <v>0</v>
      </c>
      <c r="BV95" s="115">
        <v>0</v>
      </c>
      <c r="BW95" s="120">
        <v>0</v>
      </c>
      <c r="BX95" s="115">
        <v>7</v>
      </c>
      <c r="BY95" s="120">
        <v>0.36842105263157893</v>
      </c>
      <c r="BZ95" s="115">
        <v>0</v>
      </c>
      <c r="CA95" s="120">
        <v>0</v>
      </c>
      <c r="CB95" s="115">
        <v>0</v>
      </c>
      <c r="CC95" s="120">
        <v>0</v>
      </c>
      <c r="CD95" s="115">
        <v>0</v>
      </c>
      <c r="CE95" s="120">
        <v>0</v>
      </c>
      <c r="CF95" s="115">
        <v>0</v>
      </c>
      <c r="CG95" s="120">
        <v>0</v>
      </c>
    </row>
    <row r="96" spans="1:85" s="36" customFormat="1" x14ac:dyDescent="0.2">
      <c r="A96" s="114" t="s">
        <v>54</v>
      </c>
      <c r="B96" s="36">
        <v>0</v>
      </c>
      <c r="C96" s="120">
        <v>0</v>
      </c>
      <c r="D96" s="36">
        <v>0</v>
      </c>
      <c r="E96" s="120">
        <v>0</v>
      </c>
      <c r="F96" s="36">
        <v>2</v>
      </c>
      <c r="G96" s="120">
        <v>0.4</v>
      </c>
      <c r="H96" s="36">
        <v>2</v>
      </c>
      <c r="I96" s="120">
        <v>0.4</v>
      </c>
      <c r="J96" s="36">
        <v>0</v>
      </c>
      <c r="K96" s="120">
        <v>0</v>
      </c>
      <c r="L96" s="36">
        <v>0</v>
      </c>
      <c r="M96" s="120">
        <v>0</v>
      </c>
      <c r="N96" s="36">
        <v>0</v>
      </c>
      <c r="O96" s="120">
        <v>0</v>
      </c>
      <c r="P96" s="36">
        <v>0</v>
      </c>
      <c r="Q96" s="120">
        <v>0</v>
      </c>
      <c r="R96" s="36">
        <v>0</v>
      </c>
      <c r="S96" s="120">
        <v>0</v>
      </c>
      <c r="T96" s="36">
        <v>0</v>
      </c>
      <c r="U96" s="120">
        <v>0</v>
      </c>
      <c r="V96" s="120"/>
      <c r="W96" s="36">
        <v>0</v>
      </c>
      <c r="X96" s="120">
        <v>0</v>
      </c>
      <c r="Y96" s="36">
        <v>0</v>
      </c>
      <c r="Z96" s="120">
        <v>0</v>
      </c>
      <c r="AA96" s="36">
        <v>0</v>
      </c>
      <c r="AB96" s="120">
        <v>0</v>
      </c>
      <c r="AC96" s="36">
        <v>0</v>
      </c>
      <c r="AD96" s="120">
        <v>0</v>
      </c>
      <c r="AE96" s="36">
        <v>0</v>
      </c>
      <c r="AF96" s="120">
        <v>0</v>
      </c>
      <c r="AG96" s="36">
        <v>0</v>
      </c>
      <c r="AH96" s="120">
        <v>0</v>
      </c>
      <c r="AI96" s="36">
        <v>0</v>
      </c>
      <c r="AJ96" s="120">
        <v>0</v>
      </c>
      <c r="AK96" s="36">
        <v>0</v>
      </c>
      <c r="AL96" s="120">
        <v>0</v>
      </c>
      <c r="AM96" s="36">
        <v>0</v>
      </c>
      <c r="AN96" s="120">
        <v>0</v>
      </c>
      <c r="AO96" s="36">
        <v>0</v>
      </c>
      <c r="AP96" s="120">
        <v>0</v>
      </c>
      <c r="AS96" s="36">
        <v>0</v>
      </c>
      <c r="AT96" s="120">
        <v>0</v>
      </c>
      <c r="AU96" s="36">
        <v>0</v>
      </c>
      <c r="AV96" s="120">
        <v>0</v>
      </c>
      <c r="AW96" s="36">
        <v>0</v>
      </c>
      <c r="AX96" s="120">
        <v>0</v>
      </c>
      <c r="AY96" s="36">
        <v>0</v>
      </c>
      <c r="AZ96" s="120">
        <v>0</v>
      </c>
      <c r="BA96" s="36">
        <v>0</v>
      </c>
      <c r="BB96" s="120">
        <v>0</v>
      </c>
      <c r="BC96" s="36">
        <v>0</v>
      </c>
      <c r="BD96" s="120">
        <v>0</v>
      </c>
      <c r="BE96" s="36">
        <v>0</v>
      </c>
      <c r="BF96" s="120">
        <v>0</v>
      </c>
      <c r="BG96" s="36">
        <v>0</v>
      </c>
      <c r="BH96" s="120">
        <v>0</v>
      </c>
      <c r="BI96" s="36">
        <v>0</v>
      </c>
      <c r="BJ96" s="120">
        <v>0</v>
      </c>
      <c r="BK96" s="36">
        <v>0</v>
      </c>
      <c r="BL96" s="120">
        <v>0</v>
      </c>
      <c r="BM96" s="120"/>
      <c r="BN96" s="115">
        <v>0</v>
      </c>
      <c r="BO96" s="120">
        <v>0</v>
      </c>
      <c r="BP96" s="115">
        <v>0</v>
      </c>
      <c r="BQ96" s="120">
        <v>0</v>
      </c>
      <c r="BR96" s="115">
        <v>0</v>
      </c>
      <c r="BS96" s="120">
        <v>0</v>
      </c>
      <c r="BT96" s="115">
        <v>0</v>
      </c>
      <c r="BU96" s="120">
        <v>0</v>
      </c>
      <c r="BV96" s="115">
        <v>0</v>
      </c>
      <c r="BW96" s="120">
        <v>0</v>
      </c>
      <c r="BX96" s="115">
        <v>0</v>
      </c>
      <c r="BY96" s="120">
        <v>0</v>
      </c>
      <c r="BZ96" s="115">
        <v>0</v>
      </c>
      <c r="CA96" s="120">
        <v>0</v>
      </c>
      <c r="CB96" s="115">
        <v>0</v>
      </c>
      <c r="CC96" s="120">
        <v>0</v>
      </c>
      <c r="CD96" s="115">
        <v>0</v>
      </c>
      <c r="CE96" s="120">
        <v>0</v>
      </c>
      <c r="CF96" s="115">
        <v>0</v>
      </c>
      <c r="CG96" s="120">
        <v>0</v>
      </c>
    </row>
    <row r="97" spans="1:85" s="36" customFormat="1" x14ac:dyDescent="0.2">
      <c r="A97" s="114" t="s">
        <v>55</v>
      </c>
      <c r="B97" s="36">
        <v>33</v>
      </c>
      <c r="C97" s="120">
        <v>2.3012552301255231E-2</v>
      </c>
      <c r="D97" s="36">
        <v>1</v>
      </c>
      <c r="E97" s="120">
        <v>6.9735006973500695E-4</v>
      </c>
      <c r="F97" s="36">
        <v>0</v>
      </c>
      <c r="G97" s="120">
        <v>0</v>
      </c>
      <c r="H97" s="36">
        <v>13</v>
      </c>
      <c r="I97" s="120">
        <v>9.06555090655509E-3</v>
      </c>
      <c r="J97" s="36">
        <v>0</v>
      </c>
      <c r="K97" s="120">
        <v>0</v>
      </c>
      <c r="L97" s="36">
        <v>1093</v>
      </c>
      <c r="M97" s="120">
        <v>0.76220362622036264</v>
      </c>
      <c r="N97" s="36">
        <v>0</v>
      </c>
      <c r="O97" s="120">
        <v>0</v>
      </c>
      <c r="P97" s="36">
        <v>0</v>
      </c>
      <c r="Q97" s="120">
        <v>0</v>
      </c>
      <c r="R97" s="36">
        <v>0</v>
      </c>
      <c r="S97" s="120">
        <v>0</v>
      </c>
      <c r="T97" s="36">
        <v>12</v>
      </c>
      <c r="U97" s="120">
        <v>8.368200836820083E-3</v>
      </c>
      <c r="W97" s="36">
        <v>25</v>
      </c>
      <c r="X97" s="120">
        <v>1.7482517482517484E-2</v>
      </c>
      <c r="Y97" s="36">
        <v>0</v>
      </c>
      <c r="Z97" s="120">
        <v>0</v>
      </c>
      <c r="AA97" s="36">
        <v>0</v>
      </c>
      <c r="AB97" s="120">
        <v>0</v>
      </c>
      <c r="AC97" s="36">
        <v>10</v>
      </c>
      <c r="AD97" s="120">
        <v>6.993006993006993E-3</v>
      </c>
      <c r="AE97" s="36">
        <v>0</v>
      </c>
      <c r="AF97" s="120">
        <v>0</v>
      </c>
      <c r="AG97" s="36">
        <v>1084</v>
      </c>
      <c r="AH97" s="120">
        <v>0.75804195804195806</v>
      </c>
      <c r="AI97" s="36">
        <v>0</v>
      </c>
      <c r="AJ97" s="120">
        <v>0</v>
      </c>
      <c r="AK97" s="36">
        <v>0</v>
      </c>
      <c r="AL97" s="120">
        <v>0</v>
      </c>
      <c r="AM97" s="36">
        <v>1</v>
      </c>
      <c r="AN97" s="120">
        <v>6.993006993006993E-4</v>
      </c>
      <c r="AO97" s="36">
        <v>24</v>
      </c>
      <c r="AP97" s="120">
        <v>1.6783216783216783E-2</v>
      </c>
      <c r="AS97" s="36">
        <v>10</v>
      </c>
      <c r="AT97" s="120">
        <v>1.6286644951140065E-2</v>
      </c>
      <c r="AU97" s="36">
        <v>1</v>
      </c>
      <c r="AV97" s="36">
        <v>1.6286644951140066E-3</v>
      </c>
      <c r="AW97" s="36">
        <v>0</v>
      </c>
      <c r="AX97" s="36">
        <v>0</v>
      </c>
      <c r="AY97" s="36">
        <v>0</v>
      </c>
      <c r="AZ97" s="36">
        <v>0</v>
      </c>
      <c r="BA97" s="36">
        <v>0</v>
      </c>
      <c r="BB97" s="36">
        <v>0</v>
      </c>
      <c r="BC97" s="36">
        <v>453</v>
      </c>
      <c r="BD97" s="36">
        <v>0.73778501628664495</v>
      </c>
      <c r="BE97" s="36">
        <v>0</v>
      </c>
      <c r="BF97" s="36">
        <v>0</v>
      </c>
      <c r="BG97" s="36">
        <v>0</v>
      </c>
      <c r="BH97" s="36">
        <v>0</v>
      </c>
      <c r="BI97" s="36">
        <v>0</v>
      </c>
      <c r="BJ97" s="36">
        <v>0</v>
      </c>
      <c r="BK97" s="36">
        <v>3</v>
      </c>
      <c r="BL97" s="36">
        <v>4.8859934853420191E-3</v>
      </c>
      <c r="BM97" s="120"/>
      <c r="BN97" s="115">
        <v>10</v>
      </c>
      <c r="BO97" s="120">
        <v>1.607717041800643E-2</v>
      </c>
      <c r="BP97" s="115">
        <v>0</v>
      </c>
      <c r="BQ97" s="120">
        <v>0</v>
      </c>
      <c r="BR97" s="115">
        <v>0</v>
      </c>
      <c r="BS97" s="120">
        <v>0</v>
      </c>
      <c r="BT97" s="115">
        <v>0</v>
      </c>
      <c r="BU97" s="120">
        <v>0</v>
      </c>
      <c r="BV97" s="115">
        <v>0</v>
      </c>
      <c r="BW97" s="120">
        <v>0</v>
      </c>
      <c r="BX97" s="115">
        <v>438</v>
      </c>
      <c r="BY97" s="120">
        <v>0.70418006430868163</v>
      </c>
      <c r="BZ97" s="115">
        <v>0</v>
      </c>
      <c r="CA97" s="120">
        <v>0</v>
      </c>
      <c r="CB97" s="115">
        <v>0</v>
      </c>
      <c r="CC97" s="120">
        <v>0</v>
      </c>
      <c r="CD97" s="115">
        <v>1</v>
      </c>
      <c r="CE97" s="120">
        <v>1.6077170418006431E-3</v>
      </c>
      <c r="CF97" s="115">
        <v>13</v>
      </c>
      <c r="CG97" s="120">
        <v>2.0900321543408359E-2</v>
      </c>
    </row>
    <row r="98" spans="1:85" s="23" customFormat="1" x14ac:dyDescent="0.2">
      <c r="A98" s="22" t="s">
        <v>15</v>
      </c>
      <c r="B98" s="23">
        <v>1590</v>
      </c>
      <c r="C98" s="145">
        <v>9.505021520803443E-2</v>
      </c>
      <c r="D98" s="23">
        <v>149</v>
      </c>
      <c r="E98" s="145">
        <v>8.9072214251554281E-3</v>
      </c>
      <c r="F98" s="23">
        <v>223</v>
      </c>
      <c r="G98" s="145">
        <v>1.3330942132950741E-2</v>
      </c>
      <c r="H98" s="23">
        <v>36</v>
      </c>
      <c r="I98" s="145">
        <v>2.152080344332855E-3</v>
      </c>
      <c r="J98" s="23">
        <v>75</v>
      </c>
      <c r="K98" s="145">
        <v>4.4835007173601145E-3</v>
      </c>
      <c r="L98" s="23">
        <v>12813</v>
      </c>
      <c r="M98" s="145">
        <v>0.76596126255380204</v>
      </c>
      <c r="N98" s="23">
        <v>1302</v>
      </c>
      <c r="O98" s="145">
        <v>7.7833572453371594E-2</v>
      </c>
      <c r="P98" s="23">
        <v>111</v>
      </c>
      <c r="Q98" s="145">
        <v>6.6355810616929699E-3</v>
      </c>
      <c r="R98" s="23">
        <v>15</v>
      </c>
      <c r="S98" s="145">
        <v>8.9670014347202295E-4</v>
      </c>
      <c r="T98" s="23">
        <v>52</v>
      </c>
      <c r="U98" s="145">
        <v>3.1085604973696795E-3</v>
      </c>
      <c r="W98" s="23">
        <v>4209</v>
      </c>
      <c r="X98" s="145">
        <v>0.2641687064582941</v>
      </c>
      <c r="Y98" s="23">
        <v>145</v>
      </c>
      <c r="Z98" s="145">
        <v>9.1006087993472668E-3</v>
      </c>
      <c r="AA98" s="23">
        <v>164</v>
      </c>
      <c r="AB98" s="145">
        <v>1.0293102366158288E-2</v>
      </c>
      <c r="AC98" s="23">
        <v>29</v>
      </c>
      <c r="AD98" s="145">
        <v>1.8201217598694532E-3</v>
      </c>
      <c r="AE98" s="23">
        <v>71</v>
      </c>
      <c r="AF98" s="145">
        <v>4.4561601707148683E-3</v>
      </c>
      <c r="AG98" s="23">
        <v>7325</v>
      </c>
      <c r="AH98" s="145">
        <v>0.4597376514153016</v>
      </c>
      <c r="AI98" s="23">
        <v>2215</v>
      </c>
      <c r="AJ98" s="145">
        <v>0.13901964476244272</v>
      </c>
      <c r="AK98" s="23">
        <v>158</v>
      </c>
      <c r="AL98" s="145">
        <v>9.916525450323229E-3</v>
      </c>
      <c r="AM98" s="23">
        <v>17</v>
      </c>
      <c r="AN98" s="145">
        <v>1.0669679281993347E-3</v>
      </c>
      <c r="AO98" s="23">
        <v>96</v>
      </c>
      <c r="AP98" s="145">
        <v>6.025230653360949E-3</v>
      </c>
      <c r="AS98" s="23">
        <v>658</v>
      </c>
      <c r="AT98" s="145">
        <v>0.11184769675335714</v>
      </c>
      <c r="AU98" s="23">
        <v>66</v>
      </c>
      <c r="AV98" s="23">
        <v>1.1218765935747067E-2</v>
      </c>
      <c r="AW98" s="23">
        <v>0</v>
      </c>
      <c r="AX98" s="23">
        <v>0</v>
      </c>
      <c r="AY98" s="23">
        <v>1</v>
      </c>
      <c r="AZ98" s="23">
        <v>1.6998130205677376E-4</v>
      </c>
      <c r="BA98" s="23">
        <v>0</v>
      </c>
      <c r="BB98" s="23">
        <v>0</v>
      </c>
      <c r="BC98" s="23">
        <v>4150</v>
      </c>
      <c r="BD98" s="23">
        <v>0.70542240353561103</v>
      </c>
      <c r="BE98" s="23">
        <v>526</v>
      </c>
      <c r="BF98" s="23">
        <v>8.9410164881863E-2</v>
      </c>
      <c r="BG98" s="23">
        <v>0</v>
      </c>
      <c r="BH98" s="23">
        <v>0</v>
      </c>
      <c r="BI98" s="23">
        <v>9</v>
      </c>
      <c r="BJ98" s="23">
        <v>1.5298317185109638E-3</v>
      </c>
      <c r="BK98" s="23">
        <v>8</v>
      </c>
      <c r="BL98" s="23">
        <v>1.35985041645419E-3</v>
      </c>
      <c r="BM98" s="145"/>
      <c r="BN98" s="26">
        <v>598</v>
      </c>
      <c r="BO98" s="145">
        <v>0.11194309247472857</v>
      </c>
      <c r="BP98" s="26">
        <v>72</v>
      </c>
      <c r="BQ98" s="145">
        <v>1.3478098090602771E-2</v>
      </c>
      <c r="BR98" s="26">
        <v>0</v>
      </c>
      <c r="BS98" s="145">
        <v>0</v>
      </c>
      <c r="BT98" s="26">
        <v>0</v>
      </c>
      <c r="BU98" s="145">
        <v>0</v>
      </c>
      <c r="BV98" s="26">
        <v>19</v>
      </c>
      <c r="BW98" s="145">
        <v>3.5567203294646198E-3</v>
      </c>
      <c r="BX98" s="26">
        <v>2441</v>
      </c>
      <c r="BY98" s="145">
        <v>0.4569449644327967</v>
      </c>
      <c r="BZ98" s="26">
        <v>847</v>
      </c>
      <c r="CA98" s="145">
        <v>0.15855484837139647</v>
      </c>
      <c r="CB98" s="26">
        <v>14</v>
      </c>
      <c r="CC98" s="145">
        <v>2.620741295394983E-3</v>
      </c>
      <c r="CD98" s="26">
        <v>10</v>
      </c>
      <c r="CE98" s="145">
        <v>1.8719580681392737E-3</v>
      </c>
      <c r="CF98" s="26">
        <v>17</v>
      </c>
      <c r="CG98" s="145">
        <v>3.1823287158367652E-3</v>
      </c>
    </row>
    <row r="99" spans="1:85" s="36" customFormat="1" x14ac:dyDescent="0.2">
      <c r="A99" s="114"/>
      <c r="C99" s="120"/>
      <c r="E99" s="120"/>
      <c r="G99" s="120"/>
      <c r="I99" s="120"/>
      <c r="K99" s="120"/>
      <c r="M99" s="120"/>
      <c r="O99" s="120"/>
      <c r="Q99" s="120"/>
      <c r="S99" s="120"/>
      <c r="U99" s="120"/>
      <c r="V99" s="120"/>
      <c r="X99" s="120"/>
      <c r="Z99" s="120"/>
      <c r="AB99" s="120"/>
      <c r="AD99" s="120"/>
      <c r="AF99" s="120"/>
      <c r="AH99" s="120"/>
      <c r="AJ99" s="120"/>
      <c r="AL99" s="120"/>
      <c r="AN99" s="120"/>
      <c r="AP99" s="120"/>
      <c r="AT99" s="120"/>
      <c r="AV99" s="120"/>
      <c r="AX99" s="120"/>
      <c r="AZ99" s="120"/>
      <c r="BB99" s="120"/>
      <c r="BD99" s="120"/>
      <c r="BF99" s="120"/>
      <c r="BH99" s="120"/>
      <c r="BJ99" s="120"/>
      <c r="BL99" s="120"/>
      <c r="BM99" s="120"/>
      <c r="BN99" s="115"/>
      <c r="BO99" s="120"/>
      <c r="BP99" s="115"/>
      <c r="BQ99" s="120"/>
      <c r="BR99" s="115"/>
      <c r="BS99" s="120"/>
      <c r="BT99" s="115"/>
      <c r="BU99" s="120"/>
      <c r="BV99" s="115"/>
      <c r="BW99" s="120"/>
      <c r="BX99" s="115"/>
      <c r="BY99" s="120"/>
      <c r="BZ99" s="115"/>
      <c r="CA99" s="120"/>
      <c r="CB99" s="115"/>
      <c r="CC99" s="120"/>
      <c r="CD99" s="115"/>
      <c r="CE99" s="120"/>
      <c r="CF99" s="115"/>
      <c r="CG99" s="120"/>
    </row>
    <row r="100" spans="1:85" s="21" customFormat="1" x14ac:dyDescent="0.2">
      <c r="A100" s="24" t="s">
        <v>16</v>
      </c>
      <c r="B100" s="21" t="s">
        <v>21</v>
      </c>
      <c r="C100" s="148"/>
      <c r="E100" s="148"/>
      <c r="G100" s="148"/>
      <c r="I100" s="148"/>
      <c r="K100" s="148"/>
      <c r="M100" s="148"/>
      <c r="O100" s="148"/>
      <c r="Q100" s="148"/>
      <c r="S100" s="148"/>
      <c r="U100" s="148"/>
      <c r="V100" s="148"/>
      <c r="W100" s="21" t="s">
        <v>181</v>
      </c>
      <c r="X100" s="148"/>
      <c r="Z100" s="148"/>
      <c r="AB100" s="148"/>
      <c r="AD100" s="148"/>
      <c r="AF100" s="148"/>
      <c r="AH100" s="148"/>
      <c r="AJ100" s="148"/>
      <c r="AL100" s="148"/>
      <c r="AN100" s="148"/>
      <c r="AP100" s="148"/>
      <c r="AS100" s="21" t="s">
        <v>21</v>
      </c>
      <c r="AT100" s="148"/>
      <c r="AV100" s="148"/>
      <c r="AX100" s="148"/>
      <c r="AZ100" s="148"/>
      <c r="BB100" s="148"/>
      <c r="BD100" s="148"/>
      <c r="BF100" s="148"/>
      <c r="BH100" s="148"/>
      <c r="BJ100" s="148"/>
      <c r="BL100" s="148"/>
      <c r="BM100" s="148"/>
      <c r="BN100" s="87" t="s">
        <v>181</v>
      </c>
      <c r="BO100" s="148"/>
      <c r="BP100" s="87"/>
      <c r="BQ100" s="148"/>
      <c r="BR100" s="87"/>
      <c r="BS100" s="148"/>
      <c r="BT100" s="87"/>
      <c r="BU100" s="148"/>
      <c r="BV100" s="87"/>
      <c r="BW100" s="148"/>
      <c r="BX100" s="87"/>
      <c r="BY100" s="148"/>
      <c r="BZ100" s="87"/>
      <c r="CA100" s="148"/>
      <c r="CB100" s="87"/>
      <c r="CC100" s="148"/>
      <c r="CD100" s="87"/>
      <c r="CE100" s="148"/>
      <c r="CF100" s="87"/>
      <c r="CG100" s="148"/>
    </row>
    <row r="101" spans="1:85" s="36" customFormat="1" x14ac:dyDescent="0.2">
      <c r="A101" s="114" t="s">
        <v>32</v>
      </c>
      <c r="B101" s="36">
        <v>0</v>
      </c>
      <c r="C101" s="120">
        <v>0</v>
      </c>
      <c r="D101" s="36">
        <v>0</v>
      </c>
      <c r="E101" s="120">
        <v>0</v>
      </c>
      <c r="F101" s="36">
        <v>58</v>
      </c>
      <c r="G101" s="120">
        <v>1.4268142681426814E-2</v>
      </c>
      <c r="H101" s="36">
        <v>0</v>
      </c>
      <c r="I101" s="120">
        <v>0</v>
      </c>
      <c r="J101" s="36">
        <v>0</v>
      </c>
      <c r="K101" s="120">
        <v>0</v>
      </c>
      <c r="L101" s="36">
        <v>4</v>
      </c>
      <c r="M101" s="120">
        <v>9.8400984009840088E-4</v>
      </c>
      <c r="N101" s="36">
        <v>1</v>
      </c>
      <c r="O101" s="120">
        <v>2.4600246002460022E-4</v>
      </c>
      <c r="P101" s="36">
        <v>15</v>
      </c>
      <c r="Q101" s="120">
        <v>3.6900369003690036E-3</v>
      </c>
      <c r="R101" s="36">
        <v>0</v>
      </c>
      <c r="S101" s="120">
        <v>0</v>
      </c>
      <c r="T101" s="36">
        <v>0</v>
      </c>
      <c r="U101" s="120">
        <v>0</v>
      </c>
      <c r="W101" s="36">
        <v>0</v>
      </c>
      <c r="X101" s="120">
        <v>0</v>
      </c>
      <c r="Y101" s="36">
        <v>0</v>
      </c>
      <c r="Z101" s="120">
        <v>0</v>
      </c>
      <c r="AA101" s="36">
        <v>58</v>
      </c>
      <c r="AB101" s="120">
        <v>1.4180929095354523E-2</v>
      </c>
      <c r="AC101" s="36">
        <v>0</v>
      </c>
      <c r="AD101" s="120">
        <v>0</v>
      </c>
      <c r="AE101" s="36">
        <v>0</v>
      </c>
      <c r="AF101" s="120">
        <v>0</v>
      </c>
      <c r="AG101" s="36">
        <v>0</v>
      </c>
      <c r="AH101" s="120">
        <v>0</v>
      </c>
      <c r="AI101" s="36">
        <v>0</v>
      </c>
      <c r="AJ101" s="120">
        <v>0</v>
      </c>
      <c r="AK101" s="36">
        <v>9</v>
      </c>
      <c r="AL101" s="120">
        <v>2.2004889975550121E-3</v>
      </c>
      <c r="AM101" s="36">
        <v>0</v>
      </c>
      <c r="AN101" s="120">
        <v>0</v>
      </c>
      <c r="AO101" s="36">
        <v>0</v>
      </c>
      <c r="AP101" s="120">
        <v>0</v>
      </c>
      <c r="AS101" s="36">
        <v>0</v>
      </c>
      <c r="AT101" s="36">
        <v>0</v>
      </c>
      <c r="AU101" s="36">
        <v>0</v>
      </c>
      <c r="AV101" s="36">
        <v>0</v>
      </c>
      <c r="AW101" s="36">
        <v>0</v>
      </c>
      <c r="AX101" s="36">
        <v>0</v>
      </c>
      <c r="AY101" s="36">
        <v>0</v>
      </c>
      <c r="AZ101" s="36">
        <v>0</v>
      </c>
      <c r="BA101" s="36">
        <v>0</v>
      </c>
      <c r="BB101" s="36">
        <v>0</v>
      </c>
      <c r="BC101" s="36">
        <v>0</v>
      </c>
      <c r="BD101" s="36">
        <v>0</v>
      </c>
      <c r="BE101" s="36">
        <v>0</v>
      </c>
      <c r="BF101" s="36">
        <v>0</v>
      </c>
      <c r="BG101" s="36">
        <v>0</v>
      </c>
      <c r="BH101" s="36">
        <v>0</v>
      </c>
      <c r="BI101" s="36">
        <v>0</v>
      </c>
      <c r="BJ101" s="36">
        <v>0</v>
      </c>
      <c r="BK101" s="36">
        <v>0</v>
      </c>
      <c r="BL101" s="36">
        <v>0</v>
      </c>
      <c r="BN101" s="115">
        <v>0</v>
      </c>
      <c r="BO101" s="120">
        <v>0</v>
      </c>
      <c r="BP101" s="115">
        <v>0</v>
      </c>
      <c r="BQ101" s="120">
        <v>0</v>
      </c>
      <c r="BR101" s="115">
        <v>0</v>
      </c>
      <c r="BS101" s="120">
        <v>0</v>
      </c>
      <c r="BT101" s="115">
        <v>0</v>
      </c>
      <c r="BU101" s="120">
        <v>0</v>
      </c>
      <c r="BV101" s="115">
        <v>0</v>
      </c>
      <c r="BW101" s="120">
        <v>0</v>
      </c>
      <c r="BX101" s="115">
        <v>0</v>
      </c>
      <c r="BY101" s="120">
        <v>0</v>
      </c>
      <c r="BZ101" s="115">
        <v>0</v>
      </c>
      <c r="CA101" s="120">
        <v>0</v>
      </c>
      <c r="CB101" s="115">
        <v>0</v>
      </c>
      <c r="CC101" s="120">
        <v>0</v>
      </c>
      <c r="CD101" s="115">
        <v>0</v>
      </c>
      <c r="CE101" s="120">
        <v>0</v>
      </c>
      <c r="CF101" s="115">
        <v>0</v>
      </c>
      <c r="CG101" s="120">
        <v>0</v>
      </c>
    </row>
    <row r="102" spans="1:85" s="23" customFormat="1" x14ac:dyDescent="0.2">
      <c r="A102" s="22" t="s">
        <v>17</v>
      </c>
      <c r="B102" s="23">
        <v>0</v>
      </c>
      <c r="C102" s="145">
        <v>0</v>
      </c>
      <c r="D102" s="23">
        <v>0</v>
      </c>
      <c r="E102" s="145">
        <v>0</v>
      </c>
      <c r="F102" s="23">
        <v>58</v>
      </c>
      <c r="G102" s="145">
        <v>1.4268142681426814E-2</v>
      </c>
      <c r="H102" s="23">
        <v>0</v>
      </c>
      <c r="I102" s="145">
        <v>0</v>
      </c>
      <c r="J102" s="23">
        <v>0</v>
      </c>
      <c r="K102" s="145">
        <v>0</v>
      </c>
      <c r="L102" s="23">
        <v>4</v>
      </c>
      <c r="M102" s="145">
        <v>9.8400984009840088E-4</v>
      </c>
      <c r="N102" s="23">
        <v>1</v>
      </c>
      <c r="O102" s="145">
        <v>2.4600246002460022E-4</v>
      </c>
      <c r="P102" s="23">
        <v>15</v>
      </c>
      <c r="Q102" s="145">
        <v>3.6900369003690036E-3</v>
      </c>
      <c r="R102" s="23">
        <v>0</v>
      </c>
      <c r="S102" s="145">
        <v>0</v>
      </c>
      <c r="T102" s="23">
        <v>0</v>
      </c>
      <c r="U102" s="145">
        <v>0</v>
      </c>
      <c r="W102" s="23">
        <v>0</v>
      </c>
      <c r="X102" s="145">
        <v>0</v>
      </c>
      <c r="Y102" s="23">
        <v>0</v>
      </c>
      <c r="Z102" s="145">
        <v>0</v>
      </c>
      <c r="AA102" s="23">
        <v>58</v>
      </c>
      <c r="AB102" s="145">
        <v>1.4180929095354523E-2</v>
      </c>
      <c r="AC102" s="23">
        <v>0</v>
      </c>
      <c r="AD102" s="145">
        <v>0</v>
      </c>
      <c r="AE102" s="23">
        <v>0</v>
      </c>
      <c r="AF102" s="145">
        <v>0</v>
      </c>
      <c r="AG102" s="23">
        <v>0</v>
      </c>
      <c r="AH102" s="145">
        <v>0</v>
      </c>
      <c r="AI102" s="23">
        <v>0</v>
      </c>
      <c r="AJ102" s="145">
        <v>0</v>
      </c>
      <c r="AK102" s="23">
        <v>9</v>
      </c>
      <c r="AL102" s="145">
        <v>2.2004889975550121E-3</v>
      </c>
      <c r="AM102" s="23">
        <v>0</v>
      </c>
      <c r="AN102" s="145">
        <v>0</v>
      </c>
      <c r="AO102" s="23">
        <v>0</v>
      </c>
      <c r="AP102" s="145">
        <v>0</v>
      </c>
      <c r="AS102" s="23">
        <v>0</v>
      </c>
      <c r="AT102" s="23">
        <v>0</v>
      </c>
      <c r="AU102" s="23">
        <v>0</v>
      </c>
      <c r="AV102" s="23">
        <v>0</v>
      </c>
      <c r="AW102" s="23">
        <v>0</v>
      </c>
      <c r="AX102" s="23">
        <v>0</v>
      </c>
      <c r="AY102" s="23">
        <v>0</v>
      </c>
      <c r="AZ102" s="23">
        <v>0</v>
      </c>
      <c r="BA102" s="23">
        <v>0</v>
      </c>
      <c r="BB102" s="23">
        <v>0</v>
      </c>
      <c r="BC102" s="23">
        <v>0</v>
      </c>
      <c r="BD102" s="23">
        <v>0</v>
      </c>
      <c r="BE102" s="23">
        <v>0</v>
      </c>
      <c r="BF102" s="23">
        <v>0</v>
      </c>
      <c r="BG102" s="23">
        <v>0</v>
      </c>
      <c r="BH102" s="23">
        <v>0</v>
      </c>
      <c r="BI102" s="23">
        <v>0</v>
      </c>
      <c r="BJ102" s="23">
        <v>0</v>
      </c>
      <c r="BK102" s="23">
        <v>0</v>
      </c>
      <c r="BL102" s="23">
        <v>0</v>
      </c>
      <c r="BN102" s="26">
        <v>0</v>
      </c>
      <c r="BO102" s="145">
        <v>0</v>
      </c>
      <c r="BP102" s="26">
        <v>0</v>
      </c>
      <c r="BQ102" s="145">
        <v>0</v>
      </c>
      <c r="BR102" s="26">
        <v>0</v>
      </c>
      <c r="BS102" s="145">
        <v>0</v>
      </c>
      <c r="BT102" s="26">
        <v>0</v>
      </c>
      <c r="BU102" s="145">
        <v>0</v>
      </c>
      <c r="BV102" s="26">
        <v>0</v>
      </c>
      <c r="BW102" s="145">
        <v>0</v>
      </c>
      <c r="BX102" s="26">
        <v>0</v>
      </c>
      <c r="BY102" s="145">
        <v>0</v>
      </c>
      <c r="BZ102" s="26">
        <v>0</v>
      </c>
      <c r="CA102" s="145">
        <v>0</v>
      </c>
      <c r="CB102" s="26">
        <v>0</v>
      </c>
      <c r="CC102" s="145">
        <v>0</v>
      </c>
      <c r="CD102" s="26">
        <v>0</v>
      </c>
      <c r="CE102" s="145">
        <v>0</v>
      </c>
      <c r="CF102" s="26">
        <v>0</v>
      </c>
      <c r="CG102" s="145">
        <v>0</v>
      </c>
    </row>
  </sheetData>
  <mergeCells count="43">
    <mergeCell ref="R6:S6"/>
    <mergeCell ref="B6:C6"/>
    <mergeCell ref="D6:E6"/>
    <mergeCell ref="F6:G6"/>
    <mergeCell ref="H6:I6"/>
    <mergeCell ref="J6:K6"/>
    <mergeCell ref="BI6:BJ6"/>
    <mergeCell ref="BK6:BL6"/>
    <mergeCell ref="AS5:BL5"/>
    <mergeCell ref="B5:U5"/>
    <mergeCell ref="AY6:AZ6"/>
    <mergeCell ref="BA6:BB6"/>
    <mergeCell ref="BC6:BD6"/>
    <mergeCell ref="BE6:BF6"/>
    <mergeCell ref="BG6:BH6"/>
    <mergeCell ref="T6:U6"/>
    <mergeCell ref="AS6:AT6"/>
    <mergeCell ref="AU6:AV6"/>
    <mergeCell ref="AW6:AX6"/>
    <mergeCell ref="L6:M6"/>
    <mergeCell ref="N6:O6"/>
    <mergeCell ref="P6:Q6"/>
    <mergeCell ref="W6:X6"/>
    <mergeCell ref="Y6:Z6"/>
    <mergeCell ref="AA6:AB6"/>
    <mergeCell ref="AC6:AD6"/>
    <mergeCell ref="AE6:AF6"/>
    <mergeCell ref="AG6:AH6"/>
    <mergeCell ref="AI6:AJ6"/>
    <mergeCell ref="AK6:AL6"/>
    <mergeCell ref="AM6:AN6"/>
    <mergeCell ref="AO6:AP6"/>
    <mergeCell ref="BN5:CG5"/>
    <mergeCell ref="BN6:BO6"/>
    <mergeCell ref="BP6:BQ6"/>
    <mergeCell ref="BR6:BS6"/>
    <mergeCell ref="BT6:BU6"/>
    <mergeCell ref="BV6:BW6"/>
    <mergeCell ref="BX6:BY6"/>
    <mergeCell ref="BZ6:CA6"/>
    <mergeCell ref="CB6:CC6"/>
    <mergeCell ref="CD6:CE6"/>
    <mergeCell ref="CF6:CG6"/>
  </mergeCells>
  <hyperlinks>
    <hyperlink ref="B1" location="Contents!A1" display="Go back to Contents"/>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5"/>
  <sheetViews>
    <sheetView workbookViewId="0">
      <pane xSplit="1" ySplit="6" topLeftCell="B7" activePane="bottomRight" state="frozen"/>
      <selection pane="topRight" activeCell="B1" sqref="B1"/>
      <selection pane="bottomLeft" activeCell="A9" sqref="A9"/>
      <selection pane="bottomRight" activeCell="A4" sqref="A4"/>
    </sheetView>
  </sheetViews>
  <sheetFormatPr defaultColWidth="8.7109375" defaultRowHeight="12.75" x14ac:dyDescent="0.25"/>
  <cols>
    <col min="1" max="1" width="20.5703125" style="70" customWidth="1"/>
    <col min="2" max="6" width="11.28515625" style="70" customWidth="1"/>
    <col min="7" max="7" width="4.28515625" style="70" customWidth="1"/>
    <col min="8" max="26" width="11.28515625" style="70" customWidth="1"/>
    <col min="27" max="16384" width="8.7109375" style="70"/>
  </cols>
  <sheetData>
    <row r="1" spans="1:25" s="82" customFormat="1" ht="15" x14ac:dyDescent="0.2">
      <c r="A1" s="68" t="s">
        <v>0</v>
      </c>
      <c r="B1" s="97" t="s">
        <v>179</v>
      </c>
      <c r="C1" s="96"/>
      <c r="H1" s="82" t="s">
        <v>1</v>
      </c>
      <c r="N1" s="86" t="s">
        <v>62</v>
      </c>
      <c r="O1" s="69"/>
      <c r="T1" s="82" t="s">
        <v>1</v>
      </c>
    </row>
    <row r="2" spans="1:25" x14ac:dyDescent="0.25">
      <c r="A2" s="71" t="s">
        <v>177</v>
      </c>
      <c r="B2" s="72"/>
      <c r="C2" s="72"/>
      <c r="N2" s="72"/>
      <c r="O2" s="72"/>
    </row>
    <row r="3" spans="1:25" x14ac:dyDescent="0.25">
      <c r="A3" s="73" t="s">
        <v>180</v>
      </c>
      <c r="B3" s="73" t="s">
        <v>59</v>
      </c>
      <c r="C3" s="73" t="s">
        <v>60</v>
      </c>
      <c r="H3" s="73" t="s">
        <v>59</v>
      </c>
      <c r="I3" s="73" t="s">
        <v>60</v>
      </c>
      <c r="N3" s="73" t="s">
        <v>59</v>
      </c>
      <c r="O3" s="73" t="s">
        <v>61</v>
      </c>
      <c r="T3" s="73" t="s">
        <v>59</v>
      </c>
      <c r="U3" s="73" t="s">
        <v>61</v>
      </c>
    </row>
    <row r="5" spans="1:25" s="61" customFormat="1" ht="45.6" customHeight="1" x14ac:dyDescent="0.25">
      <c r="A5" s="61" t="s">
        <v>2</v>
      </c>
      <c r="B5" s="241" t="s">
        <v>107</v>
      </c>
      <c r="C5" s="241"/>
      <c r="D5" s="241"/>
      <c r="E5" s="241"/>
      <c r="F5" s="241"/>
      <c r="H5" s="241" t="s">
        <v>107</v>
      </c>
      <c r="I5" s="241"/>
      <c r="J5" s="241"/>
      <c r="K5" s="241"/>
      <c r="L5" s="241"/>
      <c r="N5" s="241" t="s">
        <v>107</v>
      </c>
      <c r="O5" s="241"/>
      <c r="P5" s="241"/>
      <c r="Q5" s="241"/>
      <c r="R5" s="241"/>
      <c r="T5" s="241" t="s">
        <v>107</v>
      </c>
      <c r="U5" s="241"/>
      <c r="V5" s="241"/>
      <c r="W5" s="241"/>
      <c r="X5" s="241"/>
      <c r="Y5" s="55"/>
    </row>
    <row r="6" spans="1:25" s="74" customFormat="1" x14ac:dyDescent="0.25">
      <c r="A6" s="74" t="s">
        <v>5</v>
      </c>
      <c r="B6" s="74" t="s">
        <v>18</v>
      </c>
      <c r="C6" s="74" t="s">
        <v>19</v>
      </c>
      <c r="D6" s="74" t="s">
        <v>20</v>
      </c>
      <c r="E6" s="74" t="s">
        <v>21</v>
      </c>
      <c r="F6" s="74" t="s">
        <v>181</v>
      </c>
      <c r="H6" s="74" t="s">
        <v>23</v>
      </c>
      <c r="I6" s="74" t="s">
        <v>24</v>
      </c>
      <c r="J6" s="74" t="s">
        <v>25</v>
      </c>
      <c r="K6" s="74" t="s">
        <v>26</v>
      </c>
      <c r="L6" s="74" t="s">
        <v>182</v>
      </c>
      <c r="O6" s="74" t="s">
        <v>18</v>
      </c>
      <c r="P6" s="74" t="s">
        <v>19</v>
      </c>
      <c r="Q6" s="74" t="s">
        <v>20</v>
      </c>
      <c r="R6" s="74" t="s">
        <v>21</v>
      </c>
      <c r="S6" s="74" t="s">
        <v>181</v>
      </c>
      <c r="U6" s="74" t="s">
        <v>23</v>
      </c>
      <c r="V6" s="74" t="s">
        <v>24</v>
      </c>
      <c r="W6" s="74" t="s">
        <v>25</v>
      </c>
      <c r="X6" s="74" t="s">
        <v>26</v>
      </c>
      <c r="Y6" s="74" t="s">
        <v>182</v>
      </c>
    </row>
    <row r="7" spans="1:25" x14ac:dyDescent="0.25">
      <c r="A7" s="70" t="s">
        <v>27</v>
      </c>
      <c r="B7" s="70">
        <v>0</v>
      </c>
      <c r="C7" s="70">
        <v>0</v>
      </c>
      <c r="D7" s="70">
        <v>0</v>
      </c>
      <c r="E7" s="70">
        <v>1</v>
      </c>
      <c r="F7" s="70">
        <v>0</v>
      </c>
      <c r="H7" s="70">
        <v>0</v>
      </c>
      <c r="I7" s="70">
        <v>0</v>
      </c>
      <c r="J7" s="70">
        <v>0</v>
      </c>
      <c r="K7" s="70">
        <v>0</v>
      </c>
      <c r="L7" s="70">
        <v>0</v>
      </c>
      <c r="O7" s="70">
        <v>0</v>
      </c>
      <c r="P7" s="70">
        <v>0</v>
      </c>
      <c r="Q7" s="70">
        <v>0</v>
      </c>
      <c r="R7" s="70">
        <v>0</v>
      </c>
      <c r="S7" s="70">
        <v>0</v>
      </c>
      <c r="U7" s="70">
        <v>0</v>
      </c>
      <c r="V7" s="70">
        <v>0</v>
      </c>
      <c r="W7" s="70">
        <v>0</v>
      </c>
      <c r="X7" s="70">
        <v>0</v>
      </c>
      <c r="Y7" s="70">
        <v>0</v>
      </c>
    </row>
    <row r="8" spans="1:25" x14ac:dyDescent="0.25">
      <c r="A8" s="70" t="s">
        <v>28</v>
      </c>
      <c r="B8" s="70">
        <v>0</v>
      </c>
      <c r="C8" s="70">
        <v>0</v>
      </c>
      <c r="D8" s="70">
        <v>0</v>
      </c>
      <c r="E8" s="70">
        <v>0</v>
      </c>
      <c r="F8" s="70">
        <v>0</v>
      </c>
      <c r="H8" s="70">
        <v>0</v>
      </c>
      <c r="I8" s="70">
        <v>0</v>
      </c>
      <c r="J8" s="70">
        <v>0</v>
      </c>
      <c r="K8" s="70">
        <v>0</v>
      </c>
      <c r="L8" s="70">
        <v>0</v>
      </c>
      <c r="O8" s="70">
        <v>0</v>
      </c>
      <c r="P8" s="70">
        <v>0</v>
      </c>
      <c r="Q8" s="70">
        <v>0</v>
      </c>
      <c r="R8" s="70">
        <v>0</v>
      </c>
      <c r="S8" s="70">
        <v>0</v>
      </c>
      <c r="U8" s="70">
        <v>1</v>
      </c>
      <c r="V8" s="70">
        <v>0</v>
      </c>
      <c r="W8" s="70">
        <v>0</v>
      </c>
      <c r="X8" s="70">
        <v>0</v>
      </c>
      <c r="Y8" s="70">
        <v>0</v>
      </c>
    </row>
    <row r="9" spans="1:25" x14ac:dyDescent="0.25">
      <c r="A9" s="70" t="s">
        <v>29</v>
      </c>
      <c r="B9" s="70">
        <v>6</v>
      </c>
      <c r="C9" s="70">
        <v>9</v>
      </c>
      <c r="D9" s="70">
        <v>2</v>
      </c>
      <c r="E9" s="70">
        <v>4</v>
      </c>
      <c r="F9" s="70">
        <v>4</v>
      </c>
      <c r="H9" s="70">
        <v>6</v>
      </c>
      <c r="I9" s="70">
        <v>2</v>
      </c>
      <c r="J9" s="70">
        <v>9</v>
      </c>
      <c r="K9" s="70">
        <v>6</v>
      </c>
      <c r="L9" s="70">
        <v>4</v>
      </c>
      <c r="O9" s="70">
        <v>1</v>
      </c>
      <c r="P9" s="70">
        <v>1</v>
      </c>
      <c r="Q9" s="70">
        <v>1</v>
      </c>
      <c r="R9" s="70">
        <v>0</v>
      </c>
      <c r="S9" s="70">
        <v>0</v>
      </c>
      <c r="U9" s="70">
        <v>2</v>
      </c>
      <c r="V9" s="70">
        <v>0</v>
      </c>
      <c r="W9" s="70">
        <v>1</v>
      </c>
      <c r="X9" s="70">
        <v>1</v>
      </c>
      <c r="Y9" s="70">
        <v>0</v>
      </c>
    </row>
    <row r="10" spans="1:25" x14ac:dyDescent="0.25">
      <c r="A10" s="70" t="s">
        <v>30</v>
      </c>
      <c r="B10" s="70">
        <v>16</v>
      </c>
      <c r="C10" s="70">
        <v>7</v>
      </c>
      <c r="D10" s="70">
        <v>8</v>
      </c>
      <c r="E10" s="70">
        <v>34</v>
      </c>
      <c r="F10" s="70">
        <v>412</v>
      </c>
      <c r="H10" s="70">
        <v>0</v>
      </c>
      <c r="I10" s="70">
        <v>2</v>
      </c>
      <c r="J10" s="70">
        <v>39</v>
      </c>
      <c r="K10" s="70">
        <v>16</v>
      </c>
      <c r="L10" s="70">
        <v>412</v>
      </c>
      <c r="O10" s="70">
        <v>0</v>
      </c>
      <c r="P10" s="70">
        <v>0</v>
      </c>
      <c r="Q10" s="70">
        <v>2</v>
      </c>
      <c r="R10" s="70">
        <v>8</v>
      </c>
      <c r="S10" s="70">
        <v>36</v>
      </c>
      <c r="U10" s="70">
        <v>0</v>
      </c>
      <c r="V10" s="70">
        <v>0</v>
      </c>
      <c r="W10" s="70">
        <v>0</v>
      </c>
      <c r="X10" s="70">
        <v>0</v>
      </c>
      <c r="Y10" s="70">
        <v>36</v>
      </c>
    </row>
    <row r="11" spans="1:25" x14ac:dyDescent="0.25">
      <c r="A11" s="70" t="s">
        <v>31</v>
      </c>
      <c r="B11" s="70">
        <v>10</v>
      </c>
      <c r="C11" s="70">
        <v>7</v>
      </c>
      <c r="D11" s="70">
        <v>6</v>
      </c>
      <c r="E11" s="70">
        <v>6</v>
      </c>
      <c r="F11" s="70">
        <v>7</v>
      </c>
      <c r="H11" s="70">
        <v>1</v>
      </c>
      <c r="I11" s="70">
        <v>16</v>
      </c>
      <c r="J11" s="70">
        <v>5</v>
      </c>
      <c r="K11" s="70">
        <v>10</v>
      </c>
      <c r="L11" s="70">
        <v>7</v>
      </c>
      <c r="O11" s="70">
        <v>0</v>
      </c>
      <c r="P11" s="70">
        <v>0</v>
      </c>
      <c r="Q11" s="70">
        <v>0</v>
      </c>
      <c r="R11" s="70">
        <v>1</v>
      </c>
      <c r="S11" s="70">
        <v>0</v>
      </c>
      <c r="U11" s="70">
        <v>0</v>
      </c>
      <c r="V11" s="70">
        <v>0</v>
      </c>
      <c r="W11" s="70">
        <v>0</v>
      </c>
      <c r="X11" s="70">
        <v>0</v>
      </c>
      <c r="Y11" s="70">
        <v>0</v>
      </c>
    </row>
    <row r="12" spans="1:25" x14ac:dyDescent="0.25">
      <c r="A12" s="70" t="s">
        <v>34</v>
      </c>
      <c r="B12" s="70">
        <v>0</v>
      </c>
      <c r="C12" s="70">
        <v>0</v>
      </c>
      <c r="D12" s="70">
        <v>0</v>
      </c>
      <c r="E12" s="70">
        <v>0</v>
      </c>
      <c r="F12" s="70">
        <v>5</v>
      </c>
      <c r="H12" s="70">
        <v>0</v>
      </c>
      <c r="I12" s="70">
        <v>0</v>
      </c>
      <c r="J12" s="70">
        <v>0</v>
      </c>
      <c r="K12" s="70">
        <v>0</v>
      </c>
      <c r="L12" s="70">
        <v>5</v>
      </c>
      <c r="O12" s="70">
        <v>0</v>
      </c>
      <c r="P12" s="70">
        <v>0</v>
      </c>
      <c r="Q12" s="70">
        <v>0</v>
      </c>
      <c r="R12" s="70">
        <v>0</v>
      </c>
      <c r="S12" s="70">
        <v>0</v>
      </c>
      <c r="U12" s="70">
        <v>0</v>
      </c>
      <c r="V12" s="70">
        <v>0</v>
      </c>
      <c r="W12" s="70">
        <v>0</v>
      </c>
      <c r="X12" s="70">
        <v>0</v>
      </c>
      <c r="Y12" s="70">
        <v>0</v>
      </c>
    </row>
    <row r="13" spans="1:25" x14ac:dyDescent="0.25">
      <c r="A13" s="70" t="s">
        <v>37</v>
      </c>
      <c r="B13" s="70">
        <v>0</v>
      </c>
      <c r="C13" s="70">
        <v>0</v>
      </c>
      <c r="D13" s="70">
        <v>4</v>
      </c>
      <c r="E13" s="70">
        <v>5</v>
      </c>
      <c r="F13" s="70">
        <v>10</v>
      </c>
      <c r="H13" s="70">
        <v>0</v>
      </c>
      <c r="I13" s="70">
        <v>0</v>
      </c>
      <c r="J13" s="70">
        <v>0</v>
      </c>
      <c r="K13" s="70">
        <v>0</v>
      </c>
      <c r="L13" s="70">
        <v>10</v>
      </c>
      <c r="O13" s="70">
        <v>0</v>
      </c>
      <c r="P13" s="70">
        <v>0</v>
      </c>
      <c r="Q13" s="70">
        <v>0</v>
      </c>
      <c r="R13" s="70">
        <v>0</v>
      </c>
      <c r="S13" s="70">
        <v>0</v>
      </c>
      <c r="U13" s="70">
        <v>0</v>
      </c>
      <c r="V13" s="70">
        <v>0</v>
      </c>
      <c r="W13" s="70">
        <v>0</v>
      </c>
      <c r="X13" s="70">
        <v>0</v>
      </c>
      <c r="Y13" s="70">
        <v>0</v>
      </c>
    </row>
    <row r="14" spans="1:25" x14ac:dyDescent="0.25">
      <c r="A14" s="70" t="s">
        <v>38</v>
      </c>
      <c r="B14" s="70">
        <v>2</v>
      </c>
      <c r="C14" s="70">
        <v>1</v>
      </c>
      <c r="D14" s="70">
        <v>0</v>
      </c>
      <c r="E14" s="70">
        <v>1</v>
      </c>
      <c r="F14" s="70">
        <v>2</v>
      </c>
      <c r="H14" s="70">
        <v>0</v>
      </c>
      <c r="I14" s="70">
        <v>1</v>
      </c>
      <c r="J14" s="70">
        <v>5</v>
      </c>
      <c r="K14" s="70">
        <v>2</v>
      </c>
      <c r="L14" s="70">
        <v>2</v>
      </c>
      <c r="O14" s="70">
        <v>0</v>
      </c>
      <c r="P14" s="70">
        <v>1</v>
      </c>
      <c r="Q14" s="70">
        <v>0</v>
      </c>
      <c r="R14" s="70">
        <v>1</v>
      </c>
      <c r="S14" s="70">
        <v>1</v>
      </c>
      <c r="U14" s="70">
        <v>0</v>
      </c>
      <c r="V14" s="70">
        <v>0</v>
      </c>
      <c r="W14" s="70">
        <v>6</v>
      </c>
      <c r="X14" s="70">
        <v>0</v>
      </c>
      <c r="Y14" s="70">
        <v>1</v>
      </c>
    </row>
    <row r="15" spans="1:25" x14ac:dyDescent="0.25">
      <c r="A15" s="70" t="s">
        <v>39</v>
      </c>
      <c r="B15" s="70">
        <v>0</v>
      </c>
      <c r="C15" s="70">
        <v>1</v>
      </c>
      <c r="D15" s="70">
        <v>0</v>
      </c>
      <c r="E15" s="70">
        <v>0</v>
      </c>
      <c r="F15" s="70">
        <v>0</v>
      </c>
      <c r="H15" s="70">
        <v>0</v>
      </c>
      <c r="I15" s="70">
        <v>0</v>
      </c>
      <c r="J15" s="70">
        <v>0</v>
      </c>
      <c r="K15" s="70">
        <v>0</v>
      </c>
      <c r="L15" s="70">
        <v>0</v>
      </c>
      <c r="O15" s="70">
        <v>0</v>
      </c>
      <c r="P15" s="70">
        <v>0</v>
      </c>
      <c r="Q15" s="70">
        <v>0</v>
      </c>
      <c r="R15" s="70">
        <v>0</v>
      </c>
      <c r="S15" s="70">
        <v>0</v>
      </c>
      <c r="U15" s="70">
        <v>0</v>
      </c>
      <c r="V15" s="70">
        <v>0</v>
      </c>
      <c r="W15" s="70">
        <v>0</v>
      </c>
      <c r="X15" s="70">
        <v>0</v>
      </c>
      <c r="Y15" s="70">
        <v>0</v>
      </c>
    </row>
    <row r="16" spans="1:25" x14ac:dyDescent="0.25">
      <c r="A16" s="70" t="s">
        <v>40</v>
      </c>
      <c r="B16" s="70">
        <v>44</v>
      </c>
      <c r="C16" s="70">
        <v>52</v>
      </c>
      <c r="D16" s="70">
        <v>56</v>
      </c>
      <c r="E16" s="70">
        <v>49</v>
      </c>
      <c r="F16" s="70">
        <v>50</v>
      </c>
      <c r="H16" s="70">
        <v>0</v>
      </c>
      <c r="I16" s="70">
        <v>17</v>
      </c>
      <c r="J16" s="70">
        <v>48</v>
      </c>
      <c r="K16" s="70">
        <v>44</v>
      </c>
      <c r="L16" s="70">
        <v>50</v>
      </c>
      <c r="O16" s="70">
        <v>0</v>
      </c>
      <c r="P16" s="70">
        <v>0</v>
      </c>
      <c r="Q16" s="70">
        <v>0</v>
      </c>
      <c r="R16" s="70">
        <v>0</v>
      </c>
      <c r="S16" s="70">
        <v>0</v>
      </c>
      <c r="U16" s="70">
        <v>0</v>
      </c>
      <c r="V16" s="70">
        <v>0</v>
      </c>
      <c r="W16" s="70">
        <v>0</v>
      </c>
      <c r="X16" s="70">
        <v>0</v>
      </c>
      <c r="Y16" s="70">
        <v>0</v>
      </c>
    </row>
    <row r="17" spans="1:25" x14ac:dyDescent="0.25">
      <c r="A17" s="70" t="s">
        <v>42</v>
      </c>
      <c r="B17" s="70">
        <v>0</v>
      </c>
      <c r="C17" s="70">
        <v>0</v>
      </c>
      <c r="D17" s="70">
        <v>0</v>
      </c>
      <c r="E17" s="70">
        <v>0</v>
      </c>
      <c r="F17" s="70">
        <v>0</v>
      </c>
      <c r="H17" s="70">
        <v>0</v>
      </c>
      <c r="I17" s="70">
        <v>2</v>
      </c>
      <c r="J17" s="70">
        <v>0</v>
      </c>
      <c r="K17" s="70">
        <v>0</v>
      </c>
      <c r="L17" s="70">
        <v>0</v>
      </c>
      <c r="O17" s="70">
        <v>0</v>
      </c>
      <c r="P17" s="70">
        <v>0</v>
      </c>
      <c r="Q17" s="70">
        <v>0</v>
      </c>
      <c r="R17" s="70">
        <v>0</v>
      </c>
      <c r="S17" s="70">
        <v>0</v>
      </c>
      <c r="U17" s="70">
        <v>0</v>
      </c>
      <c r="V17" s="70">
        <v>0</v>
      </c>
      <c r="W17" s="70">
        <v>0</v>
      </c>
      <c r="X17" s="70">
        <v>0</v>
      </c>
      <c r="Y17" s="70">
        <v>0</v>
      </c>
    </row>
    <row r="18" spans="1:25" x14ac:dyDescent="0.25">
      <c r="A18" s="70" t="s">
        <v>44</v>
      </c>
      <c r="B18" s="70">
        <v>0</v>
      </c>
      <c r="C18" s="70">
        <v>0</v>
      </c>
      <c r="D18" s="70">
        <v>0</v>
      </c>
      <c r="E18" s="70">
        <v>2</v>
      </c>
      <c r="F18" s="70">
        <v>0</v>
      </c>
      <c r="H18" s="70">
        <v>0</v>
      </c>
      <c r="I18" s="70">
        <v>0</v>
      </c>
      <c r="J18" s="70">
        <v>0</v>
      </c>
      <c r="K18" s="70">
        <v>0</v>
      </c>
      <c r="L18" s="70">
        <v>0</v>
      </c>
      <c r="O18" s="70">
        <v>0</v>
      </c>
      <c r="P18" s="70">
        <v>0</v>
      </c>
      <c r="Q18" s="70">
        <v>0</v>
      </c>
      <c r="R18" s="70">
        <v>0</v>
      </c>
      <c r="S18" s="70">
        <v>0</v>
      </c>
      <c r="U18" s="70">
        <v>0</v>
      </c>
      <c r="V18" s="70">
        <v>0</v>
      </c>
      <c r="W18" s="70">
        <v>0</v>
      </c>
      <c r="X18" s="70">
        <v>0</v>
      </c>
      <c r="Y18" s="70">
        <v>0</v>
      </c>
    </row>
    <row r="19" spans="1:25" x14ac:dyDescent="0.25">
      <c r="A19" s="70" t="s">
        <v>45</v>
      </c>
      <c r="B19" s="70">
        <v>25</v>
      </c>
      <c r="C19" s="70">
        <v>9</v>
      </c>
      <c r="D19" s="70">
        <v>14</v>
      </c>
      <c r="E19" s="70">
        <v>0</v>
      </c>
      <c r="F19" s="70">
        <v>7</v>
      </c>
      <c r="H19" s="70">
        <v>1</v>
      </c>
      <c r="I19" s="70">
        <v>5</v>
      </c>
      <c r="J19" s="70">
        <v>4</v>
      </c>
      <c r="K19" s="70">
        <v>25</v>
      </c>
      <c r="L19" s="70">
        <v>7</v>
      </c>
      <c r="O19" s="70">
        <v>0</v>
      </c>
      <c r="P19" s="70">
        <v>0</v>
      </c>
      <c r="Q19" s="70">
        <v>0</v>
      </c>
      <c r="R19" s="70">
        <v>0</v>
      </c>
      <c r="S19" s="70">
        <v>0</v>
      </c>
      <c r="U19" s="70">
        <v>0</v>
      </c>
      <c r="V19" s="70">
        <v>0</v>
      </c>
      <c r="W19" s="70">
        <v>0</v>
      </c>
      <c r="X19" s="70">
        <v>0</v>
      </c>
      <c r="Y19" s="70">
        <v>0</v>
      </c>
    </row>
    <row r="20" spans="1:25" x14ac:dyDescent="0.25">
      <c r="A20" s="70" t="s">
        <v>47</v>
      </c>
      <c r="B20" s="70">
        <v>39</v>
      </c>
      <c r="C20" s="70">
        <v>108</v>
      </c>
      <c r="D20" s="70">
        <v>134</v>
      </c>
      <c r="E20" s="70">
        <v>43</v>
      </c>
      <c r="F20" s="70">
        <v>63</v>
      </c>
      <c r="H20" s="70">
        <v>64</v>
      </c>
      <c r="I20" s="70">
        <v>542</v>
      </c>
      <c r="J20" s="70">
        <v>70</v>
      </c>
      <c r="K20" s="70">
        <v>39</v>
      </c>
      <c r="L20" s="70">
        <v>63</v>
      </c>
      <c r="O20" s="70">
        <v>11</v>
      </c>
      <c r="P20" s="70">
        <v>17</v>
      </c>
      <c r="Q20" s="70">
        <v>31</v>
      </c>
      <c r="R20" s="70">
        <v>3</v>
      </c>
      <c r="S20" s="70">
        <v>2</v>
      </c>
      <c r="U20" s="70">
        <v>7</v>
      </c>
      <c r="V20" s="70">
        <v>118</v>
      </c>
      <c r="W20" s="70">
        <v>17</v>
      </c>
      <c r="X20" s="70">
        <v>11</v>
      </c>
      <c r="Y20" s="70">
        <v>2</v>
      </c>
    </row>
    <row r="21" spans="1:25" x14ac:dyDescent="0.25">
      <c r="A21" s="70" t="s">
        <v>49</v>
      </c>
      <c r="B21" s="70">
        <v>0</v>
      </c>
      <c r="C21" s="70">
        <v>0</v>
      </c>
      <c r="D21" s="70">
        <v>0</v>
      </c>
      <c r="E21" s="70">
        <v>0</v>
      </c>
      <c r="F21" s="70">
        <v>0</v>
      </c>
      <c r="H21" s="70">
        <v>0</v>
      </c>
      <c r="I21" s="70">
        <v>0</v>
      </c>
      <c r="J21" s="70">
        <v>2</v>
      </c>
      <c r="K21" s="70">
        <v>0</v>
      </c>
      <c r="L21" s="70">
        <v>0</v>
      </c>
      <c r="O21" s="70">
        <v>0</v>
      </c>
      <c r="P21" s="70">
        <v>0</v>
      </c>
      <c r="Q21" s="70">
        <v>0</v>
      </c>
      <c r="R21" s="70">
        <v>0</v>
      </c>
      <c r="S21" s="70">
        <v>0</v>
      </c>
      <c r="U21" s="70">
        <v>0</v>
      </c>
      <c r="V21" s="70">
        <v>0</v>
      </c>
      <c r="W21" s="70">
        <v>0</v>
      </c>
      <c r="X21" s="70">
        <v>0</v>
      </c>
      <c r="Y21" s="70">
        <v>0</v>
      </c>
    </row>
    <row r="22" spans="1:25" x14ac:dyDescent="0.25">
      <c r="A22" s="70" t="s">
        <v>52</v>
      </c>
      <c r="B22" s="70">
        <v>4</v>
      </c>
      <c r="C22" s="70">
        <v>1</v>
      </c>
      <c r="D22" s="70">
        <v>1</v>
      </c>
      <c r="E22" s="70">
        <v>0</v>
      </c>
      <c r="F22" s="70">
        <v>1</v>
      </c>
      <c r="H22" s="70">
        <v>0</v>
      </c>
      <c r="I22" s="70">
        <v>1</v>
      </c>
      <c r="J22" s="70">
        <v>4</v>
      </c>
      <c r="K22" s="70">
        <v>4</v>
      </c>
      <c r="L22" s="70">
        <v>1</v>
      </c>
      <c r="O22" s="70">
        <v>0</v>
      </c>
      <c r="P22" s="70">
        <v>0</v>
      </c>
      <c r="Q22" s="70">
        <v>0</v>
      </c>
      <c r="R22" s="70">
        <v>0</v>
      </c>
      <c r="S22" s="70">
        <v>0</v>
      </c>
      <c r="U22" s="70">
        <v>0</v>
      </c>
      <c r="V22" s="70">
        <v>0</v>
      </c>
      <c r="W22" s="70">
        <v>0</v>
      </c>
      <c r="X22" s="70">
        <v>0</v>
      </c>
      <c r="Y22" s="70">
        <v>0</v>
      </c>
    </row>
    <row r="23" spans="1:25" x14ac:dyDescent="0.25">
      <c r="A23" s="70" t="s">
        <v>53</v>
      </c>
      <c r="B23" s="70">
        <v>0</v>
      </c>
      <c r="C23" s="70">
        <v>0</v>
      </c>
      <c r="D23" s="70">
        <v>0</v>
      </c>
      <c r="E23" s="70">
        <v>0</v>
      </c>
      <c r="F23" s="70">
        <v>0</v>
      </c>
      <c r="H23" s="70">
        <v>1</v>
      </c>
      <c r="I23" s="70">
        <v>0</v>
      </c>
      <c r="J23" s="70">
        <v>0</v>
      </c>
      <c r="K23" s="70">
        <v>0</v>
      </c>
      <c r="L23" s="70">
        <v>0</v>
      </c>
      <c r="O23" s="70">
        <v>0</v>
      </c>
      <c r="P23" s="70">
        <v>0</v>
      </c>
      <c r="Q23" s="70">
        <v>0</v>
      </c>
      <c r="R23" s="70">
        <v>0</v>
      </c>
      <c r="S23" s="70">
        <v>0</v>
      </c>
      <c r="U23" s="70">
        <v>0</v>
      </c>
      <c r="V23" s="70">
        <v>0</v>
      </c>
      <c r="W23" s="70">
        <v>0</v>
      </c>
      <c r="X23" s="70">
        <v>0</v>
      </c>
      <c r="Y23" s="70">
        <v>0</v>
      </c>
    </row>
    <row r="24" spans="1:25" x14ac:dyDescent="0.25">
      <c r="A24" s="70" t="s">
        <v>55</v>
      </c>
      <c r="B24" s="70">
        <v>7</v>
      </c>
      <c r="C24" s="70">
        <v>9</v>
      </c>
      <c r="D24" s="70">
        <v>6</v>
      </c>
      <c r="E24" s="70">
        <v>3</v>
      </c>
      <c r="F24" s="70">
        <v>11</v>
      </c>
      <c r="H24" s="70">
        <v>1</v>
      </c>
      <c r="I24" s="70">
        <v>4</v>
      </c>
      <c r="J24" s="70">
        <v>2</v>
      </c>
      <c r="K24" s="70">
        <v>7</v>
      </c>
      <c r="L24" s="70">
        <v>11</v>
      </c>
      <c r="O24" s="70">
        <v>0</v>
      </c>
      <c r="P24" s="70">
        <v>1</v>
      </c>
      <c r="Q24" s="70">
        <v>1</v>
      </c>
      <c r="R24" s="70">
        <v>0</v>
      </c>
      <c r="S24" s="70">
        <v>2</v>
      </c>
      <c r="U24" s="70">
        <v>0</v>
      </c>
      <c r="V24" s="70">
        <v>1</v>
      </c>
      <c r="W24" s="70">
        <v>1</v>
      </c>
      <c r="X24" s="70">
        <v>0</v>
      </c>
      <c r="Y24" s="70">
        <v>2</v>
      </c>
    </row>
    <row r="25" spans="1:25" x14ac:dyDescent="0.25">
      <c r="A25" s="70" t="s">
        <v>57</v>
      </c>
      <c r="B25" s="70">
        <v>0</v>
      </c>
      <c r="C25" s="70">
        <v>0</v>
      </c>
      <c r="D25" s="70">
        <v>0</v>
      </c>
      <c r="E25" s="70">
        <v>2</v>
      </c>
      <c r="F25" s="70">
        <v>0</v>
      </c>
      <c r="H25" s="70">
        <v>0</v>
      </c>
      <c r="I25" s="70">
        <v>0</v>
      </c>
      <c r="J25" s="70">
        <v>0</v>
      </c>
      <c r="K25" s="70">
        <v>0</v>
      </c>
      <c r="L25" s="70">
        <v>0</v>
      </c>
      <c r="O25" s="70">
        <v>0</v>
      </c>
      <c r="P25" s="70">
        <v>0</v>
      </c>
      <c r="Q25" s="70">
        <v>0</v>
      </c>
      <c r="R25" s="70">
        <v>0</v>
      </c>
      <c r="S25" s="70">
        <v>0</v>
      </c>
      <c r="U25" s="70">
        <v>0</v>
      </c>
      <c r="V25" s="70">
        <v>0</v>
      </c>
      <c r="W25" s="70">
        <v>0</v>
      </c>
      <c r="X25" s="70">
        <v>0</v>
      </c>
      <c r="Y25" s="70">
        <v>0</v>
      </c>
    </row>
    <row r="26" spans="1:25" s="66" customFormat="1" x14ac:dyDescent="0.25">
      <c r="A26" s="66" t="s">
        <v>6</v>
      </c>
      <c r="B26" s="66">
        <v>153</v>
      </c>
      <c r="C26" s="66">
        <v>204</v>
      </c>
      <c r="D26" s="66">
        <v>231</v>
      </c>
      <c r="E26" s="66">
        <v>150</v>
      </c>
      <c r="F26" s="66">
        <v>572</v>
      </c>
      <c r="H26" s="66">
        <v>74</v>
      </c>
      <c r="I26" s="66">
        <v>592</v>
      </c>
      <c r="J26" s="66">
        <v>188</v>
      </c>
      <c r="K26" s="66">
        <v>153</v>
      </c>
      <c r="L26" s="66">
        <v>572</v>
      </c>
      <c r="O26" s="66">
        <v>12</v>
      </c>
      <c r="P26" s="66">
        <v>20</v>
      </c>
      <c r="Q26" s="66">
        <v>35</v>
      </c>
      <c r="R26" s="66">
        <v>13</v>
      </c>
      <c r="S26" s="66">
        <v>41</v>
      </c>
      <c r="U26" s="66">
        <v>10</v>
      </c>
      <c r="V26" s="66">
        <v>119</v>
      </c>
      <c r="W26" s="66">
        <v>25</v>
      </c>
      <c r="X26" s="66">
        <v>12</v>
      </c>
      <c r="Y26" s="66">
        <v>41</v>
      </c>
    </row>
    <row r="28" spans="1:25" s="74" customFormat="1" x14ac:dyDescent="0.25">
      <c r="A28" s="74" t="s">
        <v>7</v>
      </c>
    </row>
    <row r="29" spans="1:25" s="74" customFormat="1" x14ac:dyDescent="0.25">
      <c r="A29" s="74" t="s">
        <v>8</v>
      </c>
      <c r="B29" s="74" t="s">
        <v>18</v>
      </c>
      <c r="C29" s="74" t="s">
        <v>19</v>
      </c>
      <c r="D29" s="74" t="s">
        <v>20</v>
      </c>
      <c r="E29" s="74" t="s">
        <v>21</v>
      </c>
      <c r="F29" s="74" t="s">
        <v>181</v>
      </c>
      <c r="H29" s="74" t="s">
        <v>23</v>
      </c>
      <c r="I29" s="74" t="s">
        <v>24</v>
      </c>
      <c r="J29" s="74" t="s">
        <v>25</v>
      </c>
      <c r="K29" s="74" t="s">
        <v>26</v>
      </c>
      <c r="L29" s="74" t="s">
        <v>182</v>
      </c>
      <c r="O29" s="74" t="s">
        <v>18</v>
      </c>
      <c r="P29" s="74" t="s">
        <v>19</v>
      </c>
      <c r="Q29" s="74" t="s">
        <v>20</v>
      </c>
      <c r="R29" s="74" t="s">
        <v>21</v>
      </c>
      <c r="S29" s="74" t="s">
        <v>181</v>
      </c>
      <c r="U29" s="74" t="s">
        <v>23</v>
      </c>
      <c r="V29" s="74" t="s">
        <v>24</v>
      </c>
      <c r="W29" s="74" t="s">
        <v>25</v>
      </c>
      <c r="X29" s="74" t="s">
        <v>26</v>
      </c>
      <c r="Y29" s="74" t="s">
        <v>182</v>
      </c>
    </row>
    <row r="30" spans="1:25" x14ac:dyDescent="0.25">
      <c r="A30" s="70" t="s">
        <v>28</v>
      </c>
      <c r="B30" s="70">
        <v>0</v>
      </c>
      <c r="C30" s="70">
        <v>0</v>
      </c>
      <c r="D30" s="70">
        <v>0</v>
      </c>
      <c r="E30" s="70">
        <v>0</v>
      </c>
      <c r="F30" s="70">
        <v>0</v>
      </c>
      <c r="H30" s="70">
        <v>0</v>
      </c>
      <c r="I30" s="70">
        <v>0</v>
      </c>
      <c r="J30" s="70">
        <v>0</v>
      </c>
      <c r="K30" s="70">
        <v>0</v>
      </c>
      <c r="L30" s="70">
        <v>0</v>
      </c>
      <c r="O30" s="70">
        <v>0</v>
      </c>
      <c r="P30" s="70">
        <v>0</v>
      </c>
      <c r="Q30" s="70">
        <v>0</v>
      </c>
      <c r="R30" s="70">
        <v>0</v>
      </c>
      <c r="S30" s="70">
        <v>0</v>
      </c>
      <c r="U30" s="70">
        <v>1</v>
      </c>
      <c r="V30" s="70">
        <v>0</v>
      </c>
      <c r="W30" s="70">
        <v>0</v>
      </c>
      <c r="X30" s="70">
        <v>0</v>
      </c>
      <c r="Y30" s="70">
        <v>0</v>
      </c>
    </row>
    <row r="31" spans="1:25" x14ac:dyDescent="0.25">
      <c r="A31" s="70" t="s">
        <v>38</v>
      </c>
      <c r="B31" s="70">
        <v>1</v>
      </c>
      <c r="C31" s="70">
        <v>0</v>
      </c>
      <c r="D31" s="70">
        <v>0</v>
      </c>
      <c r="E31" s="70">
        <v>0</v>
      </c>
      <c r="F31" s="70">
        <v>0</v>
      </c>
      <c r="H31" s="70">
        <v>0</v>
      </c>
      <c r="I31" s="70">
        <v>0</v>
      </c>
      <c r="J31" s="70">
        <v>0</v>
      </c>
      <c r="K31" s="70">
        <v>1</v>
      </c>
      <c r="L31" s="70">
        <v>0</v>
      </c>
      <c r="O31" s="70">
        <v>0</v>
      </c>
      <c r="P31" s="70">
        <v>0</v>
      </c>
      <c r="Q31" s="70">
        <v>0</v>
      </c>
      <c r="R31" s="70">
        <v>0</v>
      </c>
      <c r="S31" s="70">
        <v>0</v>
      </c>
      <c r="U31" s="70">
        <v>0</v>
      </c>
      <c r="V31" s="70">
        <v>0</v>
      </c>
      <c r="W31" s="70">
        <v>0</v>
      </c>
      <c r="X31" s="70">
        <v>0</v>
      </c>
      <c r="Y31" s="70">
        <v>0</v>
      </c>
    </row>
    <row r="32" spans="1:25" x14ac:dyDescent="0.25">
      <c r="A32" s="70" t="s">
        <v>47</v>
      </c>
      <c r="B32" s="70">
        <v>1</v>
      </c>
      <c r="C32" s="70">
        <v>1</v>
      </c>
      <c r="D32" s="70">
        <v>1</v>
      </c>
      <c r="E32" s="70">
        <v>0</v>
      </c>
      <c r="F32" s="70">
        <v>1</v>
      </c>
      <c r="H32" s="70">
        <v>0</v>
      </c>
      <c r="I32" s="70">
        <v>0</v>
      </c>
      <c r="J32" s="70">
        <v>0</v>
      </c>
      <c r="K32" s="70">
        <v>1</v>
      </c>
      <c r="L32" s="70">
        <v>1</v>
      </c>
      <c r="O32" s="70">
        <v>0</v>
      </c>
      <c r="P32" s="70">
        <v>0</v>
      </c>
      <c r="Q32" s="70">
        <v>1</v>
      </c>
      <c r="R32" s="70">
        <v>1</v>
      </c>
      <c r="S32" s="70">
        <v>0</v>
      </c>
      <c r="U32" s="70">
        <v>0</v>
      </c>
      <c r="V32" s="70">
        <v>0</v>
      </c>
      <c r="W32" s="70">
        <v>0</v>
      </c>
      <c r="X32" s="70">
        <v>0</v>
      </c>
      <c r="Y32" s="70">
        <v>0</v>
      </c>
    </row>
    <row r="33" spans="1:25" s="66" customFormat="1" x14ac:dyDescent="0.25">
      <c r="A33" s="66" t="s">
        <v>9</v>
      </c>
      <c r="B33" s="66">
        <v>2</v>
      </c>
      <c r="C33" s="66">
        <v>1</v>
      </c>
      <c r="D33" s="66">
        <v>1</v>
      </c>
      <c r="E33" s="66">
        <v>0</v>
      </c>
      <c r="F33" s="66">
        <v>1</v>
      </c>
      <c r="H33" s="66">
        <v>0</v>
      </c>
      <c r="I33" s="66">
        <v>0</v>
      </c>
      <c r="J33" s="66">
        <v>0</v>
      </c>
      <c r="K33" s="66">
        <v>2</v>
      </c>
      <c r="L33" s="66">
        <v>1</v>
      </c>
      <c r="O33" s="66">
        <v>0</v>
      </c>
      <c r="P33" s="66">
        <v>0</v>
      </c>
      <c r="Q33" s="66">
        <v>1</v>
      </c>
      <c r="R33" s="66">
        <v>1</v>
      </c>
      <c r="S33" s="66">
        <v>0</v>
      </c>
      <c r="U33" s="66">
        <v>1</v>
      </c>
      <c r="V33" s="66">
        <v>0</v>
      </c>
      <c r="W33" s="66">
        <v>0</v>
      </c>
      <c r="X33" s="66">
        <v>0</v>
      </c>
      <c r="Y33" s="66">
        <v>0</v>
      </c>
    </row>
    <row r="34" spans="1:25" s="183" customFormat="1" x14ac:dyDescent="0.25"/>
    <row r="35" spans="1:25" s="74" customFormat="1" x14ac:dyDescent="0.25">
      <c r="A35" s="74" t="s">
        <v>10</v>
      </c>
      <c r="B35" s="74" t="s">
        <v>18</v>
      </c>
      <c r="C35" s="74" t="s">
        <v>19</v>
      </c>
      <c r="D35" s="74" t="s">
        <v>20</v>
      </c>
      <c r="E35" s="74" t="s">
        <v>21</v>
      </c>
      <c r="F35" s="74" t="s">
        <v>181</v>
      </c>
      <c r="H35" s="74" t="s">
        <v>23</v>
      </c>
      <c r="I35" s="74" t="s">
        <v>24</v>
      </c>
      <c r="J35" s="74" t="s">
        <v>25</v>
      </c>
      <c r="K35" s="74" t="s">
        <v>26</v>
      </c>
      <c r="L35" s="74" t="s">
        <v>182</v>
      </c>
      <c r="O35" s="74" t="s">
        <v>18</v>
      </c>
      <c r="P35" s="74" t="s">
        <v>19</v>
      </c>
      <c r="Q35" s="74" t="s">
        <v>20</v>
      </c>
      <c r="R35" s="74" t="s">
        <v>21</v>
      </c>
      <c r="S35" s="74" t="s">
        <v>181</v>
      </c>
      <c r="U35" s="74" t="s">
        <v>23</v>
      </c>
      <c r="V35" s="74" t="s">
        <v>24</v>
      </c>
      <c r="W35" s="74" t="s">
        <v>25</v>
      </c>
      <c r="X35" s="74" t="s">
        <v>26</v>
      </c>
      <c r="Y35" s="74" t="s">
        <v>182</v>
      </c>
    </row>
    <row r="36" spans="1:25" x14ac:dyDescent="0.25">
      <c r="A36" s="70" t="s">
        <v>27</v>
      </c>
      <c r="B36" s="70">
        <v>0</v>
      </c>
      <c r="C36" s="70">
        <v>0</v>
      </c>
      <c r="D36" s="70">
        <v>0</v>
      </c>
      <c r="E36" s="70">
        <v>1</v>
      </c>
      <c r="F36" s="70">
        <v>0</v>
      </c>
      <c r="H36" s="70">
        <v>0</v>
      </c>
      <c r="I36" s="70">
        <v>0</v>
      </c>
      <c r="J36" s="70">
        <v>0</v>
      </c>
      <c r="K36" s="70">
        <v>0</v>
      </c>
      <c r="L36" s="70">
        <v>0</v>
      </c>
      <c r="O36" s="70">
        <v>0</v>
      </c>
      <c r="P36" s="70">
        <v>0</v>
      </c>
      <c r="Q36" s="70">
        <v>0</v>
      </c>
      <c r="R36" s="70">
        <v>0</v>
      </c>
      <c r="S36" s="70">
        <v>0</v>
      </c>
      <c r="U36" s="70">
        <v>0</v>
      </c>
      <c r="V36" s="70">
        <v>0</v>
      </c>
      <c r="W36" s="70">
        <v>0</v>
      </c>
      <c r="X36" s="70">
        <v>0</v>
      </c>
      <c r="Y36" s="70">
        <v>0</v>
      </c>
    </row>
    <row r="37" spans="1:25" x14ac:dyDescent="0.25">
      <c r="A37" s="70" t="s">
        <v>29</v>
      </c>
      <c r="B37" s="70">
        <v>3</v>
      </c>
      <c r="C37" s="70">
        <v>5</v>
      </c>
      <c r="D37" s="70">
        <v>1</v>
      </c>
      <c r="E37" s="70">
        <v>1</v>
      </c>
      <c r="F37" s="70">
        <v>3</v>
      </c>
      <c r="H37" s="70">
        <v>4</v>
      </c>
      <c r="I37" s="70">
        <v>0</v>
      </c>
      <c r="J37" s="70">
        <v>3</v>
      </c>
      <c r="K37" s="70">
        <v>3</v>
      </c>
      <c r="L37" s="70">
        <v>3</v>
      </c>
      <c r="O37" s="70">
        <v>1</v>
      </c>
      <c r="P37" s="70">
        <v>0</v>
      </c>
      <c r="Q37" s="70">
        <v>1</v>
      </c>
      <c r="R37" s="70">
        <v>0</v>
      </c>
      <c r="S37" s="70">
        <v>0</v>
      </c>
      <c r="U37" s="70">
        <v>1</v>
      </c>
      <c r="V37" s="70">
        <v>0</v>
      </c>
      <c r="W37" s="70">
        <v>1</v>
      </c>
      <c r="X37" s="70">
        <v>1</v>
      </c>
      <c r="Y37" s="70">
        <v>0</v>
      </c>
    </row>
    <row r="38" spans="1:25" x14ac:dyDescent="0.25">
      <c r="A38" s="70" t="s">
        <v>30</v>
      </c>
      <c r="B38" s="70">
        <v>2</v>
      </c>
      <c r="C38" s="70">
        <v>2</v>
      </c>
      <c r="D38" s="70">
        <v>2</v>
      </c>
      <c r="E38" s="70">
        <v>17</v>
      </c>
      <c r="F38" s="70">
        <v>184</v>
      </c>
      <c r="H38" s="70">
        <v>0</v>
      </c>
      <c r="I38" s="70">
        <v>0</v>
      </c>
      <c r="J38" s="70">
        <v>2</v>
      </c>
      <c r="K38" s="70">
        <v>2</v>
      </c>
      <c r="L38" s="70">
        <v>184</v>
      </c>
      <c r="O38" s="70">
        <v>0</v>
      </c>
      <c r="P38" s="70">
        <v>0</v>
      </c>
      <c r="Q38" s="70">
        <v>2</v>
      </c>
      <c r="R38" s="70">
        <v>4</v>
      </c>
      <c r="S38" s="70">
        <v>5</v>
      </c>
      <c r="U38" s="70">
        <v>0</v>
      </c>
      <c r="V38" s="70">
        <v>0</v>
      </c>
      <c r="W38" s="70">
        <v>0</v>
      </c>
      <c r="X38" s="70">
        <v>0</v>
      </c>
      <c r="Y38" s="70">
        <v>5</v>
      </c>
    </row>
    <row r="39" spans="1:25" x14ac:dyDescent="0.25">
      <c r="A39" s="70" t="s">
        <v>31</v>
      </c>
      <c r="B39" s="70">
        <v>7</v>
      </c>
      <c r="C39" s="70">
        <v>3</v>
      </c>
      <c r="D39" s="70">
        <v>4</v>
      </c>
      <c r="E39" s="70">
        <v>3</v>
      </c>
      <c r="F39" s="70">
        <v>3</v>
      </c>
      <c r="H39" s="70">
        <v>1</v>
      </c>
      <c r="I39" s="70">
        <v>2</v>
      </c>
      <c r="J39" s="70">
        <v>1</v>
      </c>
      <c r="K39" s="70">
        <v>7</v>
      </c>
      <c r="L39" s="70">
        <v>3</v>
      </c>
      <c r="O39" s="70">
        <v>0</v>
      </c>
      <c r="P39" s="70">
        <v>0</v>
      </c>
      <c r="Q39" s="70">
        <v>0</v>
      </c>
      <c r="R39" s="70">
        <v>1</v>
      </c>
      <c r="S39" s="70">
        <v>0</v>
      </c>
      <c r="U39" s="70">
        <v>0</v>
      </c>
      <c r="V39" s="70">
        <v>0</v>
      </c>
      <c r="W39" s="70">
        <v>0</v>
      </c>
      <c r="X39" s="70">
        <v>0</v>
      </c>
      <c r="Y39" s="70">
        <v>0</v>
      </c>
    </row>
    <row r="40" spans="1:25" x14ac:dyDescent="0.25">
      <c r="A40" s="70" t="s">
        <v>34</v>
      </c>
      <c r="B40" s="70">
        <v>0</v>
      </c>
      <c r="C40" s="70">
        <v>0</v>
      </c>
      <c r="D40" s="70">
        <v>0</v>
      </c>
      <c r="E40" s="70">
        <v>0</v>
      </c>
      <c r="F40" s="70">
        <v>5</v>
      </c>
      <c r="H40" s="70">
        <v>0</v>
      </c>
      <c r="I40" s="70">
        <v>0</v>
      </c>
      <c r="J40" s="70">
        <v>0</v>
      </c>
      <c r="K40" s="70">
        <v>0</v>
      </c>
      <c r="L40" s="70">
        <v>5</v>
      </c>
      <c r="O40" s="70">
        <v>0</v>
      </c>
      <c r="P40" s="70">
        <v>0</v>
      </c>
      <c r="Q40" s="70">
        <v>0</v>
      </c>
      <c r="R40" s="70">
        <v>0</v>
      </c>
      <c r="S40" s="70">
        <v>0</v>
      </c>
      <c r="U40" s="70">
        <v>0</v>
      </c>
      <c r="V40" s="70">
        <v>0</v>
      </c>
      <c r="W40" s="70">
        <v>0</v>
      </c>
      <c r="X40" s="70">
        <v>0</v>
      </c>
      <c r="Y40" s="70">
        <v>0</v>
      </c>
    </row>
    <row r="41" spans="1:25" x14ac:dyDescent="0.25">
      <c r="A41" s="70" t="s">
        <v>37</v>
      </c>
      <c r="B41" s="70">
        <v>0</v>
      </c>
      <c r="C41" s="70">
        <v>0</v>
      </c>
      <c r="D41" s="70">
        <v>3</v>
      </c>
      <c r="E41" s="70">
        <v>4</v>
      </c>
      <c r="F41" s="70">
        <v>8</v>
      </c>
      <c r="H41" s="70">
        <v>0</v>
      </c>
      <c r="I41" s="70">
        <v>0</v>
      </c>
      <c r="J41" s="70">
        <v>0</v>
      </c>
      <c r="K41" s="70">
        <v>0</v>
      </c>
      <c r="L41" s="70">
        <v>8</v>
      </c>
      <c r="O41" s="70">
        <v>0</v>
      </c>
      <c r="P41" s="70">
        <v>0</v>
      </c>
      <c r="Q41" s="70">
        <v>0</v>
      </c>
      <c r="R41" s="70">
        <v>0</v>
      </c>
      <c r="S41" s="70">
        <v>0</v>
      </c>
      <c r="U41" s="70">
        <v>0</v>
      </c>
      <c r="V41" s="70">
        <v>0</v>
      </c>
      <c r="W41" s="70">
        <v>0</v>
      </c>
      <c r="X41" s="70">
        <v>0</v>
      </c>
      <c r="Y41" s="70">
        <v>0</v>
      </c>
    </row>
    <row r="42" spans="1:25" x14ac:dyDescent="0.25">
      <c r="A42" s="70" t="s">
        <v>38</v>
      </c>
      <c r="B42" s="70">
        <v>0</v>
      </c>
      <c r="C42" s="70">
        <v>0</v>
      </c>
      <c r="D42" s="70">
        <v>0</v>
      </c>
      <c r="E42" s="70">
        <v>1</v>
      </c>
      <c r="F42" s="70">
        <v>1</v>
      </c>
      <c r="H42" s="70">
        <v>0</v>
      </c>
      <c r="I42" s="70">
        <v>1</v>
      </c>
      <c r="J42" s="70">
        <v>5</v>
      </c>
      <c r="K42" s="70">
        <v>0</v>
      </c>
      <c r="L42" s="70">
        <v>1</v>
      </c>
      <c r="O42" s="70">
        <v>0</v>
      </c>
      <c r="P42" s="70">
        <v>0</v>
      </c>
      <c r="Q42" s="70">
        <v>0</v>
      </c>
      <c r="R42" s="70">
        <v>1</v>
      </c>
      <c r="S42" s="70">
        <v>1</v>
      </c>
      <c r="U42" s="70">
        <v>0</v>
      </c>
      <c r="V42" s="70">
        <v>0</v>
      </c>
      <c r="W42" s="70">
        <v>4</v>
      </c>
      <c r="X42" s="70">
        <v>0</v>
      </c>
      <c r="Y42" s="70">
        <v>1</v>
      </c>
    </row>
    <row r="43" spans="1:25" x14ac:dyDescent="0.25">
      <c r="A43" s="70" t="s">
        <v>39</v>
      </c>
      <c r="B43" s="70">
        <v>0</v>
      </c>
      <c r="C43" s="70">
        <v>1</v>
      </c>
      <c r="D43" s="70">
        <v>0</v>
      </c>
      <c r="E43" s="70">
        <v>0</v>
      </c>
      <c r="F43" s="70">
        <v>0</v>
      </c>
      <c r="H43" s="70">
        <v>0</v>
      </c>
      <c r="I43" s="70">
        <v>0</v>
      </c>
      <c r="J43" s="70">
        <v>0</v>
      </c>
      <c r="K43" s="70">
        <v>0</v>
      </c>
      <c r="L43" s="70">
        <v>0</v>
      </c>
      <c r="O43" s="70">
        <v>0</v>
      </c>
      <c r="P43" s="70">
        <v>0</v>
      </c>
      <c r="Q43" s="70">
        <v>0</v>
      </c>
      <c r="R43" s="70">
        <v>0</v>
      </c>
      <c r="S43" s="70">
        <v>0</v>
      </c>
      <c r="U43" s="70">
        <v>0</v>
      </c>
      <c r="V43" s="70">
        <v>0</v>
      </c>
      <c r="W43" s="70">
        <v>0</v>
      </c>
      <c r="X43" s="70">
        <v>0</v>
      </c>
      <c r="Y43" s="70">
        <v>0</v>
      </c>
    </row>
    <row r="44" spans="1:25" x14ac:dyDescent="0.25">
      <c r="A44" s="70" t="s">
        <v>44</v>
      </c>
      <c r="B44" s="70">
        <v>0</v>
      </c>
      <c r="C44" s="70">
        <v>0</v>
      </c>
      <c r="D44" s="70">
        <v>0</v>
      </c>
      <c r="E44" s="70">
        <v>2</v>
      </c>
      <c r="F44" s="70">
        <v>0</v>
      </c>
      <c r="H44" s="70">
        <v>0</v>
      </c>
      <c r="I44" s="70">
        <v>0</v>
      </c>
      <c r="J44" s="70">
        <v>0</v>
      </c>
      <c r="K44" s="70">
        <v>0</v>
      </c>
      <c r="L44" s="70">
        <v>0</v>
      </c>
      <c r="O44" s="70">
        <v>0</v>
      </c>
      <c r="P44" s="70">
        <v>0</v>
      </c>
      <c r="Q44" s="70">
        <v>0</v>
      </c>
      <c r="R44" s="70">
        <v>0</v>
      </c>
      <c r="S44" s="70">
        <v>0</v>
      </c>
      <c r="U44" s="70">
        <v>0</v>
      </c>
      <c r="V44" s="70">
        <v>0</v>
      </c>
      <c r="W44" s="70">
        <v>0</v>
      </c>
      <c r="X44" s="70">
        <v>0</v>
      </c>
      <c r="Y44" s="70">
        <v>0</v>
      </c>
    </row>
    <row r="45" spans="1:25" x14ac:dyDescent="0.25">
      <c r="A45" s="70" t="s">
        <v>45</v>
      </c>
      <c r="B45" s="70">
        <v>17</v>
      </c>
      <c r="C45" s="70">
        <v>8</v>
      </c>
      <c r="D45" s="70">
        <v>12</v>
      </c>
      <c r="E45" s="70">
        <v>0</v>
      </c>
      <c r="F45" s="70">
        <v>3</v>
      </c>
      <c r="H45" s="70">
        <v>0</v>
      </c>
      <c r="I45" s="70">
        <v>3</v>
      </c>
      <c r="J45" s="70">
        <v>3</v>
      </c>
      <c r="K45" s="70">
        <v>17</v>
      </c>
      <c r="L45" s="70">
        <v>3</v>
      </c>
      <c r="O45" s="70">
        <v>0</v>
      </c>
      <c r="P45" s="70">
        <v>0</v>
      </c>
      <c r="Q45" s="70">
        <v>0</v>
      </c>
      <c r="R45" s="70">
        <v>0</v>
      </c>
      <c r="S45" s="70">
        <v>0</v>
      </c>
      <c r="U45" s="70">
        <v>0</v>
      </c>
      <c r="V45" s="70">
        <v>0</v>
      </c>
      <c r="W45" s="70">
        <v>0</v>
      </c>
      <c r="X45" s="70">
        <v>0</v>
      </c>
      <c r="Y45" s="70">
        <v>0</v>
      </c>
    </row>
    <row r="46" spans="1:25" x14ac:dyDescent="0.25">
      <c r="A46" s="70" t="s">
        <v>47</v>
      </c>
      <c r="B46" s="70">
        <v>21</v>
      </c>
      <c r="C46" s="70">
        <v>57</v>
      </c>
      <c r="D46" s="70">
        <v>62</v>
      </c>
      <c r="E46" s="70">
        <v>25</v>
      </c>
      <c r="F46" s="70">
        <v>43</v>
      </c>
      <c r="H46" s="70">
        <v>51</v>
      </c>
      <c r="I46" s="70">
        <v>298</v>
      </c>
      <c r="J46" s="70">
        <v>38</v>
      </c>
      <c r="K46" s="70">
        <v>21</v>
      </c>
      <c r="L46" s="70">
        <v>43</v>
      </c>
      <c r="O46" s="70">
        <v>4</v>
      </c>
      <c r="P46" s="70">
        <v>7</v>
      </c>
      <c r="Q46" s="70">
        <v>8</v>
      </c>
      <c r="R46" s="70">
        <v>0</v>
      </c>
      <c r="S46" s="70">
        <v>1</v>
      </c>
      <c r="U46" s="70">
        <v>3</v>
      </c>
      <c r="V46" s="70">
        <v>47</v>
      </c>
      <c r="W46" s="70">
        <v>10</v>
      </c>
      <c r="X46" s="70">
        <v>4</v>
      </c>
      <c r="Y46" s="70">
        <v>1</v>
      </c>
    </row>
    <row r="47" spans="1:25" x14ac:dyDescent="0.25">
      <c r="A47" s="70" t="s">
        <v>52</v>
      </c>
      <c r="B47" s="70">
        <v>3</v>
      </c>
      <c r="C47" s="70">
        <v>1</v>
      </c>
      <c r="D47" s="70">
        <v>1</v>
      </c>
      <c r="E47" s="70">
        <v>0</v>
      </c>
      <c r="F47" s="70">
        <v>1</v>
      </c>
      <c r="H47" s="70">
        <v>0</v>
      </c>
      <c r="I47" s="70">
        <v>1</v>
      </c>
      <c r="J47" s="70">
        <v>2</v>
      </c>
      <c r="K47" s="70">
        <v>3</v>
      </c>
      <c r="L47" s="70">
        <v>1</v>
      </c>
      <c r="O47" s="70">
        <v>0</v>
      </c>
      <c r="P47" s="70">
        <v>0</v>
      </c>
      <c r="Q47" s="70">
        <v>0</v>
      </c>
      <c r="R47" s="70">
        <v>0</v>
      </c>
      <c r="S47" s="70">
        <v>0</v>
      </c>
      <c r="U47" s="70">
        <v>0</v>
      </c>
      <c r="V47" s="70">
        <v>0</v>
      </c>
      <c r="W47" s="70">
        <v>0</v>
      </c>
      <c r="X47" s="70">
        <v>0</v>
      </c>
      <c r="Y47" s="70">
        <v>0</v>
      </c>
    </row>
    <row r="48" spans="1:25" x14ac:dyDescent="0.25">
      <c r="A48" s="70" t="s">
        <v>53</v>
      </c>
      <c r="B48" s="70">
        <v>0</v>
      </c>
      <c r="C48" s="70">
        <v>0</v>
      </c>
      <c r="D48" s="70">
        <v>0</v>
      </c>
      <c r="E48" s="70">
        <v>0</v>
      </c>
      <c r="F48" s="70">
        <v>0</v>
      </c>
      <c r="H48" s="70">
        <v>1</v>
      </c>
      <c r="I48" s="70">
        <v>0</v>
      </c>
      <c r="J48" s="70">
        <v>0</v>
      </c>
      <c r="K48" s="70">
        <v>0</v>
      </c>
      <c r="L48" s="70">
        <v>0</v>
      </c>
      <c r="O48" s="70">
        <v>0</v>
      </c>
      <c r="P48" s="70">
        <v>0</v>
      </c>
      <c r="Q48" s="70">
        <v>0</v>
      </c>
      <c r="R48" s="70">
        <v>0</v>
      </c>
      <c r="S48" s="70">
        <v>0</v>
      </c>
      <c r="U48" s="70">
        <v>0</v>
      </c>
      <c r="V48" s="70">
        <v>0</v>
      </c>
      <c r="W48" s="70">
        <v>0</v>
      </c>
      <c r="X48" s="70">
        <v>0</v>
      </c>
      <c r="Y48" s="70">
        <v>0</v>
      </c>
    </row>
    <row r="49" spans="1:25" x14ac:dyDescent="0.25">
      <c r="A49" s="70" t="s">
        <v>55</v>
      </c>
      <c r="B49" s="70">
        <v>2</v>
      </c>
      <c r="C49" s="70">
        <v>2</v>
      </c>
      <c r="D49" s="70">
        <v>2</v>
      </c>
      <c r="E49" s="70">
        <v>0</v>
      </c>
      <c r="F49" s="70">
        <v>3</v>
      </c>
      <c r="H49" s="70">
        <v>1</v>
      </c>
      <c r="I49" s="70">
        <v>1</v>
      </c>
      <c r="J49" s="70">
        <v>1</v>
      </c>
      <c r="K49" s="70">
        <v>2</v>
      </c>
      <c r="L49" s="70">
        <v>3</v>
      </c>
      <c r="O49" s="70">
        <v>0</v>
      </c>
      <c r="P49" s="70">
        <v>0</v>
      </c>
      <c r="Q49" s="70">
        <v>0</v>
      </c>
      <c r="R49" s="70">
        <v>0</v>
      </c>
      <c r="S49" s="70">
        <v>0</v>
      </c>
      <c r="U49" s="70">
        <v>0</v>
      </c>
      <c r="V49" s="70">
        <v>0</v>
      </c>
      <c r="W49" s="70">
        <v>0</v>
      </c>
      <c r="X49" s="70">
        <v>0</v>
      </c>
      <c r="Y49" s="70">
        <v>0</v>
      </c>
    </row>
    <row r="50" spans="1:25" s="66" customFormat="1" x14ac:dyDescent="0.25">
      <c r="A50" s="66" t="s">
        <v>11</v>
      </c>
      <c r="B50" s="66">
        <v>55</v>
      </c>
      <c r="C50" s="66">
        <v>79</v>
      </c>
      <c r="D50" s="66">
        <v>87</v>
      </c>
      <c r="E50" s="66">
        <v>54</v>
      </c>
      <c r="F50" s="66">
        <v>254</v>
      </c>
      <c r="H50" s="66">
        <v>58</v>
      </c>
      <c r="I50" s="66">
        <v>306</v>
      </c>
      <c r="J50" s="66">
        <v>55</v>
      </c>
      <c r="K50" s="66">
        <v>55</v>
      </c>
      <c r="L50" s="66">
        <v>254</v>
      </c>
      <c r="O50" s="66">
        <v>5</v>
      </c>
      <c r="P50" s="66">
        <v>7</v>
      </c>
      <c r="Q50" s="66">
        <v>11</v>
      </c>
      <c r="R50" s="66">
        <v>6</v>
      </c>
      <c r="S50" s="66">
        <v>7</v>
      </c>
      <c r="U50" s="66">
        <v>4</v>
      </c>
      <c r="V50" s="66">
        <v>47</v>
      </c>
      <c r="W50" s="66">
        <v>15</v>
      </c>
      <c r="X50" s="66">
        <v>5</v>
      </c>
      <c r="Y50" s="66">
        <v>7</v>
      </c>
    </row>
    <row r="51" spans="1:25" s="183" customFormat="1" x14ac:dyDescent="0.25"/>
    <row r="52" spans="1:25" s="74" customFormat="1" x14ac:dyDescent="0.25">
      <c r="A52" s="74" t="s">
        <v>12</v>
      </c>
      <c r="B52" s="74" t="s">
        <v>18</v>
      </c>
      <c r="C52" s="74" t="s">
        <v>19</v>
      </c>
      <c r="D52" s="74" t="s">
        <v>20</v>
      </c>
      <c r="E52" s="74" t="s">
        <v>21</v>
      </c>
      <c r="F52" s="74" t="s">
        <v>181</v>
      </c>
      <c r="H52" s="74" t="s">
        <v>23</v>
      </c>
      <c r="I52" s="74" t="s">
        <v>24</v>
      </c>
      <c r="J52" s="74" t="s">
        <v>25</v>
      </c>
      <c r="K52" s="74" t="s">
        <v>26</v>
      </c>
      <c r="L52" s="74" t="s">
        <v>182</v>
      </c>
      <c r="O52" s="74" t="s">
        <v>18</v>
      </c>
      <c r="P52" s="74" t="s">
        <v>19</v>
      </c>
      <c r="Q52" s="74" t="s">
        <v>20</v>
      </c>
      <c r="R52" s="74" t="s">
        <v>21</v>
      </c>
      <c r="S52" s="74" t="s">
        <v>181</v>
      </c>
      <c r="U52" s="74" t="s">
        <v>23</v>
      </c>
      <c r="V52" s="74" t="s">
        <v>24</v>
      </c>
      <c r="W52" s="74" t="s">
        <v>25</v>
      </c>
      <c r="X52" s="74" t="s">
        <v>26</v>
      </c>
      <c r="Y52" s="74" t="s">
        <v>182</v>
      </c>
    </row>
    <row r="53" spans="1:25" x14ac:dyDescent="0.25">
      <c r="A53" s="70" t="s">
        <v>29</v>
      </c>
      <c r="B53" s="70">
        <v>2</v>
      </c>
      <c r="C53" s="70">
        <v>1</v>
      </c>
      <c r="D53" s="70">
        <v>0</v>
      </c>
      <c r="E53" s="70">
        <v>1</v>
      </c>
      <c r="F53" s="70">
        <v>1</v>
      </c>
      <c r="H53" s="70">
        <v>0</v>
      </c>
      <c r="I53" s="70">
        <v>0</v>
      </c>
      <c r="J53" s="70">
        <v>2</v>
      </c>
      <c r="K53" s="70">
        <v>2</v>
      </c>
      <c r="L53" s="70">
        <v>1</v>
      </c>
      <c r="O53" s="70">
        <v>0</v>
      </c>
      <c r="P53" s="70">
        <v>1</v>
      </c>
      <c r="Q53" s="70">
        <v>0</v>
      </c>
      <c r="R53" s="70">
        <v>0</v>
      </c>
      <c r="S53" s="70">
        <v>0</v>
      </c>
      <c r="U53" s="70">
        <v>0</v>
      </c>
      <c r="V53" s="70">
        <v>0</v>
      </c>
      <c r="W53" s="70">
        <v>0</v>
      </c>
      <c r="X53" s="70">
        <v>0</v>
      </c>
      <c r="Y53" s="70">
        <v>0</v>
      </c>
    </row>
    <row r="54" spans="1:25" x14ac:dyDescent="0.25">
      <c r="A54" s="70" t="s">
        <v>30</v>
      </c>
      <c r="B54" s="70">
        <v>7</v>
      </c>
      <c r="C54" s="70">
        <v>1</v>
      </c>
      <c r="D54" s="70">
        <v>1</v>
      </c>
      <c r="E54" s="70">
        <v>10</v>
      </c>
      <c r="F54" s="70">
        <v>69</v>
      </c>
      <c r="H54" s="70">
        <v>0</v>
      </c>
      <c r="I54" s="70">
        <v>0</v>
      </c>
      <c r="J54" s="70">
        <v>0</v>
      </c>
      <c r="K54" s="70">
        <v>7</v>
      </c>
      <c r="L54" s="70">
        <v>69</v>
      </c>
      <c r="O54" s="70">
        <v>0</v>
      </c>
      <c r="P54" s="70">
        <v>0</v>
      </c>
      <c r="Q54" s="70">
        <v>0</v>
      </c>
      <c r="R54" s="70">
        <v>0</v>
      </c>
      <c r="S54" s="70">
        <v>0</v>
      </c>
      <c r="U54" s="70">
        <v>0</v>
      </c>
      <c r="V54" s="70">
        <v>0</v>
      </c>
      <c r="W54" s="70">
        <v>0</v>
      </c>
      <c r="X54" s="70">
        <v>0</v>
      </c>
      <c r="Y54" s="70">
        <v>0</v>
      </c>
    </row>
    <row r="55" spans="1:25" x14ac:dyDescent="0.25">
      <c r="A55" s="70" t="s">
        <v>31</v>
      </c>
      <c r="B55" s="70">
        <v>3</v>
      </c>
      <c r="C55" s="70">
        <v>4</v>
      </c>
      <c r="D55" s="70">
        <v>0</v>
      </c>
      <c r="E55" s="70">
        <v>2</v>
      </c>
      <c r="F55" s="70">
        <v>3</v>
      </c>
      <c r="H55" s="70">
        <v>0</v>
      </c>
      <c r="I55" s="70">
        <v>14</v>
      </c>
      <c r="J55" s="70">
        <v>4</v>
      </c>
      <c r="K55" s="70">
        <v>3</v>
      </c>
      <c r="L55" s="70">
        <v>3</v>
      </c>
      <c r="O55" s="70">
        <v>0</v>
      </c>
      <c r="P55" s="70">
        <v>0</v>
      </c>
      <c r="Q55" s="70">
        <v>0</v>
      </c>
      <c r="R55" s="70">
        <v>0</v>
      </c>
      <c r="S55" s="70">
        <v>0</v>
      </c>
      <c r="U55" s="70">
        <v>0</v>
      </c>
      <c r="V55" s="70">
        <v>0</v>
      </c>
      <c r="W55" s="70">
        <v>0</v>
      </c>
      <c r="X55" s="70">
        <v>0</v>
      </c>
      <c r="Y55" s="70">
        <v>0</v>
      </c>
    </row>
    <row r="56" spans="1:25" x14ac:dyDescent="0.25">
      <c r="A56" s="70" t="s">
        <v>37</v>
      </c>
      <c r="B56" s="70">
        <v>0</v>
      </c>
      <c r="C56" s="70">
        <v>0</v>
      </c>
      <c r="D56" s="70">
        <v>1</v>
      </c>
      <c r="E56" s="70">
        <v>1</v>
      </c>
      <c r="F56" s="70">
        <v>2</v>
      </c>
      <c r="H56" s="70">
        <v>0</v>
      </c>
      <c r="I56" s="70">
        <v>0</v>
      </c>
      <c r="J56" s="70">
        <v>0</v>
      </c>
      <c r="K56" s="70">
        <v>0</v>
      </c>
      <c r="L56" s="70">
        <v>2</v>
      </c>
      <c r="O56" s="70">
        <v>0</v>
      </c>
      <c r="P56" s="70">
        <v>0</v>
      </c>
      <c r="Q56" s="70">
        <v>0</v>
      </c>
      <c r="R56" s="70">
        <v>0</v>
      </c>
      <c r="S56" s="70">
        <v>0</v>
      </c>
      <c r="U56" s="70">
        <v>0</v>
      </c>
      <c r="V56" s="70">
        <v>0</v>
      </c>
      <c r="W56" s="70">
        <v>0</v>
      </c>
      <c r="X56" s="70">
        <v>0</v>
      </c>
      <c r="Y56" s="70">
        <v>0</v>
      </c>
    </row>
    <row r="57" spans="1:25" x14ac:dyDescent="0.25">
      <c r="A57" s="70" t="s">
        <v>38</v>
      </c>
      <c r="B57" s="70">
        <v>1</v>
      </c>
      <c r="C57" s="70">
        <v>0</v>
      </c>
      <c r="D57" s="70">
        <v>0</v>
      </c>
      <c r="E57" s="70">
        <v>0</v>
      </c>
      <c r="F57" s="70">
        <v>0</v>
      </c>
      <c r="H57" s="70">
        <v>0</v>
      </c>
      <c r="I57" s="70">
        <v>0</v>
      </c>
      <c r="J57" s="70">
        <v>0</v>
      </c>
      <c r="K57" s="70">
        <v>1</v>
      </c>
      <c r="L57" s="70">
        <v>0</v>
      </c>
      <c r="O57" s="70">
        <v>0</v>
      </c>
      <c r="P57" s="70">
        <v>0</v>
      </c>
      <c r="Q57" s="70">
        <v>0</v>
      </c>
      <c r="R57" s="70">
        <v>0</v>
      </c>
      <c r="S57" s="70">
        <v>0</v>
      </c>
      <c r="U57" s="70">
        <v>0</v>
      </c>
      <c r="V57" s="70">
        <v>0</v>
      </c>
      <c r="W57" s="70">
        <v>0</v>
      </c>
      <c r="X57" s="70">
        <v>0</v>
      </c>
      <c r="Y57" s="70">
        <v>0</v>
      </c>
    </row>
    <row r="58" spans="1:25" x14ac:dyDescent="0.25">
      <c r="A58" s="70" t="s">
        <v>40</v>
      </c>
      <c r="B58" s="70">
        <v>44</v>
      </c>
      <c r="C58" s="70">
        <v>52</v>
      </c>
      <c r="D58" s="70">
        <v>56</v>
      </c>
      <c r="E58" s="70">
        <v>49</v>
      </c>
      <c r="F58" s="70">
        <v>50</v>
      </c>
      <c r="H58" s="70">
        <v>0</v>
      </c>
      <c r="I58" s="70">
        <v>17</v>
      </c>
      <c r="J58" s="70">
        <v>48</v>
      </c>
      <c r="K58" s="70">
        <v>44</v>
      </c>
      <c r="L58" s="70">
        <v>50</v>
      </c>
      <c r="O58" s="70">
        <v>0</v>
      </c>
      <c r="P58" s="70">
        <v>0</v>
      </c>
      <c r="Q58" s="70">
        <v>0</v>
      </c>
      <c r="R58" s="70">
        <v>0</v>
      </c>
      <c r="S58" s="70">
        <v>0</v>
      </c>
      <c r="U58" s="70">
        <v>0</v>
      </c>
      <c r="V58" s="70">
        <v>0</v>
      </c>
      <c r="W58" s="70">
        <v>0</v>
      </c>
      <c r="X58" s="70">
        <v>0</v>
      </c>
      <c r="Y58" s="70">
        <v>0</v>
      </c>
    </row>
    <row r="59" spans="1:25" x14ac:dyDescent="0.25">
      <c r="A59" s="70" t="s">
        <v>47</v>
      </c>
      <c r="B59" s="70">
        <v>10</v>
      </c>
      <c r="C59" s="70">
        <v>36</v>
      </c>
      <c r="D59" s="70">
        <v>37</v>
      </c>
      <c r="E59" s="70">
        <v>11</v>
      </c>
      <c r="F59" s="70">
        <v>9</v>
      </c>
      <c r="H59" s="70">
        <v>0</v>
      </c>
      <c r="I59" s="70">
        <v>143</v>
      </c>
      <c r="J59" s="70">
        <v>19</v>
      </c>
      <c r="K59" s="70">
        <v>10</v>
      </c>
      <c r="L59" s="70">
        <v>9</v>
      </c>
      <c r="O59" s="70">
        <v>2</v>
      </c>
      <c r="P59" s="70">
        <v>2</v>
      </c>
      <c r="Q59" s="70">
        <v>5</v>
      </c>
      <c r="R59" s="70">
        <v>1</v>
      </c>
      <c r="S59" s="70">
        <v>0</v>
      </c>
      <c r="U59" s="70">
        <v>0</v>
      </c>
      <c r="V59" s="70">
        <v>10</v>
      </c>
      <c r="W59" s="70">
        <v>1</v>
      </c>
      <c r="X59" s="70">
        <v>2</v>
      </c>
      <c r="Y59" s="70">
        <v>0</v>
      </c>
    </row>
    <row r="60" spans="1:25" x14ac:dyDescent="0.25">
      <c r="A60" s="70" t="s">
        <v>49</v>
      </c>
      <c r="B60" s="70">
        <v>0</v>
      </c>
      <c r="C60" s="70">
        <v>0</v>
      </c>
      <c r="D60" s="70">
        <v>0</v>
      </c>
      <c r="E60" s="70">
        <v>0</v>
      </c>
      <c r="F60" s="70">
        <v>0</v>
      </c>
      <c r="H60" s="70">
        <v>0</v>
      </c>
      <c r="I60" s="70">
        <v>0</v>
      </c>
      <c r="J60" s="70">
        <v>2</v>
      </c>
      <c r="K60" s="70">
        <v>0</v>
      </c>
      <c r="L60" s="70">
        <v>0</v>
      </c>
      <c r="O60" s="70">
        <v>0</v>
      </c>
      <c r="P60" s="70">
        <v>0</v>
      </c>
      <c r="Q60" s="70">
        <v>0</v>
      </c>
      <c r="R60" s="70">
        <v>0</v>
      </c>
      <c r="S60" s="70">
        <v>0</v>
      </c>
      <c r="U60" s="70">
        <v>0</v>
      </c>
      <c r="V60" s="70">
        <v>0</v>
      </c>
      <c r="W60" s="70">
        <v>0</v>
      </c>
      <c r="X60" s="70">
        <v>0</v>
      </c>
      <c r="Y60" s="70">
        <v>0</v>
      </c>
    </row>
    <row r="61" spans="1:25" x14ac:dyDescent="0.25">
      <c r="A61" s="70" t="s">
        <v>52</v>
      </c>
      <c r="B61" s="70">
        <v>1</v>
      </c>
      <c r="C61" s="70">
        <v>0</v>
      </c>
      <c r="D61" s="70">
        <v>0</v>
      </c>
      <c r="E61" s="70">
        <v>0</v>
      </c>
      <c r="F61" s="70">
        <v>0</v>
      </c>
      <c r="H61" s="70">
        <v>0</v>
      </c>
      <c r="I61" s="70">
        <v>0</v>
      </c>
      <c r="J61" s="70">
        <v>2</v>
      </c>
      <c r="K61" s="70">
        <v>1</v>
      </c>
      <c r="L61" s="70">
        <v>0</v>
      </c>
      <c r="O61" s="70">
        <v>0</v>
      </c>
      <c r="P61" s="70">
        <v>0</v>
      </c>
      <c r="Q61" s="70">
        <v>0</v>
      </c>
      <c r="R61" s="70">
        <v>0</v>
      </c>
      <c r="S61" s="70">
        <v>0</v>
      </c>
      <c r="U61" s="70">
        <v>0</v>
      </c>
      <c r="V61" s="70">
        <v>0</v>
      </c>
      <c r="W61" s="70">
        <v>0</v>
      </c>
      <c r="X61" s="70">
        <v>0</v>
      </c>
      <c r="Y61" s="70">
        <v>0</v>
      </c>
    </row>
    <row r="62" spans="1:25" x14ac:dyDescent="0.25">
      <c r="A62" s="70" t="s">
        <v>55</v>
      </c>
      <c r="B62" s="70">
        <v>0</v>
      </c>
      <c r="C62" s="70">
        <v>2</v>
      </c>
      <c r="D62" s="70">
        <v>2</v>
      </c>
      <c r="E62" s="70">
        <v>0</v>
      </c>
      <c r="F62" s="70">
        <v>1</v>
      </c>
      <c r="H62" s="70">
        <v>0</v>
      </c>
      <c r="I62" s="70">
        <v>0</v>
      </c>
      <c r="J62" s="70">
        <v>0</v>
      </c>
      <c r="K62" s="70">
        <v>0</v>
      </c>
      <c r="L62" s="70">
        <v>1</v>
      </c>
      <c r="O62" s="70">
        <v>0</v>
      </c>
      <c r="P62" s="70">
        <v>0</v>
      </c>
      <c r="Q62" s="70">
        <v>0</v>
      </c>
      <c r="R62" s="70">
        <v>0</v>
      </c>
      <c r="S62" s="70">
        <v>0</v>
      </c>
      <c r="U62" s="70">
        <v>0</v>
      </c>
      <c r="V62" s="70">
        <v>0</v>
      </c>
      <c r="W62" s="70">
        <v>0</v>
      </c>
      <c r="X62" s="70">
        <v>0</v>
      </c>
      <c r="Y62" s="70">
        <v>0</v>
      </c>
    </row>
    <row r="63" spans="1:25" x14ac:dyDescent="0.25">
      <c r="A63" s="70" t="s">
        <v>57</v>
      </c>
      <c r="B63" s="70">
        <v>0</v>
      </c>
      <c r="C63" s="70">
        <v>0</v>
      </c>
      <c r="D63" s="70">
        <v>0</v>
      </c>
      <c r="E63" s="70">
        <v>2</v>
      </c>
      <c r="F63" s="70">
        <v>0</v>
      </c>
      <c r="H63" s="70">
        <v>0</v>
      </c>
      <c r="I63" s="70">
        <v>0</v>
      </c>
      <c r="J63" s="70">
        <v>0</v>
      </c>
      <c r="K63" s="70">
        <v>0</v>
      </c>
      <c r="L63" s="70">
        <v>0</v>
      </c>
      <c r="O63" s="70">
        <v>0</v>
      </c>
      <c r="P63" s="70">
        <v>0</v>
      </c>
      <c r="Q63" s="70">
        <v>0</v>
      </c>
      <c r="R63" s="70">
        <v>0</v>
      </c>
      <c r="S63" s="70">
        <v>0</v>
      </c>
      <c r="U63" s="70">
        <v>0</v>
      </c>
      <c r="V63" s="70">
        <v>0</v>
      </c>
      <c r="W63" s="70">
        <v>0</v>
      </c>
      <c r="X63" s="70">
        <v>0</v>
      </c>
      <c r="Y63" s="70">
        <v>0</v>
      </c>
    </row>
    <row r="64" spans="1:25" s="66" customFormat="1" x14ac:dyDescent="0.25">
      <c r="A64" s="66" t="s">
        <v>13</v>
      </c>
      <c r="B64" s="66">
        <v>68</v>
      </c>
      <c r="C64" s="66">
        <v>96</v>
      </c>
      <c r="D64" s="66">
        <v>97</v>
      </c>
      <c r="E64" s="66">
        <v>76</v>
      </c>
      <c r="F64" s="66">
        <v>135</v>
      </c>
      <c r="H64" s="66">
        <v>0</v>
      </c>
      <c r="I64" s="66">
        <v>174</v>
      </c>
      <c r="J64" s="66">
        <v>77</v>
      </c>
      <c r="K64" s="66">
        <v>68</v>
      </c>
      <c r="L64" s="66">
        <v>135</v>
      </c>
      <c r="O64" s="66">
        <v>2</v>
      </c>
      <c r="P64" s="66">
        <v>3</v>
      </c>
      <c r="Q64" s="66">
        <v>5</v>
      </c>
      <c r="R64" s="66">
        <v>1</v>
      </c>
      <c r="S64" s="66">
        <v>0</v>
      </c>
      <c r="U64" s="66">
        <v>0</v>
      </c>
      <c r="V64" s="66">
        <v>10</v>
      </c>
      <c r="W64" s="66">
        <v>1</v>
      </c>
      <c r="X64" s="66">
        <v>2</v>
      </c>
      <c r="Y64" s="66">
        <v>0</v>
      </c>
    </row>
    <row r="65" spans="1:25" s="183" customFormat="1" x14ac:dyDescent="0.25"/>
    <row r="66" spans="1:25" s="74" customFormat="1" x14ac:dyDescent="0.25">
      <c r="A66" s="74" t="s">
        <v>14</v>
      </c>
      <c r="B66" s="74" t="s">
        <v>18</v>
      </c>
      <c r="C66" s="74" t="s">
        <v>19</v>
      </c>
      <c r="D66" s="74" t="s">
        <v>20</v>
      </c>
      <c r="E66" s="74" t="s">
        <v>21</v>
      </c>
      <c r="F66" s="74" t="s">
        <v>181</v>
      </c>
      <c r="H66" s="74" t="s">
        <v>23</v>
      </c>
      <c r="I66" s="74" t="s">
        <v>24</v>
      </c>
      <c r="J66" s="74" t="s">
        <v>25</v>
      </c>
      <c r="K66" s="74" t="s">
        <v>26</v>
      </c>
      <c r="L66" s="74" t="s">
        <v>182</v>
      </c>
      <c r="O66" s="74" t="s">
        <v>18</v>
      </c>
      <c r="P66" s="74" t="s">
        <v>19</v>
      </c>
      <c r="Q66" s="74" t="s">
        <v>20</v>
      </c>
      <c r="R66" s="74" t="s">
        <v>21</v>
      </c>
      <c r="S66" s="74" t="s">
        <v>181</v>
      </c>
      <c r="U66" s="74" t="s">
        <v>23</v>
      </c>
      <c r="V66" s="74" t="s">
        <v>24</v>
      </c>
      <c r="W66" s="74" t="s">
        <v>25</v>
      </c>
      <c r="X66" s="74" t="s">
        <v>26</v>
      </c>
      <c r="Y66" s="74" t="s">
        <v>182</v>
      </c>
    </row>
    <row r="67" spans="1:25" x14ac:dyDescent="0.25">
      <c r="A67" s="70" t="s">
        <v>29</v>
      </c>
      <c r="B67" s="70">
        <v>1</v>
      </c>
      <c r="C67" s="66">
        <v>3</v>
      </c>
      <c r="D67" s="70">
        <v>1</v>
      </c>
      <c r="E67" s="70">
        <v>2</v>
      </c>
      <c r="F67" s="70">
        <v>0</v>
      </c>
      <c r="H67" s="70">
        <v>2</v>
      </c>
      <c r="I67" s="70">
        <v>2</v>
      </c>
      <c r="J67" s="70">
        <v>4</v>
      </c>
      <c r="K67" s="70">
        <v>1</v>
      </c>
      <c r="L67" s="70">
        <v>0</v>
      </c>
      <c r="O67" s="70">
        <v>0</v>
      </c>
      <c r="P67" s="70">
        <v>0</v>
      </c>
      <c r="Q67" s="70">
        <v>0</v>
      </c>
      <c r="R67" s="70">
        <v>0</v>
      </c>
      <c r="S67" s="70">
        <v>0</v>
      </c>
      <c r="U67" s="70">
        <v>1</v>
      </c>
      <c r="V67" s="70">
        <v>0</v>
      </c>
      <c r="W67" s="70">
        <v>0</v>
      </c>
      <c r="X67" s="70">
        <v>0</v>
      </c>
      <c r="Y67" s="70">
        <v>0</v>
      </c>
    </row>
    <row r="68" spans="1:25" x14ac:dyDescent="0.25">
      <c r="A68" s="70" t="s">
        <v>30</v>
      </c>
      <c r="B68" s="70">
        <v>7</v>
      </c>
      <c r="C68" s="70">
        <v>4</v>
      </c>
      <c r="D68" s="70">
        <v>5</v>
      </c>
      <c r="E68" s="70">
        <v>7</v>
      </c>
      <c r="F68" s="70">
        <v>159</v>
      </c>
      <c r="H68" s="70">
        <v>0</v>
      </c>
      <c r="I68" s="70">
        <v>2</v>
      </c>
      <c r="J68" s="70">
        <v>37</v>
      </c>
      <c r="K68" s="70">
        <v>7</v>
      </c>
      <c r="L68" s="70">
        <v>159</v>
      </c>
      <c r="O68" s="70">
        <v>0</v>
      </c>
      <c r="P68" s="70">
        <v>0</v>
      </c>
      <c r="Q68" s="70">
        <v>0</v>
      </c>
      <c r="R68" s="70">
        <v>4</v>
      </c>
      <c r="S68" s="70">
        <v>31</v>
      </c>
      <c r="U68" s="70">
        <v>0</v>
      </c>
      <c r="V68" s="70">
        <v>0</v>
      </c>
      <c r="W68" s="70">
        <v>0</v>
      </c>
      <c r="X68" s="70">
        <v>0</v>
      </c>
      <c r="Y68" s="70">
        <v>31</v>
      </c>
    </row>
    <row r="69" spans="1:25" x14ac:dyDescent="0.25">
      <c r="A69" s="70" t="s">
        <v>31</v>
      </c>
      <c r="B69" s="70">
        <v>0</v>
      </c>
      <c r="C69" s="70">
        <v>0</v>
      </c>
      <c r="D69" s="70">
        <v>2</v>
      </c>
      <c r="E69" s="70">
        <v>1</v>
      </c>
      <c r="F69" s="70">
        <v>1</v>
      </c>
      <c r="H69" s="70">
        <v>0</v>
      </c>
      <c r="I69" s="70">
        <v>0</v>
      </c>
      <c r="J69" s="70">
        <v>0</v>
      </c>
      <c r="K69" s="70">
        <v>0</v>
      </c>
      <c r="L69" s="70">
        <v>1</v>
      </c>
      <c r="O69" s="70">
        <v>0</v>
      </c>
      <c r="P69" s="70">
        <v>0</v>
      </c>
      <c r="Q69" s="70">
        <v>0</v>
      </c>
      <c r="R69" s="70">
        <v>0</v>
      </c>
      <c r="S69" s="70">
        <v>0</v>
      </c>
      <c r="U69" s="70">
        <v>0</v>
      </c>
      <c r="V69" s="70">
        <v>0</v>
      </c>
      <c r="W69" s="70">
        <v>0</v>
      </c>
      <c r="X69" s="70">
        <v>0</v>
      </c>
      <c r="Y69" s="70">
        <v>0</v>
      </c>
    </row>
    <row r="70" spans="1:25" x14ac:dyDescent="0.25">
      <c r="A70" s="70" t="s">
        <v>38</v>
      </c>
      <c r="B70" s="70">
        <v>0</v>
      </c>
      <c r="C70" s="70">
        <v>1</v>
      </c>
      <c r="D70" s="70">
        <v>0</v>
      </c>
      <c r="E70" s="70">
        <v>0</v>
      </c>
      <c r="F70" s="70">
        <v>1</v>
      </c>
      <c r="H70" s="70">
        <v>0</v>
      </c>
      <c r="I70" s="70">
        <v>0</v>
      </c>
      <c r="J70" s="70">
        <v>0</v>
      </c>
      <c r="K70" s="70">
        <v>0</v>
      </c>
      <c r="L70" s="70">
        <v>1</v>
      </c>
      <c r="O70" s="70">
        <v>0</v>
      </c>
      <c r="P70" s="70">
        <v>1</v>
      </c>
      <c r="Q70" s="70">
        <v>0</v>
      </c>
      <c r="R70" s="70">
        <v>0</v>
      </c>
      <c r="S70" s="70">
        <v>0</v>
      </c>
      <c r="U70" s="70">
        <v>0</v>
      </c>
      <c r="V70" s="70">
        <v>0</v>
      </c>
      <c r="W70" s="70">
        <v>2</v>
      </c>
      <c r="X70" s="70">
        <v>0</v>
      </c>
      <c r="Y70" s="70">
        <v>0</v>
      </c>
    </row>
    <row r="71" spans="1:25" x14ac:dyDescent="0.25">
      <c r="A71" s="70" t="s">
        <v>42</v>
      </c>
      <c r="B71" s="70">
        <v>0</v>
      </c>
      <c r="C71" s="70">
        <v>0</v>
      </c>
      <c r="D71" s="70">
        <v>0</v>
      </c>
      <c r="E71" s="70">
        <v>0</v>
      </c>
      <c r="F71" s="70">
        <v>0</v>
      </c>
      <c r="H71" s="70">
        <v>0</v>
      </c>
      <c r="I71" s="70">
        <v>2</v>
      </c>
      <c r="J71" s="70">
        <v>0</v>
      </c>
      <c r="K71" s="70">
        <v>0</v>
      </c>
      <c r="L71" s="70">
        <v>0</v>
      </c>
      <c r="O71" s="70">
        <v>0</v>
      </c>
      <c r="P71" s="70">
        <v>0</v>
      </c>
      <c r="Q71" s="70">
        <v>0</v>
      </c>
      <c r="R71" s="70">
        <v>0</v>
      </c>
      <c r="S71" s="70">
        <v>0</v>
      </c>
      <c r="U71" s="70">
        <v>0</v>
      </c>
      <c r="V71" s="70">
        <v>0</v>
      </c>
      <c r="W71" s="70">
        <v>0</v>
      </c>
      <c r="X71" s="70">
        <v>0</v>
      </c>
      <c r="Y71" s="70">
        <v>0</v>
      </c>
    </row>
    <row r="72" spans="1:25" x14ac:dyDescent="0.25">
      <c r="A72" s="70" t="s">
        <v>45</v>
      </c>
      <c r="B72" s="70">
        <v>8</v>
      </c>
      <c r="C72" s="70">
        <v>1</v>
      </c>
      <c r="D72" s="70">
        <v>2</v>
      </c>
      <c r="E72" s="70">
        <v>0</v>
      </c>
      <c r="F72" s="70">
        <v>4</v>
      </c>
      <c r="H72" s="70">
        <v>1</v>
      </c>
      <c r="I72" s="70">
        <v>2</v>
      </c>
      <c r="J72" s="70">
        <v>1</v>
      </c>
      <c r="K72" s="70">
        <v>8</v>
      </c>
      <c r="L72" s="70">
        <v>4</v>
      </c>
      <c r="O72" s="70">
        <v>0</v>
      </c>
      <c r="P72" s="70">
        <v>0</v>
      </c>
      <c r="Q72" s="70">
        <v>0</v>
      </c>
      <c r="R72" s="70">
        <v>0</v>
      </c>
      <c r="S72" s="70">
        <v>0</v>
      </c>
      <c r="U72" s="70">
        <v>0</v>
      </c>
      <c r="V72" s="70">
        <v>0</v>
      </c>
      <c r="W72" s="70">
        <v>0</v>
      </c>
      <c r="X72" s="70">
        <v>0</v>
      </c>
      <c r="Y72" s="70">
        <v>0</v>
      </c>
    </row>
    <row r="73" spans="1:25" x14ac:dyDescent="0.25">
      <c r="A73" s="70" t="s">
        <v>47</v>
      </c>
      <c r="B73" s="70">
        <v>7</v>
      </c>
      <c r="C73" s="70">
        <v>14</v>
      </c>
      <c r="D73" s="70">
        <v>34</v>
      </c>
      <c r="E73" s="70">
        <v>7</v>
      </c>
      <c r="F73" s="70">
        <v>10</v>
      </c>
      <c r="H73" s="70">
        <v>13</v>
      </c>
      <c r="I73" s="70">
        <v>101</v>
      </c>
      <c r="J73" s="70">
        <v>13</v>
      </c>
      <c r="K73" s="70">
        <v>7</v>
      </c>
      <c r="L73" s="70">
        <v>10</v>
      </c>
      <c r="O73" s="70">
        <v>5</v>
      </c>
      <c r="P73" s="70">
        <v>8</v>
      </c>
      <c r="Q73" s="70">
        <v>17</v>
      </c>
      <c r="R73" s="70">
        <v>1</v>
      </c>
      <c r="S73" s="70">
        <v>1</v>
      </c>
      <c r="U73" s="70">
        <v>4</v>
      </c>
      <c r="V73" s="70">
        <v>61</v>
      </c>
      <c r="W73" s="70">
        <v>6</v>
      </c>
      <c r="X73" s="70">
        <v>5</v>
      </c>
      <c r="Y73" s="70">
        <v>1</v>
      </c>
    </row>
    <row r="74" spans="1:25" x14ac:dyDescent="0.25">
      <c r="A74" s="70" t="s">
        <v>55</v>
      </c>
      <c r="B74" s="70">
        <v>5</v>
      </c>
      <c r="C74" s="70">
        <v>5</v>
      </c>
      <c r="D74" s="70">
        <v>2</v>
      </c>
      <c r="E74" s="70">
        <v>3</v>
      </c>
      <c r="F74" s="70">
        <v>7</v>
      </c>
      <c r="H74" s="70">
        <v>0</v>
      </c>
      <c r="I74" s="70">
        <v>3</v>
      </c>
      <c r="J74" s="70">
        <v>1</v>
      </c>
      <c r="K74" s="70">
        <v>5</v>
      </c>
      <c r="L74" s="70">
        <v>7</v>
      </c>
      <c r="O74" s="70">
        <v>0</v>
      </c>
      <c r="P74" s="70">
        <v>1</v>
      </c>
      <c r="Q74" s="70">
        <v>1</v>
      </c>
      <c r="R74" s="70">
        <v>0</v>
      </c>
      <c r="S74" s="70">
        <v>2</v>
      </c>
      <c r="U74" s="70">
        <v>0</v>
      </c>
      <c r="V74" s="70">
        <v>1</v>
      </c>
      <c r="W74" s="70">
        <v>1</v>
      </c>
      <c r="X74" s="70">
        <v>0</v>
      </c>
      <c r="Y74" s="70">
        <v>2</v>
      </c>
    </row>
    <row r="75" spans="1:25" s="66" customFormat="1" x14ac:dyDescent="0.25">
      <c r="A75" s="66" t="s">
        <v>15</v>
      </c>
      <c r="B75" s="66">
        <v>28</v>
      </c>
      <c r="C75" s="66">
        <v>28</v>
      </c>
      <c r="D75" s="66">
        <v>46</v>
      </c>
      <c r="E75" s="66">
        <v>20</v>
      </c>
      <c r="F75" s="66">
        <v>182</v>
      </c>
      <c r="H75" s="66">
        <v>16</v>
      </c>
      <c r="I75" s="66">
        <v>112</v>
      </c>
      <c r="J75" s="66">
        <v>56</v>
      </c>
      <c r="K75" s="66">
        <v>28</v>
      </c>
      <c r="L75" s="66">
        <v>182</v>
      </c>
      <c r="O75" s="66">
        <v>5</v>
      </c>
      <c r="P75" s="66">
        <v>10</v>
      </c>
      <c r="Q75" s="66">
        <v>18</v>
      </c>
      <c r="R75" s="66">
        <v>5</v>
      </c>
      <c r="S75" s="66">
        <v>34</v>
      </c>
      <c r="U75" s="66">
        <v>5</v>
      </c>
      <c r="V75" s="66">
        <v>62</v>
      </c>
      <c r="W75" s="66">
        <v>9</v>
      </c>
      <c r="X75" s="66">
        <v>5</v>
      </c>
      <c r="Y75" s="66">
        <v>34</v>
      </c>
    </row>
  </sheetData>
  <mergeCells count="4">
    <mergeCell ref="B5:F5"/>
    <mergeCell ref="H5:L5"/>
    <mergeCell ref="N5:R5"/>
    <mergeCell ref="T5:X5"/>
  </mergeCells>
  <hyperlinks>
    <hyperlink ref="B1" location="Contents!A1" display="Go back to Contents"/>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6"/>
  <sheetViews>
    <sheetView workbookViewId="0">
      <pane xSplit="1" ySplit="6" topLeftCell="B7" activePane="bottomRight" state="frozen"/>
      <selection pane="topRight" activeCell="B1" sqref="B1"/>
      <selection pane="bottomLeft" activeCell="A7" sqref="A7"/>
      <selection pane="bottomRight" activeCell="A4" sqref="A4"/>
    </sheetView>
  </sheetViews>
  <sheetFormatPr defaultColWidth="8.7109375" defaultRowHeight="12.75" x14ac:dyDescent="0.2"/>
  <cols>
    <col min="1" max="1" width="20.5703125" style="70" customWidth="1"/>
    <col min="2" max="24" width="12.42578125" style="70" customWidth="1"/>
    <col min="25" max="16384" width="8.7109375" style="19"/>
  </cols>
  <sheetData>
    <row r="1" spans="1:25" x14ac:dyDescent="0.2">
      <c r="A1" s="71" t="s">
        <v>0</v>
      </c>
      <c r="B1" s="162" t="s">
        <v>179</v>
      </c>
      <c r="C1" s="2"/>
      <c r="D1" s="66"/>
      <c r="E1" s="66"/>
      <c r="F1" s="66"/>
      <c r="G1" s="66"/>
      <c r="H1" s="66" t="s">
        <v>1</v>
      </c>
      <c r="I1" s="66"/>
      <c r="J1" s="66"/>
      <c r="K1" s="66"/>
      <c r="L1" s="66"/>
      <c r="M1" s="66"/>
      <c r="N1" s="184" t="s">
        <v>62</v>
      </c>
      <c r="O1" s="72"/>
      <c r="P1" s="66"/>
      <c r="Q1" s="66"/>
      <c r="R1" s="66"/>
      <c r="S1" s="66"/>
      <c r="T1" s="66" t="s">
        <v>1</v>
      </c>
      <c r="U1" s="66"/>
      <c r="V1" s="66"/>
      <c r="W1" s="66"/>
      <c r="X1" s="66"/>
    </row>
    <row r="2" spans="1:25" x14ac:dyDescent="0.2">
      <c r="A2" s="71" t="s">
        <v>109</v>
      </c>
      <c r="B2" s="71"/>
      <c r="N2" s="72"/>
      <c r="O2" s="72"/>
    </row>
    <row r="3" spans="1:25" x14ac:dyDescent="0.2">
      <c r="A3" s="73" t="s">
        <v>180</v>
      </c>
      <c r="B3" s="73" t="s">
        <v>59</v>
      </c>
      <c r="C3" s="74" t="s">
        <v>60</v>
      </c>
      <c r="D3" s="74"/>
      <c r="H3" s="73" t="s">
        <v>59</v>
      </c>
      <c r="I3" s="74" t="s">
        <v>60</v>
      </c>
      <c r="N3" s="73" t="s">
        <v>59</v>
      </c>
      <c r="O3" s="73" t="s">
        <v>61</v>
      </c>
      <c r="T3" s="73" t="s">
        <v>59</v>
      </c>
      <c r="U3" s="73" t="s">
        <v>61</v>
      </c>
    </row>
    <row r="5" spans="1:25" ht="28.5" customHeight="1" x14ac:dyDescent="0.2">
      <c r="A5" s="61" t="s">
        <v>2</v>
      </c>
      <c r="B5" s="241" t="s">
        <v>108</v>
      </c>
      <c r="C5" s="241"/>
      <c r="D5" s="241"/>
      <c r="E5" s="241"/>
      <c r="F5" s="241"/>
      <c r="G5" s="61"/>
      <c r="H5" s="241" t="s">
        <v>108</v>
      </c>
      <c r="I5" s="241"/>
      <c r="J5" s="241"/>
      <c r="K5" s="241"/>
      <c r="L5" s="241"/>
      <c r="M5" s="61"/>
      <c r="N5" s="241" t="s">
        <v>108</v>
      </c>
      <c r="O5" s="241"/>
      <c r="P5" s="241"/>
      <c r="Q5" s="241"/>
      <c r="R5" s="241"/>
      <c r="S5" s="61"/>
      <c r="T5" s="241" t="s">
        <v>108</v>
      </c>
      <c r="U5" s="241"/>
      <c r="V5" s="241"/>
      <c r="W5" s="241"/>
      <c r="X5" s="241"/>
    </row>
    <row r="6" spans="1:25" s="21" customFormat="1" x14ac:dyDescent="0.2">
      <c r="A6" s="74" t="s">
        <v>5</v>
      </c>
      <c r="B6" s="74" t="s">
        <v>18</v>
      </c>
      <c r="C6" s="74" t="s">
        <v>19</v>
      </c>
      <c r="D6" s="74" t="s">
        <v>20</v>
      </c>
      <c r="E6" s="74" t="s">
        <v>21</v>
      </c>
      <c r="F6" s="74" t="s">
        <v>181</v>
      </c>
      <c r="G6" s="74"/>
      <c r="H6" s="74" t="s">
        <v>23</v>
      </c>
      <c r="I6" s="74" t="s">
        <v>24</v>
      </c>
      <c r="J6" s="74" t="s">
        <v>25</v>
      </c>
      <c r="K6" s="74" t="s">
        <v>26</v>
      </c>
      <c r="L6" s="74" t="s">
        <v>182</v>
      </c>
      <c r="M6" s="74"/>
      <c r="N6" s="74"/>
      <c r="O6" s="74" t="s">
        <v>18</v>
      </c>
      <c r="P6" s="74" t="s">
        <v>19</v>
      </c>
      <c r="Q6" s="74" t="s">
        <v>20</v>
      </c>
      <c r="R6" s="74" t="s">
        <v>21</v>
      </c>
      <c r="S6" s="74" t="s">
        <v>181</v>
      </c>
      <c r="T6" s="74"/>
      <c r="U6" s="74" t="s">
        <v>23</v>
      </c>
      <c r="V6" s="74" t="s">
        <v>24</v>
      </c>
      <c r="W6" s="74" t="s">
        <v>25</v>
      </c>
      <c r="X6" s="74" t="s">
        <v>26</v>
      </c>
      <c r="Y6" s="21" t="s">
        <v>182</v>
      </c>
    </row>
    <row r="7" spans="1:25" s="36" customFormat="1" x14ac:dyDescent="0.2">
      <c r="A7" s="174" t="s">
        <v>29</v>
      </c>
      <c r="B7" s="174">
        <v>5</v>
      </c>
      <c r="C7" s="174">
        <v>6</v>
      </c>
      <c r="D7" s="174">
        <v>0</v>
      </c>
      <c r="E7" s="174">
        <v>2</v>
      </c>
      <c r="F7" s="174">
        <v>1</v>
      </c>
      <c r="G7" s="174"/>
      <c r="H7" s="174">
        <v>5</v>
      </c>
      <c r="I7" s="174">
        <v>2</v>
      </c>
      <c r="J7" s="174">
        <v>5</v>
      </c>
      <c r="K7" s="174">
        <v>5</v>
      </c>
      <c r="L7" s="174">
        <v>1</v>
      </c>
      <c r="M7" s="174"/>
      <c r="N7" s="174"/>
      <c r="O7" s="174">
        <v>1</v>
      </c>
      <c r="P7" s="174">
        <v>1</v>
      </c>
      <c r="Q7" s="174">
        <v>1</v>
      </c>
      <c r="R7" s="174">
        <v>0</v>
      </c>
      <c r="S7" s="174">
        <v>0</v>
      </c>
      <c r="T7" s="174"/>
      <c r="U7" s="174">
        <v>2</v>
      </c>
      <c r="V7" s="174">
        <v>0</v>
      </c>
      <c r="W7" s="174">
        <v>2</v>
      </c>
      <c r="X7" s="174">
        <v>1</v>
      </c>
      <c r="Y7" s="36">
        <v>0</v>
      </c>
    </row>
    <row r="8" spans="1:25" s="36" customFormat="1" x14ac:dyDescent="0.2">
      <c r="A8" s="174" t="s">
        <v>30</v>
      </c>
      <c r="B8" s="174">
        <v>5</v>
      </c>
      <c r="C8" s="174">
        <v>5</v>
      </c>
      <c r="D8" s="174">
        <v>1</v>
      </c>
      <c r="E8" s="174">
        <v>87</v>
      </c>
      <c r="F8" s="174">
        <v>78</v>
      </c>
      <c r="G8" s="174"/>
      <c r="H8" s="174">
        <v>0</v>
      </c>
      <c r="I8" s="174">
        <v>1</v>
      </c>
      <c r="J8" s="174">
        <v>7</v>
      </c>
      <c r="K8" s="174">
        <v>5</v>
      </c>
      <c r="L8" s="174">
        <v>78</v>
      </c>
      <c r="M8" s="174"/>
      <c r="N8" s="174"/>
      <c r="O8" s="174">
        <v>0</v>
      </c>
      <c r="P8" s="174">
        <v>0</v>
      </c>
      <c r="Q8" s="174">
        <v>1</v>
      </c>
      <c r="R8" s="174">
        <v>2</v>
      </c>
      <c r="S8" s="174">
        <v>24</v>
      </c>
      <c r="T8" s="174"/>
      <c r="U8" s="174">
        <v>0</v>
      </c>
      <c r="V8" s="174">
        <v>0</v>
      </c>
      <c r="W8" s="174">
        <v>0</v>
      </c>
      <c r="X8" s="174">
        <v>0</v>
      </c>
      <c r="Y8" s="36">
        <v>24</v>
      </c>
    </row>
    <row r="9" spans="1:25" s="36" customFormat="1" x14ac:dyDescent="0.2">
      <c r="A9" s="174" t="s">
        <v>31</v>
      </c>
      <c r="B9" s="174">
        <v>8</v>
      </c>
      <c r="C9" s="174">
        <v>5</v>
      </c>
      <c r="D9" s="174">
        <v>6</v>
      </c>
      <c r="E9" s="174">
        <v>6</v>
      </c>
      <c r="F9" s="174">
        <v>6</v>
      </c>
      <c r="G9" s="174"/>
      <c r="H9" s="174">
        <v>0</v>
      </c>
      <c r="I9" s="174">
        <v>7</v>
      </c>
      <c r="J9" s="174">
        <v>3</v>
      </c>
      <c r="K9" s="174">
        <v>8</v>
      </c>
      <c r="L9" s="174">
        <v>6</v>
      </c>
      <c r="M9" s="174"/>
      <c r="N9" s="174"/>
      <c r="O9" s="174">
        <v>0</v>
      </c>
      <c r="P9" s="174">
        <v>0</v>
      </c>
      <c r="Q9" s="174">
        <v>0</v>
      </c>
      <c r="R9" s="174">
        <v>0</v>
      </c>
      <c r="S9" s="174">
        <v>0</v>
      </c>
      <c r="T9" s="174"/>
      <c r="U9" s="174">
        <v>0</v>
      </c>
      <c r="V9" s="174">
        <v>0</v>
      </c>
      <c r="W9" s="174">
        <v>0</v>
      </c>
      <c r="X9" s="174">
        <v>0</v>
      </c>
      <c r="Y9" s="36">
        <v>0</v>
      </c>
    </row>
    <row r="10" spans="1:25" s="36" customFormat="1" x14ac:dyDescent="0.2">
      <c r="A10" s="174" t="s">
        <v>34</v>
      </c>
      <c r="B10" s="174">
        <v>0</v>
      </c>
      <c r="C10" s="174">
        <v>0</v>
      </c>
      <c r="D10" s="174">
        <v>0</v>
      </c>
      <c r="E10" s="174">
        <v>0</v>
      </c>
      <c r="F10" s="174">
        <v>4</v>
      </c>
      <c r="G10" s="174"/>
      <c r="H10" s="174">
        <v>0</v>
      </c>
      <c r="I10" s="174">
        <v>0</v>
      </c>
      <c r="J10" s="174">
        <v>0</v>
      </c>
      <c r="K10" s="174">
        <v>0</v>
      </c>
      <c r="L10" s="174">
        <v>4</v>
      </c>
      <c r="M10" s="174"/>
      <c r="N10" s="174"/>
      <c r="O10" s="174">
        <v>0</v>
      </c>
      <c r="P10" s="174">
        <v>0</v>
      </c>
      <c r="Q10" s="174">
        <v>0</v>
      </c>
      <c r="R10" s="174">
        <v>0</v>
      </c>
      <c r="S10" s="174">
        <v>0</v>
      </c>
      <c r="T10" s="174"/>
      <c r="U10" s="174">
        <v>0</v>
      </c>
      <c r="V10" s="174">
        <v>0</v>
      </c>
      <c r="W10" s="174">
        <v>0</v>
      </c>
      <c r="X10" s="174">
        <v>0</v>
      </c>
      <c r="Y10" s="36">
        <v>0</v>
      </c>
    </row>
    <row r="11" spans="1:25" s="36" customFormat="1" x14ac:dyDescent="0.2">
      <c r="A11" s="174" t="s">
        <v>37</v>
      </c>
      <c r="B11" s="174">
        <v>0</v>
      </c>
      <c r="C11" s="174">
        <v>0</v>
      </c>
      <c r="D11" s="174">
        <v>1</v>
      </c>
      <c r="E11" s="174">
        <v>3</v>
      </c>
      <c r="F11" s="174">
        <v>5</v>
      </c>
      <c r="G11" s="174"/>
      <c r="H11" s="174">
        <v>0</v>
      </c>
      <c r="I11" s="174">
        <v>0</v>
      </c>
      <c r="J11" s="174">
        <v>0</v>
      </c>
      <c r="K11" s="174">
        <v>0</v>
      </c>
      <c r="L11" s="174">
        <v>5</v>
      </c>
      <c r="M11" s="174"/>
      <c r="N11" s="174"/>
      <c r="O11" s="174">
        <v>0</v>
      </c>
      <c r="P11" s="174">
        <v>0</v>
      </c>
      <c r="Q11" s="174">
        <v>0</v>
      </c>
      <c r="R11" s="174">
        <v>0</v>
      </c>
      <c r="S11" s="174">
        <v>0</v>
      </c>
      <c r="T11" s="174"/>
      <c r="U11" s="174">
        <v>0</v>
      </c>
      <c r="V11" s="174">
        <v>0</v>
      </c>
      <c r="W11" s="174">
        <v>0</v>
      </c>
      <c r="X11" s="174">
        <v>0</v>
      </c>
      <c r="Y11" s="36">
        <v>0</v>
      </c>
    </row>
    <row r="12" spans="1:25" s="36" customFormat="1" x14ac:dyDescent="0.2">
      <c r="A12" s="174" t="s">
        <v>38</v>
      </c>
      <c r="B12" s="174">
        <v>2</v>
      </c>
      <c r="C12" s="174">
        <v>1</v>
      </c>
      <c r="D12" s="174">
        <v>0</v>
      </c>
      <c r="E12" s="174">
        <v>1</v>
      </c>
      <c r="F12" s="174">
        <v>2</v>
      </c>
      <c r="G12" s="174"/>
      <c r="H12" s="174">
        <v>0</v>
      </c>
      <c r="I12" s="174">
        <v>0</v>
      </c>
      <c r="J12" s="174">
        <v>0</v>
      </c>
      <c r="K12" s="174">
        <v>2</v>
      </c>
      <c r="L12" s="174">
        <v>2</v>
      </c>
      <c r="M12" s="174"/>
      <c r="N12" s="174"/>
      <c r="O12" s="174">
        <v>0</v>
      </c>
      <c r="P12" s="174">
        <v>1</v>
      </c>
      <c r="Q12" s="174">
        <v>0</v>
      </c>
      <c r="R12" s="174">
        <v>1</v>
      </c>
      <c r="S12" s="174">
        <v>0</v>
      </c>
      <c r="T12" s="174"/>
      <c r="U12" s="174">
        <v>0</v>
      </c>
      <c r="V12" s="174">
        <v>0</v>
      </c>
      <c r="W12" s="174">
        <v>2</v>
      </c>
      <c r="X12" s="174">
        <v>0</v>
      </c>
      <c r="Y12" s="36">
        <v>0</v>
      </c>
    </row>
    <row r="13" spans="1:25" s="36" customFormat="1" x14ac:dyDescent="0.2">
      <c r="A13" s="174" t="s">
        <v>40</v>
      </c>
      <c r="B13" s="174">
        <v>27</v>
      </c>
      <c r="C13" s="174">
        <v>35</v>
      </c>
      <c r="D13" s="174">
        <v>49</v>
      </c>
      <c r="E13" s="174">
        <v>32</v>
      </c>
      <c r="F13" s="174">
        <v>38</v>
      </c>
      <c r="G13" s="174"/>
      <c r="H13" s="174">
        <v>0</v>
      </c>
      <c r="I13" s="174">
        <v>6</v>
      </c>
      <c r="J13" s="174">
        <v>21</v>
      </c>
      <c r="K13" s="174">
        <v>27</v>
      </c>
      <c r="L13" s="174">
        <v>38</v>
      </c>
      <c r="M13" s="174"/>
      <c r="N13" s="174"/>
      <c r="O13" s="174">
        <v>0</v>
      </c>
      <c r="P13" s="174">
        <v>0</v>
      </c>
      <c r="Q13" s="174">
        <v>0</v>
      </c>
      <c r="R13" s="174">
        <v>0</v>
      </c>
      <c r="S13" s="174">
        <v>0</v>
      </c>
      <c r="T13" s="174"/>
      <c r="U13" s="174">
        <v>0</v>
      </c>
      <c r="V13" s="174">
        <v>0</v>
      </c>
      <c r="W13" s="174">
        <v>0</v>
      </c>
      <c r="X13" s="174">
        <v>0</v>
      </c>
      <c r="Y13" s="36">
        <v>0</v>
      </c>
    </row>
    <row r="14" spans="1:25" s="36" customFormat="1" x14ac:dyDescent="0.2">
      <c r="A14" s="174" t="s">
        <v>42</v>
      </c>
      <c r="B14" s="174">
        <v>0</v>
      </c>
      <c r="C14" s="174">
        <v>0</v>
      </c>
      <c r="D14" s="174">
        <v>0</v>
      </c>
      <c r="E14" s="174">
        <v>0</v>
      </c>
      <c r="F14" s="174">
        <v>0</v>
      </c>
      <c r="G14" s="174"/>
      <c r="H14" s="174">
        <v>0</v>
      </c>
      <c r="I14" s="174">
        <v>1</v>
      </c>
      <c r="J14" s="174">
        <v>0</v>
      </c>
      <c r="K14" s="174">
        <v>0</v>
      </c>
      <c r="L14" s="174">
        <v>0</v>
      </c>
      <c r="M14" s="174"/>
      <c r="N14" s="174"/>
      <c r="O14" s="174">
        <v>0</v>
      </c>
      <c r="P14" s="174">
        <v>0</v>
      </c>
      <c r="Q14" s="174">
        <v>0</v>
      </c>
      <c r="R14" s="174">
        <v>0</v>
      </c>
      <c r="S14" s="174">
        <v>0</v>
      </c>
      <c r="T14" s="174"/>
      <c r="U14" s="174">
        <v>0</v>
      </c>
      <c r="V14" s="174">
        <v>0</v>
      </c>
      <c r="W14" s="174">
        <v>0</v>
      </c>
      <c r="X14" s="174">
        <v>0</v>
      </c>
      <c r="Y14" s="36">
        <v>0</v>
      </c>
    </row>
    <row r="15" spans="1:25" s="36" customFormat="1" x14ac:dyDescent="0.2">
      <c r="A15" s="174" t="s">
        <v>44</v>
      </c>
      <c r="B15" s="174">
        <v>0</v>
      </c>
      <c r="C15" s="174">
        <v>0</v>
      </c>
      <c r="D15" s="174">
        <v>0</v>
      </c>
      <c r="E15" s="174">
        <v>2</v>
      </c>
      <c r="F15" s="174">
        <v>0</v>
      </c>
      <c r="G15" s="174"/>
      <c r="H15" s="174">
        <v>0</v>
      </c>
      <c r="I15" s="174">
        <v>0</v>
      </c>
      <c r="J15" s="174">
        <v>0</v>
      </c>
      <c r="K15" s="174">
        <v>0</v>
      </c>
      <c r="L15" s="174">
        <v>0</v>
      </c>
      <c r="M15" s="174"/>
      <c r="N15" s="174"/>
      <c r="O15" s="174">
        <v>0</v>
      </c>
      <c r="P15" s="174">
        <v>0</v>
      </c>
      <c r="Q15" s="174">
        <v>0</v>
      </c>
      <c r="R15" s="174">
        <v>0</v>
      </c>
      <c r="S15" s="174">
        <v>0</v>
      </c>
      <c r="T15" s="174"/>
      <c r="U15" s="174">
        <v>0</v>
      </c>
      <c r="V15" s="174">
        <v>0</v>
      </c>
      <c r="W15" s="174">
        <v>0</v>
      </c>
      <c r="X15" s="174">
        <v>0</v>
      </c>
      <c r="Y15" s="36">
        <v>0</v>
      </c>
    </row>
    <row r="16" spans="1:25" s="36" customFormat="1" x14ac:dyDescent="0.2">
      <c r="A16" s="174" t="s">
        <v>45</v>
      </c>
      <c r="B16" s="174">
        <v>8</v>
      </c>
      <c r="C16" s="174">
        <v>2</v>
      </c>
      <c r="D16" s="174">
        <v>7</v>
      </c>
      <c r="E16" s="174">
        <v>0</v>
      </c>
      <c r="F16" s="174">
        <v>5</v>
      </c>
      <c r="G16" s="174"/>
      <c r="H16" s="174">
        <v>1</v>
      </c>
      <c r="I16" s="174">
        <v>0</v>
      </c>
      <c r="J16" s="174">
        <v>3</v>
      </c>
      <c r="K16" s="174">
        <v>8</v>
      </c>
      <c r="L16" s="174">
        <v>5</v>
      </c>
      <c r="M16" s="174"/>
      <c r="N16" s="174"/>
      <c r="O16" s="174">
        <v>0</v>
      </c>
      <c r="P16" s="174">
        <v>0</v>
      </c>
      <c r="Q16" s="174">
        <v>0</v>
      </c>
      <c r="R16" s="174">
        <v>0</v>
      </c>
      <c r="S16" s="174">
        <v>0</v>
      </c>
      <c r="T16" s="174"/>
      <c r="U16" s="174">
        <v>0</v>
      </c>
      <c r="V16" s="174">
        <v>0</v>
      </c>
      <c r="W16" s="174">
        <v>0</v>
      </c>
      <c r="X16" s="174">
        <v>0</v>
      </c>
      <c r="Y16" s="36">
        <v>0</v>
      </c>
    </row>
    <row r="17" spans="1:25" s="36" customFormat="1" x14ac:dyDescent="0.2">
      <c r="A17" s="174" t="s">
        <v>47</v>
      </c>
      <c r="B17" s="174">
        <v>21</v>
      </c>
      <c r="C17" s="174">
        <v>66</v>
      </c>
      <c r="D17" s="174">
        <v>79</v>
      </c>
      <c r="E17" s="174">
        <v>25</v>
      </c>
      <c r="F17" s="174">
        <v>43</v>
      </c>
      <c r="G17" s="174"/>
      <c r="H17" s="174">
        <v>26</v>
      </c>
      <c r="I17" s="174">
        <v>354</v>
      </c>
      <c r="J17" s="174">
        <v>38</v>
      </c>
      <c r="K17" s="174">
        <v>21</v>
      </c>
      <c r="L17" s="174">
        <v>43</v>
      </c>
      <c r="M17" s="174"/>
      <c r="N17" s="174"/>
      <c r="O17" s="174">
        <v>7</v>
      </c>
      <c r="P17" s="174">
        <v>15</v>
      </c>
      <c r="Q17" s="174">
        <v>19</v>
      </c>
      <c r="R17" s="174">
        <v>0</v>
      </c>
      <c r="S17" s="174">
        <v>2</v>
      </c>
      <c r="T17" s="174"/>
      <c r="U17" s="174">
        <v>5</v>
      </c>
      <c r="V17" s="174">
        <v>62</v>
      </c>
      <c r="W17" s="174">
        <v>10</v>
      </c>
      <c r="X17" s="174">
        <v>7</v>
      </c>
      <c r="Y17" s="36">
        <v>2</v>
      </c>
    </row>
    <row r="18" spans="1:25" s="36" customFormat="1" x14ac:dyDescent="0.2">
      <c r="A18" s="174" t="s">
        <v>52</v>
      </c>
      <c r="B18" s="174">
        <v>1</v>
      </c>
      <c r="C18" s="174">
        <v>1</v>
      </c>
      <c r="D18" s="174">
        <v>1</v>
      </c>
      <c r="E18" s="174">
        <v>0</v>
      </c>
      <c r="F18" s="174">
        <v>0</v>
      </c>
      <c r="G18" s="174"/>
      <c r="H18" s="174">
        <v>0</v>
      </c>
      <c r="I18" s="174">
        <v>0</v>
      </c>
      <c r="J18" s="174">
        <v>1</v>
      </c>
      <c r="K18" s="174">
        <v>1</v>
      </c>
      <c r="L18" s="174">
        <v>0</v>
      </c>
      <c r="M18" s="174"/>
      <c r="N18" s="174"/>
      <c r="O18" s="174">
        <v>0</v>
      </c>
      <c r="P18" s="174">
        <v>0</v>
      </c>
      <c r="Q18" s="174">
        <v>0</v>
      </c>
      <c r="R18" s="174">
        <v>0</v>
      </c>
      <c r="S18" s="174">
        <v>0</v>
      </c>
      <c r="T18" s="174"/>
      <c r="U18" s="174">
        <v>0</v>
      </c>
      <c r="V18" s="174">
        <v>0</v>
      </c>
      <c r="W18" s="174">
        <v>0</v>
      </c>
      <c r="X18" s="174">
        <v>0</v>
      </c>
      <c r="Y18" s="36">
        <v>0</v>
      </c>
    </row>
    <row r="19" spans="1:25" s="36" customFormat="1" x14ac:dyDescent="0.2">
      <c r="A19" s="174" t="s">
        <v>55</v>
      </c>
      <c r="B19" s="174">
        <v>1</v>
      </c>
      <c r="C19" s="174">
        <v>3</v>
      </c>
      <c r="D19" s="174">
        <v>2</v>
      </c>
      <c r="E19" s="174">
        <v>1</v>
      </c>
      <c r="F19" s="174">
        <v>3</v>
      </c>
      <c r="G19" s="174"/>
      <c r="H19" s="174">
        <v>2</v>
      </c>
      <c r="I19" s="174">
        <v>2</v>
      </c>
      <c r="J19" s="174">
        <v>2</v>
      </c>
      <c r="K19" s="174">
        <v>1</v>
      </c>
      <c r="L19" s="174">
        <v>3</v>
      </c>
      <c r="M19" s="174"/>
      <c r="N19" s="174"/>
      <c r="O19" s="174">
        <v>0</v>
      </c>
      <c r="P19" s="174">
        <v>0</v>
      </c>
      <c r="Q19" s="174">
        <v>0</v>
      </c>
      <c r="R19" s="174">
        <v>0</v>
      </c>
      <c r="S19" s="174">
        <v>1</v>
      </c>
      <c r="T19" s="174"/>
      <c r="U19" s="174">
        <v>0</v>
      </c>
      <c r="V19" s="174">
        <v>0</v>
      </c>
      <c r="W19" s="174">
        <v>0</v>
      </c>
      <c r="X19" s="174">
        <v>0</v>
      </c>
      <c r="Y19" s="36">
        <v>1</v>
      </c>
    </row>
    <row r="20" spans="1:25" s="36" customFormat="1" x14ac:dyDescent="0.2">
      <c r="A20" s="174" t="s">
        <v>57</v>
      </c>
      <c r="B20" s="174">
        <v>0</v>
      </c>
      <c r="C20" s="174">
        <v>0</v>
      </c>
      <c r="D20" s="174">
        <v>0</v>
      </c>
      <c r="E20" s="174">
        <v>2</v>
      </c>
      <c r="F20" s="174">
        <v>0</v>
      </c>
      <c r="G20" s="174"/>
      <c r="H20" s="174">
        <v>0</v>
      </c>
      <c r="I20" s="174">
        <v>0</v>
      </c>
      <c r="J20" s="174">
        <v>0</v>
      </c>
      <c r="K20" s="174">
        <v>0</v>
      </c>
      <c r="L20" s="174">
        <v>0</v>
      </c>
      <c r="M20" s="174"/>
      <c r="N20" s="174"/>
      <c r="O20" s="174">
        <v>0</v>
      </c>
      <c r="P20" s="174">
        <v>0</v>
      </c>
      <c r="Q20" s="174">
        <v>0</v>
      </c>
      <c r="R20" s="174">
        <v>0</v>
      </c>
      <c r="S20" s="174">
        <v>0</v>
      </c>
      <c r="T20" s="174"/>
      <c r="U20" s="174">
        <v>0</v>
      </c>
      <c r="V20" s="174">
        <v>0</v>
      </c>
      <c r="W20" s="174">
        <v>0</v>
      </c>
      <c r="X20" s="174">
        <v>0</v>
      </c>
      <c r="Y20" s="36">
        <v>0</v>
      </c>
    </row>
    <row r="21" spans="1:25" s="23" customFormat="1" x14ac:dyDescent="0.2">
      <c r="A21" s="175" t="s">
        <v>6</v>
      </c>
      <c r="B21" s="175">
        <v>78</v>
      </c>
      <c r="C21" s="175">
        <v>124</v>
      </c>
      <c r="D21" s="175">
        <v>146</v>
      </c>
      <c r="E21" s="175">
        <v>161</v>
      </c>
      <c r="F21" s="175">
        <v>185</v>
      </c>
      <c r="G21" s="175"/>
      <c r="H21" s="175">
        <v>34</v>
      </c>
      <c r="I21" s="175">
        <v>373</v>
      </c>
      <c r="J21" s="175">
        <v>80</v>
      </c>
      <c r="K21" s="175">
        <v>78</v>
      </c>
      <c r="L21" s="175">
        <v>185</v>
      </c>
      <c r="M21" s="175"/>
      <c r="N21" s="175"/>
      <c r="O21" s="175">
        <v>8</v>
      </c>
      <c r="P21" s="175">
        <v>17</v>
      </c>
      <c r="Q21" s="175">
        <v>21</v>
      </c>
      <c r="R21" s="175">
        <v>3</v>
      </c>
      <c r="S21" s="175">
        <v>27</v>
      </c>
      <c r="T21" s="175"/>
      <c r="U21" s="175">
        <v>7</v>
      </c>
      <c r="V21" s="175">
        <v>62</v>
      </c>
      <c r="W21" s="175">
        <v>14</v>
      </c>
      <c r="X21" s="175">
        <v>8</v>
      </c>
      <c r="Y21" s="23">
        <v>27</v>
      </c>
    </row>
    <row r="22" spans="1:25" s="36" customFormat="1" x14ac:dyDescent="0.2">
      <c r="A22" s="174"/>
      <c r="B22" s="174"/>
      <c r="C22" s="174"/>
      <c r="D22" s="174"/>
      <c r="E22" s="174"/>
      <c r="F22" s="174"/>
      <c r="G22" s="174"/>
      <c r="H22" s="174"/>
      <c r="I22" s="174"/>
      <c r="J22" s="174"/>
      <c r="K22" s="174"/>
      <c r="L22" s="174"/>
      <c r="M22" s="174"/>
      <c r="N22" s="174"/>
      <c r="O22" s="174"/>
      <c r="P22" s="174"/>
      <c r="Q22" s="174"/>
      <c r="R22" s="174"/>
      <c r="S22" s="174"/>
      <c r="T22" s="174"/>
      <c r="U22" s="174"/>
      <c r="V22" s="174"/>
      <c r="W22" s="174"/>
      <c r="X22" s="174"/>
    </row>
    <row r="23" spans="1:25" s="23" customFormat="1" x14ac:dyDescent="0.2">
      <c r="A23" s="175" t="s">
        <v>7</v>
      </c>
      <c r="B23" s="175"/>
      <c r="C23" s="175"/>
      <c r="D23" s="175"/>
      <c r="E23" s="175"/>
      <c r="F23" s="175"/>
      <c r="G23" s="175"/>
      <c r="H23" s="175"/>
      <c r="I23" s="175"/>
      <c r="J23" s="175"/>
      <c r="K23" s="175"/>
      <c r="L23" s="175"/>
      <c r="M23" s="175"/>
      <c r="N23" s="175"/>
      <c r="O23" s="175"/>
      <c r="P23" s="175"/>
      <c r="Q23" s="175"/>
      <c r="R23" s="175"/>
      <c r="S23" s="175"/>
      <c r="T23" s="175"/>
      <c r="U23" s="175"/>
      <c r="V23" s="175"/>
      <c r="W23" s="175"/>
      <c r="X23" s="175"/>
    </row>
    <row r="24" spans="1:25" s="21" customFormat="1" x14ac:dyDescent="0.2">
      <c r="A24" s="74" t="s">
        <v>8</v>
      </c>
      <c r="B24" s="74" t="s">
        <v>18</v>
      </c>
      <c r="C24" s="74" t="s">
        <v>19</v>
      </c>
      <c r="D24" s="74" t="s">
        <v>20</v>
      </c>
      <c r="E24" s="74" t="s">
        <v>21</v>
      </c>
      <c r="F24" s="74" t="s">
        <v>181</v>
      </c>
      <c r="G24" s="74"/>
      <c r="H24" s="74" t="s">
        <v>23</v>
      </c>
      <c r="I24" s="74" t="s">
        <v>24</v>
      </c>
      <c r="J24" s="74" t="s">
        <v>25</v>
      </c>
      <c r="K24" s="74" t="s">
        <v>26</v>
      </c>
      <c r="L24" s="74" t="s">
        <v>182</v>
      </c>
      <c r="M24" s="74"/>
      <c r="N24" s="74"/>
      <c r="O24" s="74" t="s">
        <v>18</v>
      </c>
      <c r="P24" s="74" t="s">
        <v>19</v>
      </c>
      <c r="Q24" s="74" t="s">
        <v>20</v>
      </c>
      <c r="R24" s="74" t="s">
        <v>21</v>
      </c>
      <c r="S24" s="74" t="s">
        <v>181</v>
      </c>
      <c r="T24" s="74"/>
      <c r="U24" s="74" t="s">
        <v>23</v>
      </c>
      <c r="V24" s="74" t="s">
        <v>24</v>
      </c>
      <c r="W24" s="74" t="s">
        <v>25</v>
      </c>
      <c r="X24" s="74" t="s">
        <v>26</v>
      </c>
      <c r="Y24" s="21" t="s">
        <v>182</v>
      </c>
    </row>
    <row r="25" spans="1:25" s="36" customFormat="1" x14ac:dyDescent="0.2">
      <c r="A25" s="174" t="s">
        <v>38</v>
      </c>
      <c r="B25" s="174">
        <v>1</v>
      </c>
      <c r="C25" s="174">
        <v>0</v>
      </c>
      <c r="D25" s="174">
        <v>0</v>
      </c>
      <c r="E25" s="174">
        <v>0</v>
      </c>
      <c r="F25" s="174">
        <v>0</v>
      </c>
      <c r="G25" s="174"/>
      <c r="H25" s="174">
        <v>0</v>
      </c>
      <c r="I25" s="174">
        <v>0</v>
      </c>
      <c r="J25" s="174">
        <v>0</v>
      </c>
      <c r="K25" s="174">
        <v>1</v>
      </c>
      <c r="L25" s="174">
        <v>0</v>
      </c>
      <c r="M25" s="174"/>
      <c r="N25" s="174"/>
      <c r="O25" s="174">
        <v>0</v>
      </c>
      <c r="P25" s="174">
        <v>0</v>
      </c>
      <c r="Q25" s="174">
        <v>0</v>
      </c>
      <c r="R25" s="174">
        <v>0</v>
      </c>
      <c r="S25" s="174">
        <v>0</v>
      </c>
      <c r="T25" s="174"/>
      <c r="U25" s="174">
        <v>0</v>
      </c>
      <c r="V25" s="174">
        <v>0</v>
      </c>
      <c r="W25" s="174">
        <v>0</v>
      </c>
      <c r="X25" s="174">
        <v>0</v>
      </c>
      <c r="Y25" s="36">
        <v>0</v>
      </c>
    </row>
    <row r="26" spans="1:25" s="36" customFormat="1" x14ac:dyDescent="0.2">
      <c r="A26" s="174" t="s">
        <v>47</v>
      </c>
      <c r="B26" s="174">
        <v>0</v>
      </c>
      <c r="C26" s="174">
        <v>0</v>
      </c>
      <c r="D26" s="174">
        <v>1</v>
      </c>
      <c r="E26" s="174">
        <v>0</v>
      </c>
      <c r="F26" s="174">
        <v>0</v>
      </c>
      <c r="G26" s="174"/>
      <c r="H26" s="174">
        <v>0</v>
      </c>
      <c r="I26" s="174">
        <v>0</v>
      </c>
      <c r="J26" s="174">
        <v>0</v>
      </c>
      <c r="K26" s="174">
        <v>0</v>
      </c>
      <c r="L26" s="174">
        <v>0</v>
      </c>
      <c r="M26" s="174"/>
      <c r="N26" s="174"/>
      <c r="O26" s="174">
        <v>0</v>
      </c>
      <c r="P26" s="174">
        <v>0</v>
      </c>
      <c r="Q26" s="174">
        <v>0</v>
      </c>
      <c r="R26" s="174">
        <v>0</v>
      </c>
      <c r="S26" s="174">
        <v>0</v>
      </c>
      <c r="T26" s="174"/>
      <c r="U26" s="174">
        <v>0</v>
      </c>
      <c r="V26" s="174">
        <v>0</v>
      </c>
      <c r="W26" s="174">
        <v>0</v>
      </c>
      <c r="X26" s="174">
        <v>0</v>
      </c>
      <c r="Y26" s="36">
        <v>0</v>
      </c>
    </row>
    <row r="27" spans="1:25" s="23" customFormat="1" x14ac:dyDescent="0.2">
      <c r="A27" s="175" t="s">
        <v>9</v>
      </c>
      <c r="B27" s="175">
        <v>1</v>
      </c>
      <c r="C27" s="175">
        <v>0</v>
      </c>
      <c r="D27" s="175">
        <v>1</v>
      </c>
      <c r="E27" s="175">
        <v>0</v>
      </c>
      <c r="F27" s="175">
        <v>0</v>
      </c>
      <c r="G27" s="175"/>
      <c r="H27" s="175">
        <v>0</v>
      </c>
      <c r="I27" s="175">
        <v>0</v>
      </c>
      <c r="J27" s="175">
        <v>0</v>
      </c>
      <c r="K27" s="175">
        <v>1</v>
      </c>
      <c r="L27" s="175">
        <v>0</v>
      </c>
      <c r="M27" s="175"/>
      <c r="N27" s="175"/>
      <c r="O27" s="175">
        <v>0</v>
      </c>
      <c r="P27" s="175">
        <v>0</v>
      </c>
      <c r="Q27" s="175">
        <v>0</v>
      </c>
      <c r="R27" s="175">
        <v>0</v>
      </c>
      <c r="S27" s="175">
        <v>0</v>
      </c>
      <c r="T27" s="175"/>
      <c r="U27" s="175">
        <v>0</v>
      </c>
      <c r="V27" s="175">
        <v>0</v>
      </c>
      <c r="W27" s="175">
        <v>0</v>
      </c>
      <c r="X27" s="175">
        <v>0</v>
      </c>
      <c r="Y27" s="23">
        <v>0</v>
      </c>
    </row>
    <row r="28" spans="1:25" s="36" customFormat="1" x14ac:dyDescent="0.2">
      <c r="A28" s="174"/>
      <c r="B28" s="174"/>
      <c r="C28" s="174"/>
      <c r="D28" s="174"/>
      <c r="E28" s="174"/>
      <c r="F28" s="174"/>
      <c r="G28" s="174"/>
      <c r="H28" s="174"/>
      <c r="I28" s="174"/>
      <c r="J28" s="174"/>
      <c r="K28" s="174"/>
      <c r="L28" s="174"/>
      <c r="M28" s="174"/>
      <c r="N28" s="174"/>
      <c r="O28" s="174"/>
      <c r="P28" s="174"/>
      <c r="Q28" s="174"/>
      <c r="R28" s="174"/>
      <c r="S28" s="174"/>
      <c r="T28" s="174"/>
      <c r="U28" s="174"/>
      <c r="V28" s="174"/>
      <c r="W28" s="174"/>
      <c r="X28" s="174"/>
    </row>
    <row r="29" spans="1:25" s="21" customFormat="1" x14ac:dyDescent="0.2">
      <c r="A29" s="74" t="s">
        <v>10</v>
      </c>
      <c r="B29" s="74" t="s">
        <v>18</v>
      </c>
      <c r="C29" s="74" t="s">
        <v>19</v>
      </c>
      <c r="D29" s="74" t="s">
        <v>20</v>
      </c>
      <c r="E29" s="74" t="s">
        <v>21</v>
      </c>
      <c r="F29" s="74" t="s">
        <v>181</v>
      </c>
      <c r="G29" s="74"/>
      <c r="H29" s="74" t="s">
        <v>23</v>
      </c>
      <c r="I29" s="74" t="s">
        <v>24</v>
      </c>
      <c r="J29" s="74" t="s">
        <v>25</v>
      </c>
      <c r="K29" s="74" t="s">
        <v>26</v>
      </c>
      <c r="L29" s="74" t="s">
        <v>182</v>
      </c>
      <c r="M29" s="74"/>
      <c r="N29" s="74"/>
      <c r="O29" s="74" t="s">
        <v>18</v>
      </c>
      <c r="P29" s="74" t="s">
        <v>19</v>
      </c>
      <c r="Q29" s="74" t="s">
        <v>20</v>
      </c>
      <c r="R29" s="74" t="s">
        <v>21</v>
      </c>
      <c r="S29" s="74" t="s">
        <v>181</v>
      </c>
      <c r="T29" s="74"/>
      <c r="U29" s="74" t="s">
        <v>23</v>
      </c>
      <c r="V29" s="74" t="s">
        <v>24</v>
      </c>
      <c r="W29" s="74" t="s">
        <v>25</v>
      </c>
      <c r="X29" s="74" t="s">
        <v>26</v>
      </c>
      <c r="Y29" s="21" t="s">
        <v>182</v>
      </c>
    </row>
    <row r="30" spans="1:25" s="36" customFormat="1" x14ac:dyDescent="0.2">
      <c r="A30" s="174" t="s">
        <v>29</v>
      </c>
      <c r="B30" s="174">
        <v>2</v>
      </c>
      <c r="C30" s="174">
        <v>4</v>
      </c>
      <c r="D30" s="174">
        <v>0</v>
      </c>
      <c r="E30" s="174">
        <v>1</v>
      </c>
      <c r="F30" s="174">
        <v>1</v>
      </c>
      <c r="G30" s="174"/>
      <c r="H30" s="174">
        <v>3</v>
      </c>
      <c r="I30" s="174">
        <v>0</v>
      </c>
      <c r="J30" s="174">
        <v>1</v>
      </c>
      <c r="K30" s="174">
        <v>2</v>
      </c>
      <c r="L30" s="174">
        <v>1</v>
      </c>
      <c r="M30" s="174"/>
      <c r="N30" s="174"/>
      <c r="O30" s="174">
        <v>1</v>
      </c>
      <c r="P30" s="174">
        <v>0</v>
      </c>
      <c r="Q30" s="174">
        <v>1</v>
      </c>
      <c r="R30" s="174">
        <v>0</v>
      </c>
      <c r="S30" s="174">
        <v>0</v>
      </c>
      <c r="T30" s="174"/>
      <c r="U30" s="174">
        <v>1</v>
      </c>
      <c r="V30" s="174">
        <v>0</v>
      </c>
      <c r="W30" s="174">
        <v>2</v>
      </c>
      <c r="X30" s="174">
        <v>1</v>
      </c>
      <c r="Y30" s="36">
        <v>0</v>
      </c>
    </row>
    <row r="31" spans="1:25" s="36" customFormat="1" x14ac:dyDescent="0.2">
      <c r="A31" s="174" t="s">
        <v>30</v>
      </c>
      <c r="B31" s="174">
        <v>2</v>
      </c>
      <c r="C31" s="174">
        <v>2</v>
      </c>
      <c r="D31" s="174">
        <v>1</v>
      </c>
      <c r="E31" s="174">
        <v>39</v>
      </c>
      <c r="F31" s="174">
        <v>11</v>
      </c>
      <c r="G31" s="174"/>
      <c r="H31" s="174">
        <v>0</v>
      </c>
      <c r="I31" s="174">
        <v>0</v>
      </c>
      <c r="J31" s="174">
        <v>0</v>
      </c>
      <c r="K31" s="174">
        <v>2</v>
      </c>
      <c r="L31" s="174">
        <v>11</v>
      </c>
      <c r="M31" s="174"/>
      <c r="N31" s="174"/>
      <c r="O31" s="174">
        <v>0</v>
      </c>
      <c r="P31" s="174">
        <v>0</v>
      </c>
      <c r="Q31" s="174">
        <v>1</v>
      </c>
      <c r="R31" s="174">
        <v>1</v>
      </c>
      <c r="S31" s="174">
        <v>7</v>
      </c>
      <c r="T31" s="174"/>
      <c r="U31" s="174">
        <v>0</v>
      </c>
      <c r="V31" s="174">
        <v>0</v>
      </c>
      <c r="W31" s="174">
        <v>0</v>
      </c>
      <c r="X31" s="174">
        <v>0</v>
      </c>
      <c r="Y31" s="36">
        <v>7</v>
      </c>
    </row>
    <row r="32" spans="1:25" s="36" customFormat="1" x14ac:dyDescent="0.2">
      <c r="A32" s="174" t="s">
        <v>31</v>
      </c>
      <c r="B32" s="174">
        <v>6</v>
      </c>
      <c r="C32" s="174">
        <v>3</v>
      </c>
      <c r="D32" s="174">
        <v>4</v>
      </c>
      <c r="E32" s="174">
        <v>3</v>
      </c>
      <c r="F32" s="174">
        <v>3</v>
      </c>
      <c r="G32" s="174"/>
      <c r="H32" s="174">
        <v>0</v>
      </c>
      <c r="I32" s="174">
        <v>1</v>
      </c>
      <c r="J32" s="174">
        <v>0</v>
      </c>
      <c r="K32" s="174">
        <v>6</v>
      </c>
      <c r="L32" s="174">
        <v>3</v>
      </c>
      <c r="M32" s="174"/>
      <c r="N32" s="174"/>
      <c r="O32" s="174">
        <v>0</v>
      </c>
      <c r="P32" s="174">
        <v>0</v>
      </c>
      <c r="Q32" s="174">
        <v>0</v>
      </c>
      <c r="R32" s="174">
        <v>0</v>
      </c>
      <c r="S32" s="174">
        <v>0</v>
      </c>
      <c r="T32" s="174"/>
      <c r="U32" s="174">
        <v>0</v>
      </c>
      <c r="V32" s="174">
        <v>0</v>
      </c>
      <c r="W32" s="174">
        <v>0</v>
      </c>
      <c r="X32" s="174">
        <v>0</v>
      </c>
      <c r="Y32" s="36">
        <v>0</v>
      </c>
    </row>
    <row r="33" spans="1:25" s="36" customFormat="1" x14ac:dyDescent="0.2">
      <c r="A33" s="174" t="s">
        <v>34</v>
      </c>
      <c r="B33" s="174">
        <v>0</v>
      </c>
      <c r="C33" s="174">
        <v>0</v>
      </c>
      <c r="D33" s="174">
        <v>0</v>
      </c>
      <c r="E33" s="174">
        <v>0</v>
      </c>
      <c r="F33" s="174">
        <v>4</v>
      </c>
      <c r="G33" s="174"/>
      <c r="H33" s="174">
        <v>0</v>
      </c>
      <c r="I33" s="174">
        <v>0</v>
      </c>
      <c r="J33" s="174">
        <v>0</v>
      </c>
      <c r="K33" s="174">
        <v>0</v>
      </c>
      <c r="L33" s="174">
        <v>4</v>
      </c>
      <c r="M33" s="174"/>
      <c r="N33" s="174"/>
      <c r="O33" s="174">
        <v>0</v>
      </c>
      <c r="P33" s="174">
        <v>0</v>
      </c>
      <c r="Q33" s="174">
        <v>0</v>
      </c>
      <c r="R33" s="174">
        <v>0</v>
      </c>
      <c r="S33" s="174">
        <v>0</v>
      </c>
      <c r="T33" s="174"/>
      <c r="U33" s="174">
        <v>0</v>
      </c>
      <c r="V33" s="174">
        <v>0</v>
      </c>
      <c r="W33" s="174">
        <v>0</v>
      </c>
      <c r="X33" s="174">
        <v>0</v>
      </c>
      <c r="Y33" s="36">
        <v>0</v>
      </c>
    </row>
    <row r="34" spans="1:25" s="36" customFormat="1" x14ac:dyDescent="0.2">
      <c r="A34" s="174" t="s">
        <v>37</v>
      </c>
      <c r="B34" s="174">
        <v>0</v>
      </c>
      <c r="C34" s="174">
        <v>0</v>
      </c>
      <c r="D34" s="174">
        <v>1</v>
      </c>
      <c r="E34" s="174">
        <v>2</v>
      </c>
      <c r="F34" s="174">
        <v>5</v>
      </c>
      <c r="G34" s="174"/>
      <c r="H34" s="174">
        <v>0</v>
      </c>
      <c r="I34" s="174">
        <v>0</v>
      </c>
      <c r="J34" s="174">
        <v>0</v>
      </c>
      <c r="K34" s="174">
        <v>0</v>
      </c>
      <c r="L34" s="174">
        <v>5</v>
      </c>
      <c r="M34" s="174"/>
      <c r="N34" s="174"/>
      <c r="O34" s="174">
        <v>0</v>
      </c>
      <c r="P34" s="174">
        <v>0</v>
      </c>
      <c r="Q34" s="174">
        <v>0</v>
      </c>
      <c r="R34" s="174">
        <v>0</v>
      </c>
      <c r="S34" s="174">
        <v>0</v>
      </c>
      <c r="T34" s="174"/>
      <c r="U34" s="174">
        <v>0</v>
      </c>
      <c r="V34" s="174">
        <v>0</v>
      </c>
      <c r="W34" s="174">
        <v>0</v>
      </c>
      <c r="X34" s="174">
        <v>0</v>
      </c>
      <c r="Y34" s="36">
        <v>0</v>
      </c>
    </row>
    <row r="35" spans="1:25" s="36" customFormat="1" x14ac:dyDescent="0.2">
      <c r="A35" s="174" t="s">
        <v>38</v>
      </c>
      <c r="B35" s="174">
        <v>0</v>
      </c>
      <c r="C35" s="174">
        <v>0</v>
      </c>
      <c r="D35" s="174">
        <v>0</v>
      </c>
      <c r="E35" s="174">
        <v>1</v>
      </c>
      <c r="F35" s="174">
        <v>1</v>
      </c>
      <c r="G35" s="174"/>
      <c r="H35" s="174">
        <v>0</v>
      </c>
      <c r="I35" s="174">
        <v>0</v>
      </c>
      <c r="J35" s="174">
        <v>0</v>
      </c>
      <c r="K35" s="174">
        <v>0</v>
      </c>
      <c r="L35" s="174">
        <v>1</v>
      </c>
      <c r="M35" s="174"/>
      <c r="N35" s="174"/>
      <c r="O35" s="174">
        <v>0</v>
      </c>
      <c r="P35" s="174">
        <v>0</v>
      </c>
      <c r="Q35" s="174">
        <v>0</v>
      </c>
      <c r="R35" s="174">
        <v>1</v>
      </c>
      <c r="S35" s="174">
        <v>0</v>
      </c>
      <c r="T35" s="174"/>
      <c r="U35" s="174">
        <v>0</v>
      </c>
      <c r="V35" s="174">
        <v>0</v>
      </c>
      <c r="W35" s="174">
        <v>1</v>
      </c>
      <c r="X35" s="174">
        <v>0</v>
      </c>
      <c r="Y35" s="36">
        <v>0</v>
      </c>
    </row>
    <row r="36" spans="1:25" s="36" customFormat="1" x14ac:dyDescent="0.2">
      <c r="A36" s="174" t="s">
        <v>44</v>
      </c>
      <c r="B36" s="174">
        <v>0</v>
      </c>
      <c r="C36" s="174">
        <v>0</v>
      </c>
      <c r="D36" s="174">
        <v>0</v>
      </c>
      <c r="E36" s="174">
        <v>2</v>
      </c>
      <c r="F36" s="174">
        <v>0</v>
      </c>
      <c r="G36" s="174"/>
      <c r="H36" s="174">
        <v>0</v>
      </c>
      <c r="I36" s="174">
        <v>0</v>
      </c>
      <c r="J36" s="174">
        <v>0</v>
      </c>
      <c r="K36" s="174">
        <v>0</v>
      </c>
      <c r="L36" s="174">
        <v>0</v>
      </c>
      <c r="M36" s="174"/>
      <c r="N36" s="174"/>
      <c r="O36" s="174">
        <v>0</v>
      </c>
      <c r="P36" s="174">
        <v>0</v>
      </c>
      <c r="Q36" s="174">
        <v>0</v>
      </c>
      <c r="R36" s="174">
        <v>0</v>
      </c>
      <c r="S36" s="174">
        <v>0</v>
      </c>
      <c r="T36" s="174"/>
      <c r="U36" s="174">
        <v>0</v>
      </c>
      <c r="V36" s="174">
        <v>0</v>
      </c>
      <c r="W36" s="174">
        <v>0</v>
      </c>
      <c r="X36" s="174">
        <v>0</v>
      </c>
      <c r="Y36" s="36">
        <v>0</v>
      </c>
    </row>
    <row r="37" spans="1:25" s="36" customFormat="1" x14ac:dyDescent="0.2">
      <c r="A37" s="174" t="s">
        <v>45</v>
      </c>
      <c r="B37" s="174">
        <v>6</v>
      </c>
      <c r="C37" s="174">
        <v>1</v>
      </c>
      <c r="D37" s="174">
        <v>6</v>
      </c>
      <c r="E37" s="174">
        <v>0</v>
      </c>
      <c r="F37" s="174">
        <v>3</v>
      </c>
      <c r="G37" s="174"/>
      <c r="H37" s="174">
        <v>0</v>
      </c>
      <c r="I37" s="174">
        <v>0</v>
      </c>
      <c r="J37" s="174">
        <v>2</v>
      </c>
      <c r="K37" s="174">
        <v>6</v>
      </c>
      <c r="L37" s="174">
        <v>3</v>
      </c>
      <c r="M37" s="174"/>
      <c r="N37" s="174"/>
      <c r="O37" s="174">
        <v>0</v>
      </c>
      <c r="P37" s="174">
        <v>0</v>
      </c>
      <c r="Q37" s="174">
        <v>0</v>
      </c>
      <c r="R37" s="174">
        <v>0</v>
      </c>
      <c r="S37" s="174">
        <v>0</v>
      </c>
      <c r="T37" s="174"/>
      <c r="U37" s="174">
        <v>0</v>
      </c>
      <c r="V37" s="174">
        <v>0</v>
      </c>
      <c r="W37" s="174">
        <v>0</v>
      </c>
      <c r="X37" s="174">
        <v>0</v>
      </c>
      <c r="Y37" s="36">
        <v>0</v>
      </c>
    </row>
    <row r="38" spans="1:25" s="36" customFormat="1" x14ac:dyDescent="0.2">
      <c r="A38" s="174" t="s">
        <v>47</v>
      </c>
      <c r="B38" s="174">
        <v>13</v>
      </c>
      <c r="C38" s="174">
        <v>37</v>
      </c>
      <c r="D38" s="174">
        <v>29</v>
      </c>
      <c r="E38" s="174">
        <v>14</v>
      </c>
      <c r="F38" s="174">
        <v>31</v>
      </c>
      <c r="G38" s="174"/>
      <c r="H38" s="174">
        <v>16</v>
      </c>
      <c r="I38" s="174">
        <v>180</v>
      </c>
      <c r="J38" s="174">
        <v>22</v>
      </c>
      <c r="K38" s="174">
        <v>13</v>
      </c>
      <c r="L38" s="174">
        <v>31</v>
      </c>
      <c r="M38" s="174"/>
      <c r="N38" s="174"/>
      <c r="O38" s="174">
        <v>4</v>
      </c>
      <c r="P38" s="174">
        <v>7</v>
      </c>
      <c r="Q38" s="174">
        <v>6</v>
      </c>
      <c r="R38" s="174">
        <v>0</v>
      </c>
      <c r="S38" s="174">
        <v>1</v>
      </c>
      <c r="T38" s="174"/>
      <c r="U38" s="174">
        <v>2</v>
      </c>
      <c r="V38" s="174">
        <v>22</v>
      </c>
      <c r="W38" s="174">
        <v>7</v>
      </c>
      <c r="X38" s="174">
        <v>4</v>
      </c>
      <c r="Y38" s="36">
        <v>1</v>
      </c>
    </row>
    <row r="39" spans="1:25" s="36" customFormat="1" x14ac:dyDescent="0.2">
      <c r="A39" s="174" t="s">
        <v>52</v>
      </c>
      <c r="B39" s="174">
        <v>0</v>
      </c>
      <c r="C39" s="174">
        <v>1</v>
      </c>
      <c r="D39" s="174">
        <v>1</v>
      </c>
      <c r="E39" s="174">
        <v>0</v>
      </c>
      <c r="F39" s="174">
        <v>0</v>
      </c>
      <c r="G39" s="174"/>
      <c r="H39" s="174">
        <v>0</v>
      </c>
      <c r="I39" s="174">
        <v>0</v>
      </c>
      <c r="J39" s="174">
        <v>0</v>
      </c>
      <c r="K39" s="174">
        <v>0</v>
      </c>
      <c r="L39" s="174">
        <v>0</v>
      </c>
      <c r="M39" s="174"/>
      <c r="N39" s="174"/>
      <c r="O39" s="174">
        <v>0</v>
      </c>
      <c r="P39" s="174">
        <v>0</v>
      </c>
      <c r="Q39" s="174">
        <v>0</v>
      </c>
      <c r="R39" s="174">
        <v>0</v>
      </c>
      <c r="S39" s="174">
        <v>0</v>
      </c>
      <c r="T39" s="174"/>
      <c r="U39" s="174">
        <v>0</v>
      </c>
      <c r="V39" s="174">
        <v>0</v>
      </c>
      <c r="W39" s="174">
        <v>0</v>
      </c>
      <c r="X39" s="174">
        <v>0</v>
      </c>
      <c r="Y39" s="36">
        <v>0</v>
      </c>
    </row>
    <row r="40" spans="1:25" s="36" customFormat="1" x14ac:dyDescent="0.2">
      <c r="A40" s="174" t="s">
        <v>55</v>
      </c>
      <c r="B40" s="174">
        <v>0</v>
      </c>
      <c r="C40" s="174">
        <v>1</v>
      </c>
      <c r="D40" s="174">
        <v>1</v>
      </c>
      <c r="E40" s="174">
        <v>0</v>
      </c>
      <c r="F40" s="174">
        <v>1</v>
      </c>
      <c r="G40" s="174"/>
      <c r="H40" s="174">
        <v>1</v>
      </c>
      <c r="I40" s="174">
        <v>0</v>
      </c>
      <c r="J40" s="174">
        <v>1</v>
      </c>
      <c r="K40" s="174">
        <v>0</v>
      </c>
      <c r="L40" s="174">
        <v>1</v>
      </c>
      <c r="M40" s="174"/>
      <c r="N40" s="174"/>
      <c r="O40" s="174">
        <v>0</v>
      </c>
      <c r="P40" s="174">
        <v>0</v>
      </c>
      <c r="Q40" s="174">
        <v>0</v>
      </c>
      <c r="R40" s="174">
        <v>0</v>
      </c>
      <c r="S40" s="174">
        <v>0</v>
      </c>
      <c r="T40" s="174"/>
      <c r="U40" s="174">
        <v>0</v>
      </c>
      <c r="V40" s="174">
        <v>0</v>
      </c>
      <c r="W40" s="174">
        <v>0</v>
      </c>
      <c r="X40" s="174">
        <v>0</v>
      </c>
      <c r="Y40" s="36">
        <v>0</v>
      </c>
    </row>
    <row r="41" spans="1:25" s="23" customFormat="1" x14ac:dyDescent="0.2">
      <c r="A41" s="175" t="s">
        <v>11</v>
      </c>
      <c r="B41" s="175">
        <v>29</v>
      </c>
      <c r="C41" s="175">
        <v>49</v>
      </c>
      <c r="D41" s="175">
        <v>43</v>
      </c>
      <c r="E41" s="175">
        <v>62</v>
      </c>
      <c r="F41" s="175">
        <v>60</v>
      </c>
      <c r="G41" s="175"/>
      <c r="H41" s="175">
        <v>20</v>
      </c>
      <c r="I41" s="175">
        <v>181</v>
      </c>
      <c r="J41" s="175">
        <v>26</v>
      </c>
      <c r="K41" s="175">
        <v>29</v>
      </c>
      <c r="L41" s="175">
        <v>60</v>
      </c>
      <c r="M41" s="175"/>
      <c r="N41" s="175"/>
      <c r="O41" s="175">
        <v>5</v>
      </c>
      <c r="P41" s="175">
        <v>7</v>
      </c>
      <c r="Q41" s="175">
        <v>8</v>
      </c>
      <c r="R41" s="175">
        <v>2</v>
      </c>
      <c r="S41" s="175">
        <v>8</v>
      </c>
      <c r="T41" s="175"/>
      <c r="U41" s="175">
        <v>3</v>
      </c>
      <c r="V41" s="175">
        <v>22</v>
      </c>
      <c r="W41" s="175">
        <v>10</v>
      </c>
      <c r="X41" s="175">
        <v>5</v>
      </c>
      <c r="Y41" s="23">
        <v>8</v>
      </c>
    </row>
    <row r="42" spans="1:25" s="36" customFormat="1" x14ac:dyDescent="0.2">
      <c r="A42" s="174"/>
      <c r="B42" s="174"/>
      <c r="C42" s="174"/>
      <c r="D42" s="174"/>
      <c r="E42" s="174"/>
      <c r="F42" s="174"/>
      <c r="G42" s="174"/>
      <c r="H42" s="174"/>
      <c r="I42" s="174"/>
      <c r="J42" s="174"/>
      <c r="K42" s="174"/>
      <c r="L42" s="174"/>
      <c r="M42" s="174"/>
      <c r="N42" s="174"/>
      <c r="O42" s="174"/>
      <c r="P42" s="174"/>
      <c r="Q42" s="174"/>
      <c r="R42" s="174"/>
      <c r="S42" s="174"/>
      <c r="T42" s="174"/>
      <c r="U42" s="174"/>
      <c r="V42" s="174"/>
      <c r="W42" s="174"/>
      <c r="X42" s="174"/>
    </row>
    <row r="43" spans="1:25" s="21" customFormat="1" x14ac:dyDescent="0.2">
      <c r="A43" s="74" t="s">
        <v>12</v>
      </c>
      <c r="B43" s="74" t="s">
        <v>18</v>
      </c>
      <c r="C43" s="74" t="s">
        <v>19</v>
      </c>
      <c r="D43" s="74" t="s">
        <v>20</v>
      </c>
      <c r="E43" s="74" t="s">
        <v>21</v>
      </c>
      <c r="F43" s="74" t="s">
        <v>181</v>
      </c>
      <c r="G43" s="74"/>
      <c r="H43" s="74" t="s">
        <v>23</v>
      </c>
      <c r="I43" s="74" t="s">
        <v>24</v>
      </c>
      <c r="J43" s="74" t="s">
        <v>25</v>
      </c>
      <c r="K43" s="74" t="s">
        <v>26</v>
      </c>
      <c r="L43" s="74" t="s">
        <v>182</v>
      </c>
      <c r="M43" s="74"/>
      <c r="N43" s="74"/>
      <c r="O43" s="74" t="s">
        <v>18</v>
      </c>
      <c r="P43" s="74" t="s">
        <v>19</v>
      </c>
      <c r="Q43" s="74" t="s">
        <v>20</v>
      </c>
      <c r="R43" s="74" t="s">
        <v>21</v>
      </c>
      <c r="S43" s="74" t="s">
        <v>181</v>
      </c>
      <c r="T43" s="74"/>
      <c r="U43" s="74" t="s">
        <v>23</v>
      </c>
      <c r="V43" s="74" t="s">
        <v>24</v>
      </c>
      <c r="W43" s="74" t="s">
        <v>25</v>
      </c>
      <c r="X43" s="74" t="s">
        <v>26</v>
      </c>
      <c r="Y43" s="21" t="s">
        <v>182</v>
      </c>
    </row>
    <row r="44" spans="1:25" s="36" customFormat="1" x14ac:dyDescent="0.2">
      <c r="A44" s="174" t="s">
        <v>29</v>
      </c>
      <c r="B44" s="174">
        <v>2</v>
      </c>
      <c r="C44" s="174">
        <v>0</v>
      </c>
      <c r="D44" s="174">
        <v>0</v>
      </c>
      <c r="E44" s="174">
        <v>1</v>
      </c>
      <c r="F44" s="174">
        <v>0</v>
      </c>
      <c r="G44" s="174"/>
      <c r="H44" s="174">
        <v>0</v>
      </c>
      <c r="I44" s="174">
        <v>0</v>
      </c>
      <c r="J44" s="174">
        <v>0</v>
      </c>
      <c r="K44" s="174">
        <v>2</v>
      </c>
      <c r="L44" s="174">
        <v>0</v>
      </c>
      <c r="M44" s="174"/>
      <c r="N44" s="174"/>
      <c r="O44" s="174">
        <v>0</v>
      </c>
      <c r="P44" s="174">
        <v>1</v>
      </c>
      <c r="Q44" s="174">
        <v>0</v>
      </c>
      <c r="R44" s="174">
        <v>0</v>
      </c>
      <c r="S44" s="174">
        <v>0</v>
      </c>
      <c r="T44" s="174"/>
      <c r="U44" s="174">
        <v>0</v>
      </c>
      <c r="V44" s="174">
        <v>0</v>
      </c>
      <c r="W44" s="174">
        <v>0</v>
      </c>
      <c r="X44" s="174">
        <v>0</v>
      </c>
      <c r="Y44" s="36">
        <v>0</v>
      </c>
    </row>
    <row r="45" spans="1:25" s="36" customFormat="1" x14ac:dyDescent="0.2">
      <c r="A45" s="174" t="s">
        <v>30</v>
      </c>
      <c r="B45" s="174">
        <v>1</v>
      </c>
      <c r="C45" s="174">
        <v>1</v>
      </c>
      <c r="D45" s="174">
        <v>0</v>
      </c>
      <c r="E45" s="174">
        <v>19</v>
      </c>
      <c r="F45" s="174">
        <v>0</v>
      </c>
      <c r="G45" s="174"/>
      <c r="H45" s="174">
        <v>0</v>
      </c>
      <c r="I45" s="174">
        <v>0</v>
      </c>
      <c r="J45" s="174">
        <v>0</v>
      </c>
      <c r="K45" s="174">
        <v>1</v>
      </c>
      <c r="L45" s="174">
        <v>0</v>
      </c>
      <c r="M45" s="174"/>
      <c r="N45" s="174"/>
      <c r="O45" s="174">
        <v>0</v>
      </c>
      <c r="P45" s="174">
        <v>0</v>
      </c>
      <c r="Q45" s="174">
        <v>0</v>
      </c>
      <c r="R45" s="174">
        <v>0</v>
      </c>
      <c r="S45" s="174">
        <v>0</v>
      </c>
      <c r="T45" s="174"/>
      <c r="U45" s="174">
        <v>0</v>
      </c>
      <c r="V45" s="174">
        <v>0</v>
      </c>
      <c r="W45" s="174">
        <v>0</v>
      </c>
      <c r="X45" s="174">
        <v>0</v>
      </c>
      <c r="Y45" s="36">
        <v>0</v>
      </c>
    </row>
    <row r="46" spans="1:25" s="36" customFormat="1" x14ac:dyDescent="0.2">
      <c r="A46" s="174" t="s">
        <v>31</v>
      </c>
      <c r="B46" s="174">
        <v>2</v>
      </c>
      <c r="C46" s="174">
        <v>2</v>
      </c>
      <c r="D46" s="174">
        <v>0</v>
      </c>
      <c r="E46" s="174">
        <v>2</v>
      </c>
      <c r="F46" s="174">
        <v>2</v>
      </c>
      <c r="G46" s="174"/>
      <c r="H46" s="174">
        <v>0</v>
      </c>
      <c r="I46" s="174">
        <v>6</v>
      </c>
      <c r="J46" s="174">
        <v>3</v>
      </c>
      <c r="K46" s="174">
        <v>2</v>
      </c>
      <c r="L46" s="174">
        <v>2</v>
      </c>
      <c r="M46" s="174"/>
      <c r="N46" s="174"/>
      <c r="O46" s="174">
        <v>0</v>
      </c>
      <c r="P46" s="174">
        <v>0</v>
      </c>
      <c r="Q46" s="174">
        <v>0</v>
      </c>
      <c r="R46" s="174">
        <v>0</v>
      </c>
      <c r="S46" s="174">
        <v>0</v>
      </c>
      <c r="T46" s="174"/>
      <c r="U46" s="174">
        <v>0</v>
      </c>
      <c r="V46" s="174">
        <v>0</v>
      </c>
      <c r="W46" s="174">
        <v>0</v>
      </c>
      <c r="X46" s="174">
        <v>0</v>
      </c>
      <c r="Y46" s="36">
        <v>0</v>
      </c>
    </row>
    <row r="47" spans="1:25" s="36" customFormat="1" x14ac:dyDescent="0.2">
      <c r="A47" s="174" t="s">
        <v>37</v>
      </c>
      <c r="B47" s="174">
        <v>0</v>
      </c>
      <c r="C47" s="174">
        <v>0</v>
      </c>
      <c r="D47" s="174">
        <v>0</v>
      </c>
      <c r="E47" s="174">
        <v>1</v>
      </c>
      <c r="F47" s="174">
        <v>0</v>
      </c>
      <c r="G47" s="174"/>
      <c r="H47" s="174">
        <v>0</v>
      </c>
      <c r="I47" s="174">
        <v>0</v>
      </c>
      <c r="J47" s="174">
        <v>0</v>
      </c>
      <c r="K47" s="174">
        <v>0</v>
      </c>
      <c r="L47" s="174">
        <v>0</v>
      </c>
      <c r="M47" s="174"/>
      <c r="N47" s="174"/>
      <c r="O47" s="174">
        <v>0</v>
      </c>
      <c r="P47" s="174">
        <v>0</v>
      </c>
      <c r="Q47" s="174">
        <v>0</v>
      </c>
      <c r="R47" s="174">
        <v>0</v>
      </c>
      <c r="S47" s="174">
        <v>0</v>
      </c>
      <c r="T47" s="174"/>
      <c r="U47" s="174">
        <v>0</v>
      </c>
      <c r="V47" s="174">
        <v>0</v>
      </c>
      <c r="W47" s="174">
        <v>0</v>
      </c>
      <c r="X47" s="174">
        <v>0</v>
      </c>
      <c r="Y47" s="36">
        <v>0</v>
      </c>
    </row>
    <row r="48" spans="1:25" s="36" customFormat="1" x14ac:dyDescent="0.2">
      <c r="A48" s="174" t="s">
        <v>38</v>
      </c>
      <c r="B48" s="174">
        <v>1</v>
      </c>
      <c r="C48" s="174">
        <v>0</v>
      </c>
      <c r="D48" s="174">
        <v>0</v>
      </c>
      <c r="E48" s="174">
        <v>0</v>
      </c>
      <c r="F48" s="174">
        <v>0</v>
      </c>
      <c r="G48" s="174"/>
      <c r="H48" s="174">
        <v>0</v>
      </c>
      <c r="I48" s="174">
        <v>0</v>
      </c>
      <c r="J48" s="174">
        <v>0</v>
      </c>
      <c r="K48" s="174">
        <v>1</v>
      </c>
      <c r="L48" s="174">
        <v>0</v>
      </c>
      <c r="M48" s="174"/>
      <c r="N48" s="174"/>
      <c r="O48" s="174">
        <v>0</v>
      </c>
      <c r="P48" s="174">
        <v>0</v>
      </c>
      <c r="Q48" s="174">
        <v>0</v>
      </c>
      <c r="R48" s="174">
        <v>0</v>
      </c>
      <c r="S48" s="174">
        <v>0</v>
      </c>
      <c r="T48" s="174"/>
      <c r="U48" s="174">
        <v>0</v>
      </c>
      <c r="V48" s="174">
        <v>0</v>
      </c>
      <c r="W48" s="174">
        <v>0</v>
      </c>
      <c r="X48" s="174">
        <v>0</v>
      </c>
      <c r="Y48" s="36">
        <v>0</v>
      </c>
    </row>
    <row r="49" spans="1:25" s="36" customFormat="1" x14ac:dyDescent="0.2">
      <c r="A49" s="174" t="s">
        <v>40</v>
      </c>
      <c r="B49" s="174">
        <v>27</v>
      </c>
      <c r="C49" s="174">
        <v>35</v>
      </c>
      <c r="D49" s="174">
        <v>49</v>
      </c>
      <c r="E49" s="174">
        <v>32</v>
      </c>
      <c r="F49" s="174">
        <v>38</v>
      </c>
      <c r="G49" s="174"/>
      <c r="H49" s="174">
        <v>0</v>
      </c>
      <c r="I49" s="174">
        <v>6</v>
      </c>
      <c r="J49" s="174">
        <v>21</v>
      </c>
      <c r="K49" s="174">
        <v>27</v>
      </c>
      <c r="L49" s="174">
        <v>38</v>
      </c>
      <c r="M49" s="174"/>
      <c r="N49" s="174"/>
      <c r="O49" s="174">
        <v>0</v>
      </c>
      <c r="P49" s="174">
        <v>0</v>
      </c>
      <c r="Q49" s="174">
        <v>0</v>
      </c>
      <c r="R49" s="174">
        <v>0</v>
      </c>
      <c r="S49" s="174">
        <v>0</v>
      </c>
      <c r="T49" s="174"/>
      <c r="U49" s="174">
        <v>0</v>
      </c>
      <c r="V49" s="174">
        <v>0</v>
      </c>
      <c r="W49" s="174">
        <v>0</v>
      </c>
      <c r="X49" s="174">
        <v>0</v>
      </c>
      <c r="Y49" s="36">
        <v>0</v>
      </c>
    </row>
    <row r="50" spans="1:25" s="36" customFormat="1" x14ac:dyDescent="0.2">
      <c r="A50" s="174" t="s">
        <v>47</v>
      </c>
      <c r="B50" s="174">
        <v>5</v>
      </c>
      <c r="C50" s="174">
        <v>19</v>
      </c>
      <c r="D50" s="174">
        <v>30</v>
      </c>
      <c r="E50" s="174">
        <v>8</v>
      </c>
      <c r="F50" s="174">
        <v>7</v>
      </c>
      <c r="G50" s="174"/>
      <c r="H50" s="174">
        <v>0</v>
      </c>
      <c r="I50" s="174">
        <v>111</v>
      </c>
      <c r="J50" s="174">
        <v>10</v>
      </c>
      <c r="K50" s="174">
        <v>5</v>
      </c>
      <c r="L50" s="174">
        <v>7</v>
      </c>
      <c r="M50" s="174"/>
      <c r="N50" s="174"/>
      <c r="O50" s="174">
        <v>1</v>
      </c>
      <c r="P50" s="174">
        <v>1</v>
      </c>
      <c r="Q50" s="174">
        <v>1</v>
      </c>
      <c r="R50" s="174">
        <v>0</v>
      </c>
      <c r="S50" s="174">
        <v>0</v>
      </c>
      <c r="T50" s="174"/>
      <c r="U50" s="174">
        <v>0</v>
      </c>
      <c r="V50" s="174">
        <v>6</v>
      </c>
      <c r="W50" s="174">
        <v>1</v>
      </c>
      <c r="X50" s="174">
        <v>1</v>
      </c>
      <c r="Y50" s="36">
        <v>0</v>
      </c>
    </row>
    <row r="51" spans="1:25" s="36" customFormat="1" x14ac:dyDescent="0.2">
      <c r="A51" s="174" t="s">
        <v>52</v>
      </c>
      <c r="B51" s="174">
        <v>1</v>
      </c>
      <c r="C51" s="174">
        <v>0</v>
      </c>
      <c r="D51" s="174">
        <v>0</v>
      </c>
      <c r="E51" s="174">
        <v>0</v>
      </c>
      <c r="F51" s="174">
        <v>0</v>
      </c>
      <c r="G51" s="174"/>
      <c r="H51" s="174">
        <v>0</v>
      </c>
      <c r="I51" s="174">
        <v>0</v>
      </c>
      <c r="J51" s="174">
        <v>1</v>
      </c>
      <c r="K51" s="174">
        <v>1</v>
      </c>
      <c r="L51" s="174">
        <v>0</v>
      </c>
      <c r="M51" s="174"/>
      <c r="N51" s="174"/>
      <c r="O51" s="174">
        <v>0</v>
      </c>
      <c r="P51" s="174">
        <v>0</v>
      </c>
      <c r="Q51" s="174">
        <v>0</v>
      </c>
      <c r="R51" s="174">
        <v>0</v>
      </c>
      <c r="S51" s="174">
        <v>0</v>
      </c>
      <c r="T51" s="174"/>
      <c r="U51" s="174">
        <v>0</v>
      </c>
      <c r="V51" s="174">
        <v>0</v>
      </c>
      <c r="W51" s="174">
        <v>0</v>
      </c>
      <c r="X51" s="174">
        <v>0</v>
      </c>
      <c r="Y51" s="36">
        <v>0</v>
      </c>
    </row>
    <row r="52" spans="1:25" s="36" customFormat="1" x14ac:dyDescent="0.2">
      <c r="A52" s="174" t="s">
        <v>57</v>
      </c>
      <c r="B52" s="174">
        <v>0</v>
      </c>
      <c r="C52" s="174">
        <v>0</v>
      </c>
      <c r="D52" s="174">
        <v>0</v>
      </c>
      <c r="E52" s="174">
        <v>2</v>
      </c>
      <c r="F52" s="174">
        <v>0</v>
      </c>
      <c r="G52" s="174"/>
      <c r="H52" s="174">
        <v>0</v>
      </c>
      <c r="I52" s="174">
        <v>0</v>
      </c>
      <c r="J52" s="174">
        <v>0</v>
      </c>
      <c r="K52" s="174">
        <v>0</v>
      </c>
      <c r="L52" s="174">
        <v>0</v>
      </c>
      <c r="M52" s="174"/>
      <c r="N52" s="174"/>
      <c r="O52" s="174">
        <v>0</v>
      </c>
      <c r="P52" s="174">
        <v>0</v>
      </c>
      <c r="Q52" s="174">
        <v>0</v>
      </c>
      <c r="R52" s="174">
        <v>0</v>
      </c>
      <c r="S52" s="174">
        <v>0</v>
      </c>
      <c r="T52" s="174"/>
      <c r="U52" s="174">
        <v>0</v>
      </c>
      <c r="V52" s="174">
        <v>0</v>
      </c>
      <c r="W52" s="174">
        <v>0</v>
      </c>
      <c r="X52" s="174">
        <v>0</v>
      </c>
      <c r="Y52" s="36">
        <v>0</v>
      </c>
    </row>
    <row r="53" spans="1:25" s="23" customFormat="1" x14ac:dyDescent="0.2">
      <c r="A53" s="175" t="s">
        <v>13</v>
      </c>
      <c r="B53" s="175">
        <v>39</v>
      </c>
      <c r="C53" s="175">
        <v>57</v>
      </c>
      <c r="D53" s="175">
        <v>79</v>
      </c>
      <c r="E53" s="175">
        <v>65</v>
      </c>
      <c r="F53" s="175">
        <v>47</v>
      </c>
      <c r="G53" s="175"/>
      <c r="H53" s="175">
        <v>0</v>
      </c>
      <c r="I53" s="175">
        <v>123</v>
      </c>
      <c r="J53" s="175">
        <v>35</v>
      </c>
      <c r="K53" s="175">
        <v>39</v>
      </c>
      <c r="L53" s="175">
        <v>47</v>
      </c>
      <c r="M53" s="175"/>
      <c r="N53" s="175"/>
      <c r="O53" s="175">
        <v>1</v>
      </c>
      <c r="P53" s="175">
        <v>2</v>
      </c>
      <c r="Q53" s="175">
        <v>1</v>
      </c>
      <c r="R53" s="175">
        <v>0</v>
      </c>
      <c r="S53" s="175">
        <v>0</v>
      </c>
      <c r="T53" s="175"/>
      <c r="U53" s="175">
        <v>0</v>
      </c>
      <c r="V53" s="175">
        <v>6</v>
      </c>
      <c r="W53" s="175">
        <v>1</v>
      </c>
      <c r="X53" s="175">
        <v>1</v>
      </c>
      <c r="Y53" s="23">
        <v>0</v>
      </c>
    </row>
    <row r="54" spans="1:25" s="36" customFormat="1" x14ac:dyDescent="0.2">
      <c r="A54" s="174"/>
      <c r="B54" s="174"/>
      <c r="C54" s="174"/>
      <c r="D54" s="174"/>
      <c r="E54" s="174"/>
      <c r="F54" s="174"/>
      <c r="G54" s="174"/>
      <c r="H54" s="174"/>
      <c r="I54" s="174"/>
      <c r="J54" s="174"/>
      <c r="K54" s="174"/>
      <c r="L54" s="174"/>
      <c r="M54" s="174"/>
      <c r="N54" s="174"/>
      <c r="O54" s="174"/>
      <c r="P54" s="174"/>
      <c r="Q54" s="174"/>
      <c r="R54" s="174"/>
      <c r="S54" s="174"/>
      <c r="T54" s="174"/>
      <c r="U54" s="174"/>
      <c r="V54" s="174"/>
      <c r="W54" s="174"/>
      <c r="X54" s="174"/>
    </row>
    <row r="55" spans="1:25" s="21" customFormat="1" x14ac:dyDescent="0.2">
      <c r="A55" s="74" t="s">
        <v>14</v>
      </c>
      <c r="B55" s="74" t="s">
        <v>18</v>
      </c>
      <c r="C55" s="74" t="s">
        <v>19</v>
      </c>
      <c r="D55" s="74" t="s">
        <v>20</v>
      </c>
      <c r="E55" s="74" t="s">
        <v>21</v>
      </c>
      <c r="F55" s="74" t="s">
        <v>181</v>
      </c>
      <c r="G55" s="74"/>
      <c r="H55" s="74" t="s">
        <v>23</v>
      </c>
      <c r="I55" s="74" t="s">
        <v>24</v>
      </c>
      <c r="J55" s="74" t="s">
        <v>25</v>
      </c>
      <c r="K55" s="74" t="s">
        <v>26</v>
      </c>
      <c r="L55" s="74" t="s">
        <v>182</v>
      </c>
      <c r="M55" s="74"/>
      <c r="N55" s="74"/>
      <c r="O55" s="74" t="s">
        <v>18</v>
      </c>
      <c r="P55" s="74" t="s">
        <v>19</v>
      </c>
      <c r="Q55" s="74" t="s">
        <v>20</v>
      </c>
      <c r="R55" s="74" t="s">
        <v>21</v>
      </c>
      <c r="S55" s="74" t="s">
        <v>181</v>
      </c>
      <c r="T55" s="74"/>
      <c r="U55" s="74" t="s">
        <v>23</v>
      </c>
      <c r="V55" s="74" t="s">
        <v>24</v>
      </c>
      <c r="W55" s="74" t="s">
        <v>25</v>
      </c>
      <c r="X55" s="74" t="s">
        <v>26</v>
      </c>
      <c r="Y55" s="21" t="s">
        <v>182</v>
      </c>
    </row>
    <row r="56" spans="1:25" s="36" customFormat="1" x14ac:dyDescent="0.2">
      <c r="A56" s="174" t="s">
        <v>29</v>
      </c>
      <c r="B56" s="174">
        <v>1</v>
      </c>
      <c r="C56" s="174">
        <v>2</v>
      </c>
      <c r="D56" s="174">
        <v>0</v>
      </c>
      <c r="E56" s="174">
        <v>0</v>
      </c>
      <c r="F56" s="174">
        <v>0</v>
      </c>
      <c r="G56" s="174"/>
      <c r="H56" s="174">
        <v>2</v>
      </c>
      <c r="I56" s="174">
        <v>2</v>
      </c>
      <c r="J56" s="174">
        <v>4</v>
      </c>
      <c r="K56" s="174">
        <v>1</v>
      </c>
      <c r="L56" s="174">
        <v>0</v>
      </c>
      <c r="M56" s="174"/>
      <c r="N56" s="174"/>
      <c r="O56" s="174">
        <v>0</v>
      </c>
      <c r="P56" s="174">
        <v>0</v>
      </c>
      <c r="Q56" s="174">
        <v>0</v>
      </c>
      <c r="R56" s="174">
        <v>0</v>
      </c>
      <c r="S56" s="174">
        <v>0</v>
      </c>
      <c r="T56" s="174"/>
      <c r="U56" s="174">
        <v>1</v>
      </c>
      <c r="V56" s="174">
        <v>0</v>
      </c>
      <c r="W56" s="174">
        <v>0</v>
      </c>
      <c r="X56" s="174">
        <v>0</v>
      </c>
      <c r="Y56" s="36">
        <v>0</v>
      </c>
    </row>
    <row r="57" spans="1:25" s="36" customFormat="1" x14ac:dyDescent="0.2">
      <c r="A57" s="174" t="s">
        <v>30</v>
      </c>
      <c r="B57" s="174">
        <v>2</v>
      </c>
      <c r="C57" s="174">
        <v>2</v>
      </c>
      <c r="D57" s="174">
        <v>0</v>
      </c>
      <c r="E57" s="174">
        <v>29</v>
      </c>
      <c r="F57" s="174">
        <v>67</v>
      </c>
      <c r="G57" s="174"/>
      <c r="H57" s="174">
        <v>0</v>
      </c>
      <c r="I57" s="174">
        <v>1</v>
      </c>
      <c r="J57" s="174">
        <v>7</v>
      </c>
      <c r="K57" s="174">
        <v>2</v>
      </c>
      <c r="L57" s="174">
        <v>67</v>
      </c>
      <c r="M57" s="174"/>
      <c r="N57" s="174"/>
      <c r="O57" s="174">
        <v>0</v>
      </c>
      <c r="P57" s="174">
        <v>0</v>
      </c>
      <c r="Q57" s="174">
        <v>0</v>
      </c>
      <c r="R57" s="174">
        <v>1</v>
      </c>
      <c r="S57" s="174">
        <v>17</v>
      </c>
      <c r="T57" s="174"/>
      <c r="U57" s="174">
        <v>0</v>
      </c>
      <c r="V57" s="174">
        <v>0</v>
      </c>
      <c r="W57" s="174">
        <v>0</v>
      </c>
      <c r="X57" s="174">
        <v>0</v>
      </c>
      <c r="Y57" s="36">
        <v>17</v>
      </c>
    </row>
    <row r="58" spans="1:25" s="36" customFormat="1" x14ac:dyDescent="0.2">
      <c r="A58" s="174" t="s">
        <v>31</v>
      </c>
      <c r="B58" s="174">
        <v>0</v>
      </c>
      <c r="C58" s="174">
        <v>0</v>
      </c>
      <c r="D58" s="174">
        <v>2</v>
      </c>
      <c r="E58" s="174">
        <v>1</v>
      </c>
      <c r="F58" s="174">
        <v>1</v>
      </c>
      <c r="G58" s="174"/>
      <c r="H58" s="174">
        <v>0</v>
      </c>
      <c r="I58" s="174">
        <v>0</v>
      </c>
      <c r="J58" s="174">
        <v>0</v>
      </c>
      <c r="K58" s="174">
        <v>0</v>
      </c>
      <c r="L58" s="174">
        <v>1</v>
      </c>
      <c r="M58" s="174"/>
      <c r="N58" s="174"/>
      <c r="O58" s="174">
        <v>0</v>
      </c>
      <c r="P58" s="174">
        <v>0</v>
      </c>
      <c r="Q58" s="174">
        <v>0</v>
      </c>
      <c r="R58" s="174">
        <v>0</v>
      </c>
      <c r="S58" s="174">
        <v>0</v>
      </c>
      <c r="T58" s="174"/>
      <c r="U58" s="174">
        <v>0</v>
      </c>
      <c r="V58" s="174">
        <v>0</v>
      </c>
      <c r="W58" s="174">
        <v>0</v>
      </c>
      <c r="X58" s="174">
        <v>0</v>
      </c>
      <c r="Y58" s="36">
        <v>0</v>
      </c>
    </row>
    <row r="59" spans="1:25" s="36" customFormat="1" x14ac:dyDescent="0.2">
      <c r="A59" s="174" t="s">
        <v>38</v>
      </c>
      <c r="B59" s="174">
        <v>0</v>
      </c>
      <c r="C59" s="174">
        <v>1</v>
      </c>
      <c r="D59" s="174">
        <v>0</v>
      </c>
      <c r="E59" s="174">
        <v>0</v>
      </c>
      <c r="F59" s="174">
        <v>1</v>
      </c>
      <c r="G59" s="174"/>
      <c r="H59" s="174">
        <v>0</v>
      </c>
      <c r="I59" s="174">
        <v>0</v>
      </c>
      <c r="J59" s="174">
        <v>0</v>
      </c>
      <c r="K59" s="174">
        <v>0</v>
      </c>
      <c r="L59" s="174">
        <v>1</v>
      </c>
      <c r="M59" s="174"/>
      <c r="N59" s="174"/>
      <c r="O59" s="174">
        <v>0</v>
      </c>
      <c r="P59" s="174">
        <v>1</v>
      </c>
      <c r="Q59" s="174">
        <v>0</v>
      </c>
      <c r="R59" s="174">
        <v>0</v>
      </c>
      <c r="S59" s="174">
        <v>0</v>
      </c>
      <c r="T59" s="174"/>
      <c r="U59" s="174">
        <v>0</v>
      </c>
      <c r="V59" s="174">
        <v>0</v>
      </c>
      <c r="W59" s="174">
        <v>1</v>
      </c>
      <c r="X59" s="174">
        <v>0</v>
      </c>
      <c r="Y59" s="36">
        <v>0</v>
      </c>
    </row>
    <row r="60" spans="1:25" s="36" customFormat="1" x14ac:dyDescent="0.2">
      <c r="A60" s="174" t="s">
        <v>42</v>
      </c>
      <c r="B60" s="174">
        <v>0</v>
      </c>
      <c r="C60" s="174">
        <v>0</v>
      </c>
      <c r="D60" s="174">
        <v>0</v>
      </c>
      <c r="E60" s="174">
        <v>0</v>
      </c>
      <c r="F60" s="174">
        <v>0</v>
      </c>
      <c r="G60" s="174"/>
      <c r="H60" s="174">
        <v>0</v>
      </c>
      <c r="I60" s="174">
        <v>1</v>
      </c>
      <c r="J60" s="174">
        <v>0</v>
      </c>
      <c r="K60" s="174">
        <v>0</v>
      </c>
      <c r="L60" s="174">
        <v>0</v>
      </c>
      <c r="M60" s="174"/>
      <c r="N60" s="174"/>
      <c r="O60" s="174">
        <v>0</v>
      </c>
      <c r="P60" s="174">
        <v>0</v>
      </c>
      <c r="Q60" s="174">
        <v>0</v>
      </c>
      <c r="R60" s="174">
        <v>0</v>
      </c>
      <c r="S60" s="174">
        <v>0</v>
      </c>
      <c r="T60" s="174"/>
      <c r="U60" s="174">
        <v>0</v>
      </c>
      <c r="V60" s="174">
        <v>0</v>
      </c>
      <c r="W60" s="174">
        <v>0</v>
      </c>
      <c r="X60" s="174">
        <v>0</v>
      </c>
      <c r="Y60" s="36">
        <v>0</v>
      </c>
    </row>
    <row r="61" spans="1:25" s="36" customFormat="1" x14ac:dyDescent="0.2">
      <c r="A61" s="174" t="s">
        <v>45</v>
      </c>
      <c r="B61" s="174">
        <v>2</v>
      </c>
      <c r="C61" s="174">
        <v>1</v>
      </c>
      <c r="D61" s="174">
        <v>1</v>
      </c>
      <c r="E61" s="174">
        <v>0</v>
      </c>
      <c r="F61" s="174">
        <v>2</v>
      </c>
      <c r="G61" s="174"/>
      <c r="H61" s="174">
        <v>1</v>
      </c>
      <c r="I61" s="174">
        <v>0</v>
      </c>
      <c r="J61" s="174">
        <v>1</v>
      </c>
      <c r="K61" s="174">
        <v>2</v>
      </c>
      <c r="L61" s="174">
        <v>2</v>
      </c>
      <c r="M61" s="174"/>
      <c r="N61" s="174"/>
      <c r="O61" s="174">
        <v>0</v>
      </c>
      <c r="P61" s="174">
        <v>0</v>
      </c>
      <c r="Q61" s="174">
        <v>0</v>
      </c>
      <c r="R61" s="174">
        <v>0</v>
      </c>
      <c r="S61" s="174">
        <v>0</v>
      </c>
      <c r="T61" s="174"/>
      <c r="U61" s="174">
        <v>0</v>
      </c>
      <c r="V61" s="174">
        <v>0</v>
      </c>
      <c r="W61" s="174">
        <v>0</v>
      </c>
      <c r="X61" s="174">
        <v>0</v>
      </c>
      <c r="Y61" s="36">
        <v>0</v>
      </c>
    </row>
    <row r="62" spans="1:25" s="36" customFormat="1" x14ac:dyDescent="0.2">
      <c r="A62" s="174" t="s">
        <v>47</v>
      </c>
      <c r="B62" s="174">
        <v>3</v>
      </c>
      <c r="C62" s="174">
        <v>10</v>
      </c>
      <c r="D62" s="174">
        <v>19</v>
      </c>
      <c r="E62" s="174">
        <v>3</v>
      </c>
      <c r="F62" s="174">
        <v>5</v>
      </c>
      <c r="G62" s="174"/>
      <c r="H62" s="174">
        <v>10</v>
      </c>
      <c r="I62" s="174">
        <v>63</v>
      </c>
      <c r="J62" s="174">
        <v>6</v>
      </c>
      <c r="K62" s="174">
        <v>3</v>
      </c>
      <c r="L62" s="174">
        <v>5</v>
      </c>
      <c r="M62" s="174"/>
      <c r="N62" s="174"/>
      <c r="O62" s="174">
        <v>2</v>
      </c>
      <c r="P62" s="174">
        <v>7</v>
      </c>
      <c r="Q62" s="174">
        <v>12</v>
      </c>
      <c r="R62" s="174">
        <v>0</v>
      </c>
      <c r="S62" s="174">
        <v>1</v>
      </c>
      <c r="T62" s="174"/>
      <c r="U62" s="174">
        <v>3</v>
      </c>
      <c r="V62" s="174">
        <v>34</v>
      </c>
      <c r="W62" s="174">
        <v>2</v>
      </c>
      <c r="X62" s="174">
        <v>2</v>
      </c>
      <c r="Y62" s="36">
        <v>1</v>
      </c>
    </row>
    <row r="63" spans="1:25" s="36" customFormat="1" x14ac:dyDescent="0.2">
      <c r="A63" s="174" t="s">
        <v>55</v>
      </c>
      <c r="B63" s="174">
        <v>1</v>
      </c>
      <c r="C63" s="174">
        <v>2</v>
      </c>
      <c r="D63" s="174">
        <v>1</v>
      </c>
      <c r="E63" s="174">
        <v>1</v>
      </c>
      <c r="F63" s="174">
        <v>2</v>
      </c>
      <c r="G63" s="174"/>
      <c r="H63" s="174">
        <v>1</v>
      </c>
      <c r="I63" s="174">
        <v>2</v>
      </c>
      <c r="J63" s="174">
        <v>1</v>
      </c>
      <c r="K63" s="174">
        <v>1</v>
      </c>
      <c r="L63" s="174">
        <v>2</v>
      </c>
      <c r="M63" s="174"/>
      <c r="N63" s="174"/>
      <c r="O63" s="174">
        <v>0</v>
      </c>
      <c r="P63" s="174">
        <v>0</v>
      </c>
      <c r="Q63" s="174">
        <v>0</v>
      </c>
      <c r="R63" s="174">
        <v>0</v>
      </c>
      <c r="S63" s="174">
        <v>1</v>
      </c>
      <c r="T63" s="174"/>
      <c r="U63" s="174">
        <v>0</v>
      </c>
      <c r="V63" s="174">
        <v>0</v>
      </c>
      <c r="W63" s="174">
        <v>0</v>
      </c>
      <c r="X63" s="174">
        <v>0</v>
      </c>
      <c r="Y63" s="36">
        <v>1</v>
      </c>
    </row>
    <row r="64" spans="1:25" s="23" customFormat="1" x14ac:dyDescent="0.2">
      <c r="A64" s="175" t="s">
        <v>15</v>
      </c>
      <c r="B64" s="175">
        <v>9</v>
      </c>
      <c r="C64" s="175">
        <v>18</v>
      </c>
      <c r="D64" s="175">
        <v>23</v>
      </c>
      <c r="E64" s="175">
        <v>34</v>
      </c>
      <c r="F64" s="175">
        <v>78</v>
      </c>
      <c r="G64" s="175"/>
      <c r="H64" s="175">
        <v>14</v>
      </c>
      <c r="I64" s="175">
        <v>69</v>
      </c>
      <c r="J64" s="175">
        <v>19</v>
      </c>
      <c r="K64" s="175">
        <v>9</v>
      </c>
      <c r="L64" s="175">
        <v>78</v>
      </c>
      <c r="M64" s="175"/>
      <c r="N64" s="175"/>
      <c r="O64" s="175">
        <v>2</v>
      </c>
      <c r="P64" s="175">
        <v>8</v>
      </c>
      <c r="Q64" s="175">
        <v>12</v>
      </c>
      <c r="R64" s="175">
        <v>1</v>
      </c>
      <c r="S64" s="175">
        <v>19</v>
      </c>
      <c r="T64" s="175"/>
      <c r="U64" s="175">
        <v>4</v>
      </c>
      <c r="V64" s="175">
        <v>34</v>
      </c>
      <c r="W64" s="175">
        <v>3</v>
      </c>
      <c r="X64" s="175">
        <v>2</v>
      </c>
      <c r="Y64" s="23">
        <v>19</v>
      </c>
    </row>
    <row r="65" spans="1:24" s="36" customFormat="1" x14ac:dyDescent="0.2">
      <c r="A65" s="174"/>
      <c r="B65" s="174"/>
      <c r="C65" s="174"/>
      <c r="D65" s="174"/>
      <c r="E65" s="174"/>
      <c r="F65" s="174"/>
      <c r="G65" s="174"/>
      <c r="H65" s="174"/>
      <c r="I65" s="174"/>
      <c r="J65" s="174"/>
      <c r="K65" s="174"/>
      <c r="L65" s="174"/>
      <c r="M65" s="174"/>
      <c r="N65" s="174"/>
      <c r="O65" s="174"/>
      <c r="P65" s="174"/>
      <c r="Q65" s="174"/>
      <c r="R65" s="174"/>
      <c r="S65" s="174"/>
      <c r="T65" s="174"/>
      <c r="U65" s="174"/>
      <c r="V65" s="174"/>
      <c r="W65" s="174"/>
      <c r="X65" s="174"/>
    </row>
    <row r="66" spans="1:24" s="36" customFormat="1" x14ac:dyDescent="0.2">
      <c r="A66" s="174"/>
      <c r="B66" s="174"/>
      <c r="C66" s="174"/>
      <c r="D66" s="174"/>
      <c r="E66" s="174"/>
      <c r="F66" s="174"/>
      <c r="G66" s="174"/>
      <c r="H66" s="174"/>
      <c r="I66" s="174"/>
      <c r="J66" s="174"/>
      <c r="K66" s="174"/>
      <c r="L66" s="174"/>
      <c r="M66" s="174"/>
      <c r="N66" s="174"/>
      <c r="O66" s="174"/>
      <c r="P66" s="174"/>
      <c r="Q66" s="174"/>
      <c r="R66" s="174"/>
      <c r="S66" s="174"/>
      <c r="T66" s="174"/>
      <c r="U66" s="174"/>
      <c r="V66" s="174"/>
      <c r="W66" s="174"/>
      <c r="X66" s="174"/>
    </row>
  </sheetData>
  <mergeCells count="4">
    <mergeCell ref="B5:F5"/>
    <mergeCell ref="H5:L5"/>
    <mergeCell ref="N5:R5"/>
    <mergeCell ref="T5:X5"/>
  </mergeCells>
  <hyperlinks>
    <hyperlink ref="B1" location="Contents!A1" display="Go back to Contents"/>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21"/>
  <sheetViews>
    <sheetView workbookViewId="0">
      <pane xSplit="1" ySplit="6" topLeftCell="B7" activePane="bottomRight" state="frozen"/>
      <selection pane="topRight" activeCell="B1" sqref="B1"/>
      <selection pane="bottomLeft" activeCell="A7" sqref="A7"/>
      <selection pane="bottomRight" activeCell="C9" sqref="C9"/>
    </sheetView>
  </sheetViews>
  <sheetFormatPr defaultColWidth="9.140625" defaultRowHeight="12.75" x14ac:dyDescent="0.2"/>
  <cols>
    <col min="1" max="1" width="29.7109375" style="19" customWidth="1"/>
    <col min="2" max="44" width="10.42578125" style="19" customWidth="1"/>
    <col min="45" max="16384" width="9.140625" style="19"/>
  </cols>
  <sheetData>
    <row r="1" spans="1:44" s="29" customFormat="1" x14ac:dyDescent="0.2">
      <c r="A1" s="1" t="s">
        <v>0</v>
      </c>
      <c r="C1" s="29" t="s">
        <v>1</v>
      </c>
      <c r="Y1" s="29" t="s">
        <v>1</v>
      </c>
    </row>
    <row r="2" spans="1:44" x14ac:dyDescent="0.2">
      <c r="A2" s="1" t="s">
        <v>79</v>
      </c>
    </row>
    <row r="3" spans="1:44" s="29" customFormat="1" x14ac:dyDescent="0.2">
      <c r="A3" s="10" t="s">
        <v>58</v>
      </c>
      <c r="C3" s="15" t="s">
        <v>59</v>
      </c>
      <c r="D3" s="15" t="s">
        <v>60</v>
      </c>
      <c r="Y3" s="15" t="s">
        <v>59</v>
      </c>
      <c r="Z3" s="15" t="s">
        <v>61</v>
      </c>
    </row>
    <row r="4" spans="1:44" x14ac:dyDescent="0.2">
      <c r="A4" s="10"/>
      <c r="B4" s="51"/>
      <c r="C4" s="227" t="s">
        <v>22</v>
      </c>
      <c r="D4" s="227"/>
      <c r="E4" s="227"/>
      <c r="F4" s="227"/>
      <c r="G4" s="227" t="s">
        <v>23</v>
      </c>
      <c r="H4" s="227"/>
      <c r="I4" s="227"/>
      <c r="J4" s="227"/>
      <c r="K4" s="227" t="s">
        <v>24</v>
      </c>
      <c r="L4" s="227"/>
      <c r="M4" s="227"/>
      <c r="N4" s="227"/>
      <c r="O4" s="227" t="s">
        <v>25</v>
      </c>
      <c r="P4" s="227"/>
      <c r="Q4" s="227"/>
      <c r="R4" s="227"/>
      <c r="S4" s="227" t="s">
        <v>26</v>
      </c>
      <c r="T4" s="227"/>
      <c r="U4" s="227"/>
      <c r="V4" s="227"/>
      <c r="Y4" s="227" t="s">
        <v>22</v>
      </c>
      <c r="Z4" s="227"/>
      <c r="AA4" s="227"/>
      <c r="AB4" s="227"/>
      <c r="AC4" s="227" t="s">
        <v>23</v>
      </c>
      <c r="AD4" s="227"/>
      <c r="AE4" s="227"/>
      <c r="AF4" s="227"/>
      <c r="AG4" s="227" t="s">
        <v>24</v>
      </c>
      <c r="AH4" s="227"/>
      <c r="AI4" s="227"/>
      <c r="AJ4" s="227"/>
      <c r="AK4" s="227" t="s">
        <v>25</v>
      </c>
      <c r="AL4" s="227"/>
      <c r="AM4" s="227"/>
      <c r="AN4" s="227"/>
      <c r="AO4" s="227" t="s">
        <v>26</v>
      </c>
      <c r="AP4" s="227"/>
      <c r="AQ4" s="227"/>
      <c r="AR4" s="227"/>
    </row>
    <row r="5" spans="1:44" s="36" customFormat="1" x14ac:dyDescent="0.2">
      <c r="A5" s="45"/>
      <c r="B5" s="50"/>
      <c r="C5" s="235" t="s">
        <v>72</v>
      </c>
      <c r="D5" s="235"/>
      <c r="E5" s="235"/>
      <c r="F5" s="235"/>
      <c r="G5" s="235" t="s">
        <v>72</v>
      </c>
      <c r="H5" s="235"/>
      <c r="I5" s="235"/>
      <c r="J5" s="235"/>
      <c r="K5" s="235" t="s">
        <v>72</v>
      </c>
      <c r="L5" s="235"/>
      <c r="M5" s="235"/>
      <c r="N5" s="235"/>
      <c r="O5" s="235" t="s">
        <v>72</v>
      </c>
      <c r="P5" s="235"/>
      <c r="Q5" s="235"/>
      <c r="R5" s="235"/>
      <c r="S5" s="235" t="s">
        <v>72</v>
      </c>
      <c r="T5" s="235"/>
      <c r="U5" s="235"/>
      <c r="V5" s="235"/>
      <c r="Y5" s="235" t="s">
        <v>72</v>
      </c>
      <c r="Z5" s="235"/>
      <c r="AA5" s="235"/>
      <c r="AB5" s="235"/>
      <c r="AC5" s="235" t="s">
        <v>72</v>
      </c>
      <c r="AD5" s="235"/>
      <c r="AE5" s="235"/>
      <c r="AF5" s="235"/>
      <c r="AG5" s="235" t="s">
        <v>72</v>
      </c>
      <c r="AH5" s="235"/>
      <c r="AI5" s="235"/>
      <c r="AJ5" s="235"/>
      <c r="AK5" s="235" t="s">
        <v>72</v>
      </c>
      <c r="AL5" s="235"/>
      <c r="AM5" s="235"/>
      <c r="AN5" s="235"/>
      <c r="AO5" s="235" t="s">
        <v>72</v>
      </c>
      <c r="AP5" s="235"/>
      <c r="AQ5" s="235"/>
      <c r="AR5" s="235"/>
    </row>
    <row r="6" spans="1:44" s="55" customFormat="1" ht="38.25" x14ac:dyDescent="0.25">
      <c r="A6" s="34" t="s">
        <v>5</v>
      </c>
      <c r="B6" s="34"/>
      <c r="C6" s="34" t="s">
        <v>78</v>
      </c>
      <c r="D6" s="34" t="s">
        <v>73</v>
      </c>
      <c r="E6" s="34" t="s">
        <v>76</v>
      </c>
      <c r="F6" s="34" t="s">
        <v>77</v>
      </c>
      <c r="G6" s="34" t="s">
        <v>78</v>
      </c>
      <c r="H6" s="34" t="s">
        <v>73</v>
      </c>
      <c r="I6" s="34" t="s">
        <v>76</v>
      </c>
      <c r="J6" s="34" t="s">
        <v>77</v>
      </c>
      <c r="K6" s="34" t="s">
        <v>78</v>
      </c>
      <c r="L6" s="34" t="s">
        <v>73</v>
      </c>
      <c r="M6" s="34" t="s">
        <v>76</v>
      </c>
      <c r="N6" s="34" t="s">
        <v>77</v>
      </c>
      <c r="O6" s="34" t="s">
        <v>78</v>
      </c>
      <c r="P6" s="34" t="s">
        <v>73</v>
      </c>
      <c r="Q6" s="34" t="s">
        <v>76</v>
      </c>
      <c r="R6" s="34" t="s">
        <v>77</v>
      </c>
      <c r="S6" s="34" t="s">
        <v>78</v>
      </c>
      <c r="T6" s="34" t="s">
        <v>73</v>
      </c>
      <c r="U6" s="34" t="s">
        <v>76</v>
      </c>
      <c r="V6" s="34" t="s">
        <v>77</v>
      </c>
      <c r="Y6" s="34" t="s">
        <v>78</v>
      </c>
      <c r="Z6" s="34" t="s">
        <v>73</v>
      </c>
      <c r="AA6" s="34" t="s">
        <v>76</v>
      </c>
      <c r="AB6" s="34" t="s">
        <v>77</v>
      </c>
      <c r="AC6" s="34" t="s">
        <v>78</v>
      </c>
      <c r="AD6" s="34" t="s">
        <v>73</v>
      </c>
      <c r="AE6" s="34" t="s">
        <v>76</v>
      </c>
      <c r="AF6" s="34" t="s">
        <v>77</v>
      </c>
      <c r="AG6" s="34" t="s">
        <v>78</v>
      </c>
      <c r="AH6" s="34" t="s">
        <v>73</v>
      </c>
      <c r="AI6" s="34" t="s">
        <v>76</v>
      </c>
      <c r="AJ6" s="34" t="s">
        <v>77</v>
      </c>
      <c r="AK6" s="34" t="s">
        <v>78</v>
      </c>
      <c r="AL6" s="34" t="s">
        <v>73</v>
      </c>
      <c r="AM6" s="34" t="s">
        <v>76</v>
      </c>
      <c r="AN6" s="34" t="s">
        <v>77</v>
      </c>
      <c r="AO6" s="34" t="s">
        <v>78</v>
      </c>
      <c r="AP6" s="34" t="s">
        <v>73</v>
      </c>
      <c r="AQ6" s="34" t="s">
        <v>76</v>
      </c>
      <c r="AR6" s="34" t="s">
        <v>77</v>
      </c>
    </row>
    <row r="7" spans="1:44" x14ac:dyDescent="0.2">
      <c r="A7" s="16" t="s">
        <v>27</v>
      </c>
      <c r="B7" s="23"/>
      <c r="C7" s="19">
        <v>0</v>
      </c>
      <c r="D7" s="19">
        <v>0</v>
      </c>
      <c r="E7" s="19">
        <v>0</v>
      </c>
      <c r="F7" s="19">
        <v>0</v>
      </c>
      <c r="G7" s="19">
        <v>0</v>
      </c>
      <c r="H7" s="19">
        <v>0</v>
      </c>
      <c r="I7" s="19">
        <v>0</v>
      </c>
      <c r="J7" s="19">
        <v>0</v>
      </c>
      <c r="K7" s="19">
        <v>3</v>
      </c>
      <c r="L7" s="19">
        <v>0</v>
      </c>
      <c r="M7" s="19">
        <v>0</v>
      </c>
      <c r="N7" s="19">
        <v>0</v>
      </c>
      <c r="O7" s="19">
        <v>25</v>
      </c>
      <c r="P7" s="19">
        <v>7</v>
      </c>
      <c r="Q7" s="19">
        <v>0</v>
      </c>
      <c r="R7" s="19">
        <v>5</v>
      </c>
      <c r="S7" s="19">
        <v>110</v>
      </c>
      <c r="T7" s="19">
        <v>30</v>
      </c>
      <c r="U7" s="19">
        <v>0</v>
      </c>
      <c r="V7" s="19">
        <v>110</v>
      </c>
      <c r="Y7" s="19">
        <v>0</v>
      </c>
      <c r="Z7" s="19">
        <v>0</v>
      </c>
      <c r="AA7" s="19">
        <v>0</v>
      </c>
      <c r="AB7" s="19">
        <v>0</v>
      </c>
      <c r="AC7" s="19">
        <v>0</v>
      </c>
      <c r="AD7" s="19">
        <v>0</v>
      </c>
      <c r="AE7" s="19">
        <v>0</v>
      </c>
      <c r="AF7" s="19">
        <v>0</v>
      </c>
      <c r="AG7" s="19">
        <v>0</v>
      </c>
      <c r="AH7" s="19">
        <v>0</v>
      </c>
      <c r="AI7" s="19">
        <v>0</v>
      </c>
      <c r="AJ7" s="19">
        <v>0</v>
      </c>
      <c r="AK7" s="19">
        <v>0</v>
      </c>
      <c r="AL7" s="19">
        <v>0</v>
      </c>
      <c r="AM7" s="19">
        <v>0</v>
      </c>
      <c r="AN7" s="19">
        <v>0</v>
      </c>
      <c r="AO7" s="19">
        <v>0</v>
      </c>
      <c r="AP7" s="19">
        <v>0</v>
      </c>
      <c r="AQ7" s="19">
        <v>0</v>
      </c>
      <c r="AR7" s="19">
        <v>0</v>
      </c>
    </row>
    <row r="8" spans="1:44" x14ac:dyDescent="0.2">
      <c r="A8" s="16" t="s">
        <v>28</v>
      </c>
      <c r="B8" s="23"/>
      <c r="C8" s="19">
        <v>537</v>
      </c>
      <c r="D8" s="19">
        <v>503</v>
      </c>
      <c r="E8" s="19">
        <v>0</v>
      </c>
      <c r="F8" s="19">
        <v>0</v>
      </c>
      <c r="G8" s="19">
        <v>541</v>
      </c>
      <c r="H8" s="19">
        <v>459</v>
      </c>
      <c r="I8" s="19">
        <v>0</v>
      </c>
      <c r="J8" s="19">
        <v>0</v>
      </c>
      <c r="K8" s="19">
        <v>483</v>
      </c>
      <c r="L8" s="19">
        <v>437</v>
      </c>
      <c r="M8" s="19">
        <v>0</v>
      </c>
      <c r="N8" s="19">
        <v>0</v>
      </c>
      <c r="O8" s="19">
        <v>521</v>
      </c>
      <c r="P8" s="19">
        <v>377</v>
      </c>
      <c r="Q8" s="19">
        <v>0</v>
      </c>
      <c r="R8" s="19">
        <v>0</v>
      </c>
      <c r="S8" s="19">
        <v>723</v>
      </c>
      <c r="T8" s="19">
        <v>492</v>
      </c>
      <c r="U8" s="19">
        <v>0</v>
      </c>
      <c r="V8" s="19">
        <v>0</v>
      </c>
      <c r="Y8" s="19">
        <v>401</v>
      </c>
      <c r="Z8" s="19">
        <v>177</v>
      </c>
      <c r="AA8" s="19">
        <v>0</v>
      </c>
      <c r="AB8" s="19">
        <v>0</v>
      </c>
      <c r="AC8" s="19">
        <v>523</v>
      </c>
      <c r="AD8" s="19">
        <v>191</v>
      </c>
      <c r="AE8" s="19">
        <v>0</v>
      </c>
      <c r="AF8" s="19">
        <v>0</v>
      </c>
      <c r="AG8" s="19">
        <v>591</v>
      </c>
      <c r="AH8" s="19">
        <v>263</v>
      </c>
      <c r="AI8" s="19">
        <v>0</v>
      </c>
      <c r="AJ8" s="19">
        <v>0</v>
      </c>
      <c r="AK8" s="19">
        <v>444</v>
      </c>
      <c r="AL8" s="19">
        <v>215</v>
      </c>
      <c r="AM8" s="19">
        <v>0</v>
      </c>
      <c r="AN8" s="19">
        <v>0</v>
      </c>
      <c r="AO8" s="19">
        <v>466</v>
      </c>
      <c r="AP8" s="19">
        <v>229</v>
      </c>
      <c r="AQ8" s="19">
        <v>0</v>
      </c>
      <c r="AR8" s="19">
        <v>0</v>
      </c>
    </row>
    <row r="9" spans="1:44" x14ac:dyDescent="0.2">
      <c r="A9" s="16" t="s">
        <v>29</v>
      </c>
      <c r="B9" s="23"/>
      <c r="C9" s="19">
        <v>6218</v>
      </c>
      <c r="D9" s="19">
        <v>2561</v>
      </c>
      <c r="E9" s="19">
        <v>0</v>
      </c>
      <c r="F9" s="19">
        <v>0</v>
      </c>
      <c r="G9" s="19">
        <v>8115</v>
      </c>
      <c r="H9" s="19">
        <v>2891</v>
      </c>
      <c r="I9" s="19">
        <v>0</v>
      </c>
      <c r="J9" s="19">
        <v>0</v>
      </c>
      <c r="K9" s="19">
        <v>16466</v>
      </c>
      <c r="L9" s="19">
        <v>3896</v>
      </c>
      <c r="M9" s="19">
        <v>0</v>
      </c>
      <c r="N9" s="19">
        <v>0</v>
      </c>
      <c r="O9" s="19">
        <v>13927</v>
      </c>
      <c r="P9" s="19">
        <v>4843</v>
      </c>
      <c r="Q9" s="19">
        <v>0</v>
      </c>
      <c r="R9" s="19">
        <v>0</v>
      </c>
      <c r="S9" s="19">
        <v>10493</v>
      </c>
      <c r="T9" s="19">
        <v>4463</v>
      </c>
      <c r="U9" s="19">
        <v>0</v>
      </c>
      <c r="V9" s="19">
        <v>289</v>
      </c>
      <c r="Y9" s="19">
        <v>2446</v>
      </c>
      <c r="Z9" s="19">
        <v>888</v>
      </c>
      <c r="AA9" s="19">
        <v>0</v>
      </c>
      <c r="AB9" s="19">
        <v>0</v>
      </c>
      <c r="AC9" s="19">
        <v>3536</v>
      </c>
      <c r="AD9" s="19">
        <v>1045</v>
      </c>
      <c r="AE9" s="19">
        <v>0</v>
      </c>
      <c r="AF9" s="19">
        <v>0</v>
      </c>
      <c r="AG9" s="19">
        <v>6109</v>
      </c>
      <c r="AH9" s="19">
        <v>1333</v>
      </c>
      <c r="AI9" s="19">
        <v>0</v>
      </c>
      <c r="AJ9" s="19">
        <v>0</v>
      </c>
      <c r="AK9" s="19">
        <v>4868</v>
      </c>
      <c r="AL9" s="19">
        <v>1680</v>
      </c>
      <c r="AM9" s="19">
        <v>0</v>
      </c>
      <c r="AN9" s="19">
        <v>0</v>
      </c>
      <c r="AO9" s="19">
        <v>3507</v>
      </c>
      <c r="AP9" s="19">
        <v>1517</v>
      </c>
      <c r="AQ9" s="19">
        <v>0</v>
      </c>
      <c r="AR9" s="19">
        <v>444</v>
      </c>
    </row>
    <row r="10" spans="1:44" x14ac:dyDescent="0.2">
      <c r="A10" s="16" t="s">
        <v>30</v>
      </c>
      <c r="B10" s="23"/>
      <c r="C10" s="19">
        <v>8</v>
      </c>
      <c r="D10" s="19">
        <v>4</v>
      </c>
      <c r="E10" s="19">
        <v>0</v>
      </c>
      <c r="F10" s="19">
        <v>9</v>
      </c>
      <c r="G10" s="19">
        <v>237</v>
      </c>
      <c r="H10" s="19">
        <v>39</v>
      </c>
      <c r="I10" s="19">
        <v>0</v>
      </c>
      <c r="J10" s="19">
        <v>214</v>
      </c>
      <c r="K10" s="19">
        <v>261</v>
      </c>
      <c r="L10" s="19">
        <v>0</v>
      </c>
      <c r="M10" s="19">
        <v>0</v>
      </c>
      <c r="N10" s="19">
        <v>0</v>
      </c>
      <c r="O10" s="19">
        <v>1011</v>
      </c>
      <c r="P10" s="19">
        <v>260</v>
      </c>
      <c r="Q10" s="19">
        <v>0</v>
      </c>
      <c r="R10" s="19">
        <v>0</v>
      </c>
      <c r="S10" s="19">
        <v>1438</v>
      </c>
      <c r="T10" s="19">
        <v>147</v>
      </c>
      <c r="U10" s="19">
        <v>0</v>
      </c>
      <c r="V10" s="19">
        <v>0</v>
      </c>
      <c r="Y10" s="19">
        <v>3</v>
      </c>
      <c r="Z10" s="19">
        <v>1</v>
      </c>
      <c r="AA10" s="19">
        <v>0</v>
      </c>
      <c r="AB10" s="19">
        <v>4</v>
      </c>
      <c r="AC10" s="19">
        <v>62</v>
      </c>
      <c r="AD10" s="19">
        <v>10</v>
      </c>
      <c r="AE10" s="19">
        <v>0</v>
      </c>
      <c r="AF10" s="19">
        <v>81</v>
      </c>
      <c r="AG10" s="19">
        <v>66</v>
      </c>
      <c r="AH10" s="19">
        <v>0</v>
      </c>
      <c r="AI10" s="19">
        <v>0</v>
      </c>
      <c r="AJ10" s="19">
        <v>0</v>
      </c>
      <c r="AK10" s="19">
        <v>181</v>
      </c>
      <c r="AL10" s="19">
        <v>34</v>
      </c>
      <c r="AM10" s="19">
        <v>0</v>
      </c>
      <c r="AN10" s="19">
        <v>0</v>
      </c>
      <c r="AO10" s="19">
        <v>171</v>
      </c>
      <c r="AP10" s="19">
        <v>15</v>
      </c>
      <c r="AQ10" s="19">
        <v>0</v>
      </c>
      <c r="AR10" s="19">
        <v>0</v>
      </c>
    </row>
    <row r="11" spans="1:44" x14ac:dyDescent="0.2">
      <c r="A11" s="16" t="s">
        <v>31</v>
      </c>
      <c r="B11" s="23"/>
      <c r="C11" s="19">
        <v>0</v>
      </c>
      <c r="D11" s="19">
        <v>0</v>
      </c>
      <c r="E11" s="19">
        <v>0</v>
      </c>
      <c r="F11" s="19">
        <v>1</v>
      </c>
      <c r="G11" s="19">
        <v>21</v>
      </c>
      <c r="H11" s="19">
        <v>6</v>
      </c>
      <c r="I11" s="19">
        <v>0</v>
      </c>
      <c r="J11" s="19">
        <v>0</v>
      </c>
      <c r="K11" s="19">
        <v>431</v>
      </c>
      <c r="L11" s="19">
        <v>77</v>
      </c>
      <c r="M11" s="19">
        <v>0</v>
      </c>
      <c r="N11" s="19">
        <v>0</v>
      </c>
      <c r="O11" s="19">
        <v>1310</v>
      </c>
      <c r="P11" s="19">
        <v>160</v>
      </c>
      <c r="Q11" s="19">
        <v>0</v>
      </c>
      <c r="R11" s="19">
        <v>0</v>
      </c>
      <c r="S11" s="19">
        <v>1884</v>
      </c>
      <c r="T11" s="19">
        <v>354</v>
      </c>
      <c r="U11" s="19">
        <v>0</v>
      </c>
      <c r="V11" s="19">
        <v>517</v>
      </c>
      <c r="Y11" s="19">
        <v>0</v>
      </c>
      <c r="Z11" s="19">
        <v>0</v>
      </c>
      <c r="AA11" s="19">
        <v>0</v>
      </c>
      <c r="AB11" s="19">
        <v>0</v>
      </c>
      <c r="AC11" s="19">
        <v>0</v>
      </c>
      <c r="AD11" s="19">
        <v>0</v>
      </c>
      <c r="AE11" s="19">
        <v>0</v>
      </c>
      <c r="AF11" s="19">
        <v>0</v>
      </c>
      <c r="AG11" s="19">
        <v>0</v>
      </c>
      <c r="AH11" s="19">
        <v>0</v>
      </c>
      <c r="AI11" s="19">
        <v>0</v>
      </c>
      <c r="AJ11" s="19">
        <v>0</v>
      </c>
      <c r="AK11" s="19">
        <v>0</v>
      </c>
      <c r="AL11" s="19">
        <v>0</v>
      </c>
      <c r="AM11" s="19">
        <v>0</v>
      </c>
      <c r="AN11" s="19">
        <v>0</v>
      </c>
      <c r="AO11" s="19">
        <v>16</v>
      </c>
      <c r="AP11" s="19">
        <v>3</v>
      </c>
      <c r="AQ11" s="19">
        <v>0</v>
      </c>
      <c r="AR11" s="19">
        <v>1</v>
      </c>
    </row>
    <row r="12" spans="1:44" x14ac:dyDescent="0.2">
      <c r="A12" s="16" t="s">
        <v>32</v>
      </c>
      <c r="B12" s="36"/>
      <c r="C12" s="19">
        <v>494</v>
      </c>
      <c r="D12" s="19">
        <v>492</v>
      </c>
      <c r="E12" s="19">
        <v>0</v>
      </c>
      <c r="F12" s="19">
        <v>1</v>
      </c>
      <c r="G12" s="19">
        <v>1014</v>
      </c>
      <c r="H12" s="19">
        <v>649</v>
      </c>
      <c r="I12" s="19">
        <v>0</v>
      </c>
      <c r="J12" s="19">
        <v>0</v>
      </c>
      <c r="K12" s="19">
        <v>1080</v>
      </c>
      <c r="L12" s="19">
        <v>985</v>
      </c>
      <c r="M12" s="19">
        <v>0</v>
      </c>
      <c r="N12" s="19">
        <v>0</v>
      </c>
      <c r="O12" s="19">
        <v>1129</v>
      </c>
      <c r="P12" s="19">
        <v>1079</v>
      </c>
      <c r="Q12" s="19">
        <v>0</v>
      </c>
      <c r="R12" s="19">
        <v>0</v>
      </c>
      <c r="S12" s="19">
        <v>1755</v>
      </c>
      <c r="T12" s="19">
        <v>1496</v>
      </c>
      <c r="U12" s="19">
        <v>0</v>
      </c>
      <c r="V12" s="19">
        <v>0</v>
      </c>
      <c r="Y12" s="19">
        <v>0</v>
      </c>
      <c r="Z12" s="19">
        <v>0</v>
      </c>
      <c r="AA12" s="19">
        <v>0</v>
      </c>
      <c r="AB12" s="19">
        <v>0</v>
      </c>
      <c r="AC12" s="19">
        <v>0</v>
      </c>
      <c r="AD12" s="19">
        <v>0</v>
      </c>
      <c r="AE12" s="19">
        <v>0</v>
      </c>
      <c r="AF12" s="19">
        <v>0</v>
      </c>
      <c r="AG12" s="19">
        <v>0</v>
      </c>
      <c r="AH12" s="19">
        <v>0</v>
      </c>
      <c r="AI12" s="19">
        <v>0</v>
      </c>
      <c r="AJ12" s="19">
        <v>0</v>
      </c>
      <c r="AK12" s="19">
        <v>0</v>
      </c>
      <c r="AL12" s="19">
        <v>0</v>
      </c>
      <c r="AM12" s="19">
        <v>0</v>
      </c>
      <c r="AN12" s="19">
        <v>0</v>
      </c>
      <c r="AO12" s="19">
        <v>0</v>
      </c>
      <c r="AP12" s="19">
        <v>0</v>
      </c>
      <c r="AQ12" s="19">
        <v>0</v>
      </c>
      <c r="AR12" s="19">
        <v>0</v>
      </c>
    </row>
    <row r="13" spans="1:44" x14ac:dyDescent="0.2">
      <c r="A13" s="16" t="s">
        <v>33</v>
      </c>
      <c r="B13" s="23"/>
      <c r="C13" s="19">
        <v>213</v>
      </c>
      <c r="D13" s="19">
        <v>97</v>
      </c>
      <c r="E13" s="19">
        <v>0</v>
      </c>
      <c r="F13" s="19">
        <v>156</v>
      </c>
      <c r="G13" s="19">
        <v>0</v>
      </c>
      <c r="H13" s="19">
        <v>0</v>
      </c>
      <c r="I13" s="19">
        <v>0</v>
      </c>
      <c r="J13" s="19">
        <v>0</v>
      </c>
      <c r="K13" s="19">
        <v>0</v>
      </c>
      <c r="L13" s="19">
        <v>0</v>
      </c>
      <c r="M13" s="19">
        <v>0</v>
      </c>
      <c r="N13" s="19">
        <v>0</v>
      </c>
      <c r="O13" s="19">
        <v>0</v>
      </c>
      <c r="P13" s="19">
        <v>0</v>
      </c>
      <c r="Q13" s="19">
        <v>0</v>
      </c>
      <c r="R13" s="19">
        <v>0</v>
      </c>
      <c r="S13" s="19">
        <v>0</v>
      </c>
      <c r="T13" s="19">
        <v>0</v>
      </c>
      <c r="U13" s="19">
        <v>0</v>
      </c>
      <c r="V13" s="19">
        <v>0</v>
      </c>
      <c r="Y13" s="19">
        <v>38</v>
      </c>
      <c r="Z13" s="19">
        <v>11</v>
      </c>
      <c r="AA13" s="19">
        <v>0</v>
      </c>
      <c r="AB13" s="19">
        <v>31</v>
      </c>
      <c r="AC13" s="19">
        <v>0</v>
      </c>
      <c r="AD13" s="19">
        <v>0</v>
      </c>
      <c r="AE13" s="19">
        <v>0</v>
      </c>
      <c r="AF13" s="19">
        <v>0</v>
      </c>
      <c r="AG13" s="19">
        <v>0</v>
      </c>
      <c r="AH13" s="19">
        <v>0</v>
      </c>
      <c r="AI13" s="19">
        <v>0</v>
      </c>
      <c r="AJ13" s="19">
        <v>0</v>
      </c>
      <c r="AK13" s="19">
        <v>0</v>
      </c>
      <c r="AL13" s="19">
        <v>0</v>
      </c>
      <c r="AM13" s="19">
        <v>0</v>
      </c>
      <c r="AN13" s="19">
        <v>0</v>
      </c>
      <c r="AO13" s="19">
        <v>0</v>
      </c>
      <c r="AP13" s="19">
        <v>0</v>
      </c>
      <c r="AQ13" s="19">
        <v>0</v>
      </c>
      <c r="AR13" s="19">
        <v>0</v>
      </c>
    </row>
    <row r="14" spans="1:44" x14ac:dyDescent="0.2">
      <c r="A14" s="16" t="s">
        <v>34</v>
      </c>
      <c r="B14" s="23"/>
      <c r="C14" s="19">
        <v>0</v>
      </c>
      <c r="D14" s="19">
        <v>0</v>
      </c>
      <c r="E14" s="19">
        <v>0</v>
      </c>
      <c r="F14" s="19">
        <v>0</v>
      </c>
      <c r="G14" s="19">
        <v>2</v>
      </c>
      <c r="H14" s="19">
        <v>1</v>
      </c>
      <c r="I14" s="19">
        <v>0</v>
      </c>
      <c r="J14" s="19">
        <v>0</v>
      </c>
      <c r="K14" s="19">
        <v>4</v>
      </c>
      <c r="L14" s="19">
        <v>0</v>
      </c>
      <c r="M14" s="19">
        <v>0</v>
      </c>
      <c r="N14" s="19">
        <v>5</v>
      </c>
      <c r="O14" s="19">
        <v>7</v>
      </c>
      <c r="P14" s="19">
        <v>1</v>
      </c>
      <c r="Q14" s="19">
        <v>0</v>
      </c>
      <c r="R14" s="19">
        <v>0</v>
      </c>
      <c r="S14" s="19">
        <v>3</v>
      </c>
      <c r="T14" s="19">
        <v>0</v>
      </c>
      <c r="U14" s="19">
        <v>0</v>
      </c>
      <c r="V14" s="19">
        <v>0</v>
      </c>
      <c r="Y14" s="19">
        <v>0</v>
      </c>
      <c r="Z14" s="19">
        <v>0</v>
      </c>
      <c r="AA14" s="19">
        <v>0</v>
      </c>
      <c r="AB14" s="19">
        <v>0</v>
      </c>
      <c r="AC14" s="19">
        <v>0</v>
      </c>
      <c r="AD14" s="19">
        <v>0</v>
      </c>
      <c r="AE14" s="19">
        <v>0</v>
      </c>
      <c r="AF14" s="19">
        <v>0</v>
      </c>
      <c r="AG14" s="19">
        <v>2</v>
      </c>
      <c r="AH14" s="19">
        <v>0</v>
      </c>
      <c r="AI14" s="19">
        <v>0</v>
      </c>
      <c r="AJ14" s="19">
        <v>0</v>
      </c>
      <c r="AK14" s="19">
        <v>2</v>
      </c>
      <c r="AL14" s="19">
        <v>0</v>
      </c>
      <c r="AM14" s="19">
        <v>0</v>
      </c>
      <c r="AN14" s="19">
        <v>0</v>
      </c>
      <c r="AO14" s="19">
        <v>1</v>
      </c>
      <c r="AP14" s="19">
        <v>0</v>
      </c>
      <c r="AQ14" s="19">
        <v>0</v>
      </c>
      <c r="AR14" s="19">
        <v>0</v>
      </c>
    </row>
    <row r="15" spans="1:44" x14ac:dyDescent="0.2">
      <c r="A15" s="16" t="s">
        <v>35</v>
      </c>
      <c r="B15" s="23"/>
      <c r="C15" s="19">
        <v>10</v>
      </c>
      <c r="D15" s="19">
        <v>3</v>
      </c>
      <c r="E15" s="19">
        <v>0</v>
      </c>
      <c r="F15" s="19">
        <v>28</v>
      </c>
      <c r="G15" s="19">
        <v>3</v>
      </c>
      <c r="H15" s="19">
        <v>1</v>
      </c>
      <c r="I15" s="19">
        <v>0</v>
      </c>
      <c r="J15" s="19">
        <v>1</v>
      </c>
      <c r="K15" s="19">
        <v>10</v>
      </c>
      <c r="L15" s="19">
        <v>4</v>
      </c>
      <c r="M15" s="19">
        <v>0</v>
      </c>
      <c r="N15" s="19">
        <v>7</v>
      </c>
      <c r="O15" s="19">
        <v>23</v>
      </c>
      <c r="P15" s="19">
        <v>2</v>
      </c>
      <c r="Q15" s="19">
        <v>0</v>
      </c>
      <c r="R15" s="19">
        <v>5</v>
      </c>
      <c r="S15" s="19">
        <v>40</v>
      </c>
      <c r="T15" s="19">
        <v>8</v>
      </c>
      <c r="U15" s="19">
        <v>0</v>
      </c>
      <c r="V15" s="19">
        <v>9</v>
      </c>
      <c r="Y15" s="19">
        <v>0</v>
      </c>
      <c r="Z15" s="19">
        <v>0</v>
      </c>
      <c r="AA15" s="19">
        <v>0</v>
      </c>
      <c r="AB15" s="19">
        <v>0</v>
      </c>
      <c r="AC15" s="19">
        <v>0</v>
      </c>
      <c r="AD15" s="19">
        <v>0</v>
      </c>
      <c r="AE15" s="19">
        <v>0</v>
      </c>
      <c r="AF15" s="19">
        <v>0</v>
      </c>
      <c r="AG15" s="19">
        <v>0</v>
      </c>
      <c r="AH15" s="19">
        <v>0</v>
      </c>
      <c r="AI15" s="19">
        <v>0</v>
      </c>
      <c r="AJ15" s="19">
        <v>0</v>
      </c>
      <c r="AK15" s="19">
        <v>0</v>
      </c>
      <c r="AL15" s="19">
        <v>0</v>
      </c>
      <c r="AM15" s="19">
        <v>0</v>
      </c>
      <c r="AN15" s="19">
        <v>0</v>
      </c>
      <c r="AO15" s="19">
        <v>0</v>
      </c>
      <c r="AP15" s="19">
        <v>0</v>
      </c>
      <c r="AQ15" s="19">
        <v>0</v>
      </c>
      <c r="AR15" s="19">
        <v>0</v>
      </c>
    </row>
    <row r="16" spans="1:44" x14ac:dyDescent="0.2">
      <c r="A16" s="16" t="s">
        <v>36</v>
      </c>
      <c r="B16" s="23"/>
      <c r="C16" s="19">
        <v>306</v>
      </c>
      <c r="D16" s="19">
        <v>30</v>
      </c>
      <c r="E16" s="19">
        <v>0</v>
      </c>
      <c r="F16" s="19">
        <v>0</v>
      </c>
      <c r="G16" s="19">
        <v>267</v>
      </c>
      <c r="H16" s="19">
        <v>47</v>
      </c>
      <c r="I16" s="19">
        <v>0</v>
      </c>
      <c r="J16" s="19">
        <v>0</v>
      </c>
      <c r="K16" s="19">
        <v>512</v>
      </c>
      <c r="L16" s="19">
        <v>49</v>
      </c>
      <c r="M16" s="19">
        <v>0</v>
      </c>
      <c r="N16" s="19">
        <v>0</v>
      </c>
      <c r="O16" s="19">
        <v>668</v>
      </c>
      <c r="P16" s="19">
        <v>81</v>
      </c>
      <c r="Q16" s="19">
        <v>0</v>
      </c>
      <c r="R16" s="19">
        <v>0</v>
      </c>
      <c r="S16" s="19">
        <v>441</v>
      </c>
      <c r="T16" s="19">
        <v>64</v>
      </c>
      <c r="U16" s="19">
        <v>0</v>
      </c>
      <c r="V16" s="19">
        <v>0</v>
      </c>
      <c r="Y16" s="19">
        <v>0</v>
      </c>
      <c r="Z16" s="19">
        <v>0</v>
      </c>
      <c r="AA16" s="19">
        <v>0</v>
      </c>
      <c r="AB16" s="19">
        <v>0</v>
      </c>
      <c r="AC16" s="19">
        <v>0</v>
      </c>
      <c r="AD16" s="19">
        <v>0</v>
      </c>
      <c r="AE16" s="19">
        <v>0</v>
      </c>
      <c r="AF16" s="19">
        <v>0</v>
      </c>
      <c r="AG16" s="19">
        <v>3</v>
      </c>
      <c r="AH16" s="19">
        <v>0</v>
      </c>
      <c r="AI16" s="19">
        <v>0</v>
      </c>
      <c r="AJ16" s="19">
        <v>0</v>
      </c>
      <c r="AK16" s="19">
        <v>16</v>
      </c>
      <c r="AL16" s="19">
        <v>3</v>
      </c>
      <c r="AM16" s="19">
        <v>0</v>
      </c>
      <c r="AN16" s="19">
        <v>0</v>
      </c>
      <c r="AO16" s="19">
        <v>22</v>
      </c>
      <c r="AP16" s="19">
        <v>3</v>
      </c>
      <c r="AQ16" s="19">
        <v>0</v>
      </c>
      <c r="AR16" s="19">
        <v>0</v>
      </c>
    </row>
    <row r="17" spans="1:44" x14ac:dyDescent="0.2">
      <c r="A17" s="16" t="s">
        <v>37</v>
      </c>
      <c r="B17" s="23"/>
      <c r="C17" s="19">
        <v>0</v>
      </c>
      <c r="D17" s="19">
        <v>0</v>
      </c>
      <c r="E17" s="19">
        <v>0</v>
      </c>
      <c r="F17" s="19">
        <v>0</v>
      </c>
      <c r="G17" s="19">
        <v>0</v>
      </c>
      <c r="H17" s="19">
        <v>0</v>
      </c>
      <c r="I17" s="19">
        <v>0</v>
      </c>
      <c r="J17" s="19">
        <v>0</v>
      </c>
      <c r="K17" s="19">
        <v>0</v>
      </c>
      <c r="L17" s="19">
        <v>0</v>
      </c>
      <c r="M17" s="19">
        <v>0</v>
      </c>
      <c r="N17" s="19">
        <v>0</v>
      </c>
      <c r="O17" s="19">
        <v>0</v>
      </c>
      <c r="P17" s="19">
        <v>0</v>
      </c>
      <c r="Q17" s="19">
        <v>0</v>
      </c>
      <c r="R17" s="19">
        <v>0</v>
      </c>
      <c r="S17" s="19">
        <v>4</v>
      </c>
      <c r="T17" s="19">
        <v>2</v>
      </c>
      <c r="U17" s="19">
        <v>0</v>
      </c>
      <c r="V17" s="19">
        <v>4</v>
      </c>
      <c r="Y17" s="19">
        <v>0</v>
      </c>
      <c r="Z17" s="19">
        <v>0</v>
      </c>
      <c r="AA17" s="19">
        <v>0</v>
      </c>
      <c r="AB17" s="19">
        <v>0</v>
      </c>
      <c r="AC17" s="19">
        <v>0</v>
      </c>
      <c r="AD17" s="19">
        <v>0</v>
      </c>
      <c r="AE17" s="19">
        <v>0</v>
      </c>
      <c r="AF17" s="19">
        <v>0</v>
      </c>
      <c r="AG17" s="19">
        <v>0</v>
      </c>
      <c r="AH17" s="19">
        <v>0</v>
      </c>
      <c r="AI17" s="19">
        <v>0</v>
      </c>
      <c r="AJ17" s="19">
        <v>0</v>
      </c>
      <c r="AK17" s="19">
        <v>0</v>
      </c>
      <c r="AL17" s="19">
        <v>0</v>
      </c>
      <c r="AM17" s="19">
        <v>0</v>
      </c>
      <c r="AN17" s="19">
        <v>0</v>
      </c>
      <c r="AO17" s="19">
        <v>0</v>
      </c>
      <c r="AP17" s="19">
        <v>0</v>
      </c>
      <c r="AQ17" s="19">
        <v>0</v>
      </c>
      <c r="AR17" s="19">
        <v>0</v>
      </c>
    </row>
    <row r="18" spans="1:44" x14ac:dyDescent="0.2">
      <c r="A18" s="16" t="s">
        <v>38</v>
      </c>
      <c r="B18" s="23"/>
      <c r="C18" s="19">
        <v>1496</v>
      </c>
      <c r="D18" s="19">
        <v>30</v>
      </c>
      <c r="E18" s="19">
        <v>0</v>
      </c>
      <c r="F18" s="19">
        <v>0</v>
      </c>
      <c r="G18" s="19">
        <v>7009</v>
      </c>
      <c r="H18" s="19">
        <v>263</v>
      </c>
      <c r="I18" s="19">
        <v>0</v>
      </c>
      <c r="J18" s="19">
        <v>0</v>
      </c>
      <c r="K18" s="19">
        <v>2667</v>
      </c>
      <c r="L18" s="19">
        <v>2051</v>
      </c>
      <c r="M18" s="19">
        <v>0</v>
      </c>
      <c r="N18" s="19">
        <v>60</v>
      </c>
      <c r="O18" s="19">
        <v>6837</v>
      </c>
      <c r="P18" s="19">
        <v>4459</v>
      </c>
      <c r="Q18" s="19">
        <v>0</v>
      </c>
      <c r="R18" s="19">
        <v>767</v>
      </c>
      <c r="S18" s="19">
        <v>8357</v>
      </c>
      <c r="T18" s="19">
        <v>4803</v>
      </c>
      <c r="U18" s="19">
        <v>0</v>
      </c>
      <c r="V18" s="19">
        <v>383</v>
      </c>
      <c r="Y18" s="19">
        <v>435</v>
      </c>
      <c r="Z18" s="19">
        <v>3</v>
      </c>
      <c r="AA18" s="19">
        <v>0</v>
      </c>
      <c r="AB18" s="19">
        <v>0</v>
      </c>
      <c r="AC18" s="19">
        <v>1002</v>
      </c>
      <c r="AD18" s="19">
        <v>95</v>
      </c>
      <c r="AE18" s="19">
        <v>0</v>
      </c>
      <c r="AF18" s="19">
        <v>0</v>
      </c>
      <c r="AG18" s="19">
        <v>459</v>
      </c>
      <c r="AH18" s="19">
        <v>310</v>
      </c>
      <c r="AI18" s="19">
        <v>0</v>
      </c>
      <c r="AJ18" s="19">
        <v>12</v>
      </c>
      <c r="AK18" s="19">
        <v>1076</v>
      </c>
      <c r="AL18" s="19">
        <v>754</v>
      </c>
      <c r="AM18" s="19">
        <v>0</v>
      </c>
      <c r="AN18" s="19">
        <v>118</v>
      </c>
      <c r="AO18" s="19">
        <v>1177</v>
      </c>
      <c r="AP18" s="19">
        <v>683</v>
      </c>
      <c r="AQ18" s="19">
        <v>0</v>
      </c>
      <c r="AR18" s="19">
        <v>70</v>
      </c>
    </row>
    <row r="19" spans="1:44" x14ac:dyDescent="0.2">
      <c r="A19" s="16" t="s">
        <v>39</v>
      </c>
      <c r="B19" s="23"/>
      <c r="C19" s="19">
        <v>0</v>
      </c>
      <c r="D19" s="19">
        <v>0</v>
      </c>
      <c r="E19" s="19">
        <v>0</v>
      </c>
      <c r="F19" s="19">
        <v>0</v>
      </c>
      <c r="G19" s="19">
        <v>0</v>
      </c>
      <c r="H19" s="19">
        <v>0</v>
      </c>
      <c r="I19" s="19">
        <v>0</v>
      </c>
      <c r="J19" s="19">
        <v>0</v>
      </c>
      <c r="K19" s="19">
        <v>0</v>
      </c>
      <c r="L19" s="19">
        <v>0</v>
      </c>
      <c r="M19" s="19">
        <v>0</v>
      </c>
      <c r="N19" s="19">
        <v>0</v>
      </c>
      <c r="O19" s="19">
        <v>0</v>
      </c>
      <c r="P19" s="19">
        <v>0</v>
      </c>
      <c r="Q19" s="19">
        <v>0</v>
      </c>
      <c r="R19" s="19">
        <v>0</v>
      </c>
      <c r="S19" s="19">
        <v>0</v>
      </c>
      <c r="T19" s="19">
        <v>3</v>
      </c>
      <c r="U19" s="19">
        <v>0</v>
      </c>
      <c r="V19" s="19">
        <v>0</v>
      </c>
      <c r="Y19" s="19">
        <v>0</v>
      </c>
      <c r="Z19" s="19">
        <v>0</v>
      </c>
      <c r="AA19" s="19">
        <v>0</v>
      </c>
      <c r="AB19" s="19">
        <v>0</v>
      </c>
      <c r="AC19" s="19">
        <v>0</v>
      </c>
      <c r="AD19" s="19">
        <v>0</v>
      </c>
      <c r="AE19" s="19">
        <v>0</v>
      </c>
      <c r="AF19" s="19">
        <v>0</v>
      </c>
      <c r="AG19" s="19">
        <v>0</v>
      </c>
      <c r="AH19" s="19">
        <v>0</v>
      </c>
      <c r="AI19" s="19">
        <v>0</v>
      </c>
      <c r="AJ19" s="19">
        <v>0</v>
      </c>
      <c r="AK19" s="19">
        <v>0</v>
      </c>
      <c r="AL19" s="19">
        <v>0</v>
      </c>
      <c r="AM19" s="19">
        <v>0</v>
      </c>
      <c r="AN19" s="19">
        <v>0</v>
      </c>
      <c r="AO19" s="19">
        <v>0</v>
      </c>
      <c r="AP19" s="19">
        <v>0</v>
      </c>
      <c r="AQ19" s="19">
        <v>0</v>
      </c>
      <c r="AR19" s="19">
        <v>0</v>
      </c>
    </row>
    <row r="20" spans="1:44" x14ac:dyDescent="0.2">
      <c r="A20" s="16" t="s">
        <v>40</v>
      </c>
      <c r="B20" s="23"/>
      <c r="C20" s="19">
        <v>0</v>
      </c>
      <c r="D20" s="19">
        <v>0</v>
      </c>
      <c r="E20" s="19">
        <v>0</v>
      </c>
      <c r="F20" s="19">
        <v>0</v>
      </c>
      <c r="G20" s="19">
        <v>0</v>
      </c>
      <c r="H20" s="19">
        <v>0</v>
      </c>
      <c r="I20" s="19">
        <v>0</v>
      </c>
      <c r="J20" s="19">
        <v>0</v>
      </c>
      <c r="K20" s="19">
        <v>1839</v>
      </c>
      <c r="L20" s="19">
        <v>1655</v>
      </c>
      <c r="M20" s="19">
        <v>0</v>
      </c>
      <c r="N20" s="19">
        <v>2825</v>
      </c>
      <c r="O20" s="19">
        <v>2677</v>
      </c>
      <c r="P20" s="19">
        <v>1502</v>
      </c>
      <c r="Q20" s="19">
        <v>0</v>
      </c>
      <c r="R20" s="19">
        <v>1696</v>
      </c>
      <c r="S20" s="19">
        <v>2132</v>
      </c>
      <c r="T20" s="19">
        <v>1478</v>
      </c>
      <c r="U20" s="19">
        <v>0</v>
      </c>
      <c r="V20" s="19">
        <v>966</v>
      </c>
      <c r="Y20" s="19">
        <v>0</v>
      </c>
      <c r="Z20" s="19">
        <v>0</v>
      </c>
      <c r="AA20" s="19">
        <v>0</v>
      </c>
      <c r="AB20" s="19">
        <v>0</v>
      </c>
      <c r="AC20" s="19">
        <v>0</v>
      </c>
      <c r="AD20" s="19">
        <v>0</v>
      </c>
      <c r="AE20" s="19">
        <v>0</v>
      </c>
      <c r="AF20" s="19">
        <v>0</v>
      </c>
      <c r="AG20" s="19">
        <v>0</v>
      </c>
      <c r="AH20" s="19">
        <v>0</v>
      </c>
      <c r="AI20" s="19">
        <v>0</v>
      </c>
      <c r="AJ20" s="19">
        <v>0</v>
      </c>
      <c r="AK20" s="19">
        <v>0</v>
      </c>
      <c r="AL20" s="19">
        <v>0</v>
      </c>
      <c r="AM20" s="19">
        <v>0</v>
      </c>
      <c r="AN20" s="19">
        <v>0</v>
      </c>
      <c r="AO20" s="19">
        <v>0</v>
      </c>
      <c r="AP20" s="19">
        <v>0</v>
      </c>
      <c r="AQ20" s="19">
        <v>0</v>
      </c>
      <c r="AR20" s="19">
        <v>0</v>
      </c>
    </row>
    <row r="21" spans="1:44" x14ac:dyDescent="0.2">
      <c r="A21" s="16" t="s">
        <v>41</v>
      </c>
      <c r="B21" s="23"/>
      <c r="C21" s="19">
        <v>0</v>
      </c>
      <c r="D21" s="19">
        <v>0</v>
      </c>
      <c r="E21" s="19">
        <v>0</v>
      </c>
      <c r="F21" s="19">
        <v>0</v>
      </c>
      <c r="G21" s="19">
        <v>0</v>
      </c>
      <c r="H21" s="19">
        <v>0</v>
      </c>
      <c r="I21" s="19">
        <v>0</v>
      </c>
      <c r="J21" s="19">
        <v>0</v>
      </c>
      <c r="K21" s="19">
        <v>0</v>
      </c>
      <c r="L21" s="19">
        <v>0</v>
      </c>
      <c r="M21" s="19">
        <v>0</v>
      </c>
      <c r="N21" s="19">
        <v>0</v>
      </c>
      <c r="O21" s="19">
        <v>0</v>
      </c>
      <c r="P21" s="19">
        <v>0</v>
      </c>
      <c r="Q21" s="19">
        <v>0</v>
      </c>
      <c r="R21" s="19">
        <v>0</v>
      </c>
      <c r="S21" s="19">
        <v>0</v>
      </c>
      <c r="T21" s="19">
        <v>0</v>
      </c>
      <c r="U21" s="19">
        <v>0</v>
      </c>
      <c r="V21" s="19">
        <v>0</v>
      </c>
      <c r="Y21" s="19">
        <v>0</v>
      </c>
      <c r="Z21" s="19">
        <v>0</v>
      </c>
      <c r="AA21" s="19">
        <v>0</v>
      </c>
      <c r="AB21" s="19">
        <v>0</v>
      </c>
      <c r="AC21" s="19">
        <v>0</v>
      </c>
      <c r="AD21" s="19">
        <v>0</v>
      </c>
      <c r="AE21" s="19">
        <v>0</v>
      </c>
      <c r="AF21" s="19">
        <v>0</v>
      </c>
      <c r="AG21" s="19">
        <v>0</v>
      </c>
      <c r="AH21" s="19">
        <v>0</v>
      </c>
      <c r="AI21" s="19">
        <v>0</v>
      </c>
      <c r="AJ21" s="19">
        <v>0</v>
      </c>
      <c r="AK21" s="19">
        <v>0</v>
      </c>
      <c r="AL21" s="19">
        <v>0</v>
      </c>
      <c r="AM21" s="19">
        <v>0</v>
      </c>
      <c r="AN21" s="19">
        <v>0</v>
      </c>
      <c r="AO21" s="19">
        <v>0</v>
      </c>
      <c r="AP21" s="19">
        <v>0</v>
      </c>
      <c r="AQ21" s="19">
        <v>0</v>
      </c>
      <c r="AR21" s="19">
        <v>0</v>
      </c>
    </row>
    <row r="22" spans="1:44" x14ac:dyDescent="0.2">
      <c r="A22" s="16" t="s">
        <v>42</v>
      </c>
      <c r="B22" s="23"/>
      <c r="C22" s="19">
        <v>430</v>
      </c>
      <c r="D22" s="19">
        <v>117</v>
      </c>
      <c r="E22" s="19">
        <v>0</v>
      </c>
      <c r="F22" s="19">
        <v>401</v>
      </c>
      <c r="G22" s="19">
        <v>269</v>
      </c>
      <c r="H22" s="19">
        <v>33</v>
      </c>
      <c r="I22" s="19">
        <v>0</v>
      </c>
      <c r="J22" s="19">
        <v>133</v>
      </c>
      <c r="K22" s="19">
        <v>591</v>
      </c>
      <c r="L22" s="19">
        <v>55</v>
      </c>
      <c r="M22" s="19">
        <v>0</v>
      </c>
      <c r="N22" s="19">
        <v>155</v>
      </c>
      <c r="O22" s="19">
        <v>190</v>
      </c>
      <c r="P22" s="19">
        <v>47</v>
      </c>
      <c r="Q22" s="19">
        <v>0</v>
      </c>
      <c r="R22" s="19">
        <v>69</v>
      </c>
      <c r="S22" s="19">
        <v>70</v>
      </c>
      <c r="T22" s="19">
        <v>3</v>
      </c>
      <c r="U22" s="19">
        <v>0</v>
      </c>
      <c r="V22" s="19">
        <v>23</v>
      </c>
      <c r="Y22" s="19">
        <v>39</v>
      </c>
      <c r="Z22" s="19">
        <v>10</v>
      </c>
      <c r="AA22" s="19">
        <v>0</v>
      </c>
      <c r="AB22" s="19">
        <v>39</v>
      </c>
      <c r="AC22" s="19">
        <v>32</v>
      </c>
      <c r="AD22" s="19">
        <v>3</v>
      </c>
      <c r="AE22" s="19">
        <v>0</v>
      </c>
      <c r="AF22" s="19">
        <v>16</v>
      </c>
      <c r="AG22" s="19">
        <v>26</v>
      </c>
      <c r="AH22" s="19">
        <v>2</v>
      </c>
      <c r="AI22" s="19">
        <v>0</v>
      </c>
      <c r="AJ22" s="19">
        <v>11</v>
      </c>
      <c r="AK22" s="19">
        <v>4</v>
      </c>
      <c r="AL22" s="19">
        <v>0</v>
      </c>
      <c r="AM22" s="19">
        <v>0</v>
      </c>
      <c r="AN22" s="19">
        <v>0</v>
      </c>
      <c r="AO22" s="19">
        <v>0</v>
      </c>
      <c r="AP22" s="19">
        <v>0</v>
      </c>
      <c r="AQ22" s="19">
        <v>0</v>
      </c>
      <c r="AR22" s="19">
        <v>0</v>
      </c>
    </row>
    <row r="23" spans="1:44" x14ac:dyDescent="0.2">
      <c r="A23" s="16" t="s">
        <v>43</v>
      </c>
      <c r="B23" s="23"/>
      <c r="C23" s="19">
        <v>0</v>
      </c>
      <c r="D23" s="19">
        <v>0</v>
      </c>
      <c r="E23" s="19">
        <v>0</v>
      </c>
      <c r="F23" s="19">
        <v>0</v>
      </c>
      <c r="G23" s="19">
        <v>0</v>
      </c>
      <c r="H23" s="19">
        <v>0</v>
      </c>
      <c r="I23" s="19">
        <v>0</v>
      </c>
      <c r="J23" s="19">
        <v>0</v>
      </c>
      <c r="K23" s="19">
        <v>62</v>
      </c>
      <c r="L23" s="19">
        <v>11</v>
      </c>
      <c r="M23" s="19">
        <v>0</v>
      </c>
      <c r="N23" s="19">
        <v>51</v>
      </c>
      <c r="O23" s="19">
        <v>17</v>
      </c>
      <c r="P23" s="19">
        <v>1</v>
      </c>
      <c r="Q23" s="19">
        <v>0</v>
      </c>
      <c r="R23" s="19">
        <v>5</v>
      </c>
      <c r="S23" s="19">
        <v>148</v>
      </c>
      <c r="T23" s="19">
        <v>4</v>
      </c>
      <c r="U23" s="19">
        <v>0</v>
      </c>
      <c r="V23" s="19">
        <v>0</v>
      </c>
      <c r="Y23" s="19">
        <v>0</v>
      </c>
      <c r="Z23" s="19">
        <v>0</v>
      </c>
      <c r="AA23" s="19">
        <v>0</v>
      </c>
      <c r="AB23" s="19">
        <v>0</v>
      </c>
      <c r="AC23" s="19">
        <v>0</v>
      </c>
      <c r="AD23" s="19">
        <v>0</v>
      </c>
      <c r="AE23" s="19">
        <v>0</v>
      </c>
      <c r="AF23" s="19">
        <v>0</v>
      </c>
      <c r="AG23" s="19">
        <v>0</v>
      </c>
      <c r="AH23" s="19">
        <v>0</v>
      </c>
      <c r="AI23" s="19">
        <v>0</v>
      </c>
      <c r="AJ23" s="19">
        <v>0</v>
      </c>
      <c r="AK23" s="19">
        <v>0</v>
      </c>
      <c r="AL23" s="19">
        <v>0</v>
      </c>
      <c r="AM23" s="19">
        <v>0</v>
      </c>
      <c r="AN23" s="19">
        <v>0</v>
      </c>
      <c r="AO23" s="19">
        <v>4</v>
      </c>
      <c r="AP23" s="19">
        <v>0</v>
      </c>
      <c r="AQ23" s="19">
        <v>0</v>
      </c>
      <c r="AR23" s="19">
        <v>0</v>
      </c>
    </row>
    <row r="24" spans="1:44" x14ac:dyDescent="0.2">
      <c r="A24" s="16" t="s">
        <v>44</v>
      </c>
      <c r="B24" s="23"/>
      <c r="C24" s="19">
        <v>0</v>
      </c>
      <c r="D24" s="19">
        <v>0</v>
      </c>
      <c r="E24" s="19">
        <v>0</v>
      </c>
      <c r="F24" s="19">
        <v>0</v>
      </c>
      <c r="G24" s="19">
        <v>0</v>
      </c>
      <c r="H24" s="19">
        <v>0</v>
      </c>
      <c r="I24" s="19">
        <v>0</v>
      </c>
      <c r="J24" s="19">
        <v>0</v>
      </c>
      <c r="K24" s="19">
        <v>0</v>
      </c>
      <c r="L24" s="19">
        <v>0</v>
      </c>
      <c r="M24" s="19">
        <v>0</v>
      </c>
      <c r="N24" s="19">
        <v>0</v>
      </c>
      <c r="O24" s="19">
        <v>0</v>
      </c>
      <c r="P24" s="19">
        <v>0</v>
      </c>
      <c r="Q24" s="19">
        <v>0</v>
      </c>
      <c r="R24" s="19">
        <v>0</v>
      </c>
      <c r="S24" s="19">
        <v>0</v>
      </c>
      <c r="T24" s="19">
        <v>0</v>
      </c>
      <c r="U24" s="19">
        <v>0</v>
      </c>
      <c r="V24" s="19">
        <v>0</v>
      </c>
      <c r="Y24" s="19">
        <v>0</v>
      </c>
      <c r="Z24" s="19">
        <v>0</v>
      </c>
      <c r="AA24" s="19">
        <v>0</v>
      </c>
      <c r="AB24" s="19">
        <v>0</v>
      </c>
      <c r="AC24" s="19">
        <v>0</v>
      </c>
      <c r="AD24" s="19">
        <v>0</v>
      </c>
      <c r="AE24" s="19">
        <v>0</v>
      </c>
      <c r="AF24" s="19">
        <v>0</v>
      </c>
      <c r="AG24" s="19">
        <v>0</v>
      </c>
      <c r="AH24" s="19">
        <v>0</v>
      </c>
      <c r="AI24" s="19">
        <v>0</v>
      </c>
      <c r="AJ24" s="19">
        <v>0</v>
      </c>
      <c r="AK24" s="19">
        <v>0</v>
      </c>
      <c r="AL24" s="19">
        <v>0</v>
      </c>
      <c r="AM24" s="19">
        <v>0</v>
      </c>
      <c r="AN24" s="19">
        <v>0</v>
      </c>
      <c r="AO24" s="19">
        <v>0</v>
      </c>
      <c r="AP24" s="19">
        <v>0</v>
      </c>
      <c r="AQ24" s="19">
        <v>0</v>
      </c>
      <c r="AR24" s="19">
        <v>0</v>
      </c>
    </row>
    <row r="25" spans="1:44" x14ac:dyDescent="0.2">
      <c r="A25" s="16" t="s">
        <v>45</v>
      </c>
      <c r="B25" s="23"/>
      <c r="C25" s="19">
        <v>58</v>
      </c>
      <c r="D25" s="19">
        <v>10</v>
      </c>
      <c r="E25" s="19">
        <v>0</v>
      </c>
      <c r="F25" s="19">
        <v>0</v>
      </c>
      <c r="G25" s="19">
        <v>184</v>
      </c>
      <c r="H25" s="19">
        <v>50</v>
      </c>
      <c r="I25" s="19">
        <v>0</v>
      </c>
      <c r="J25" s="19">
        <v>43</v>
      </c>
      <c r="K25" s="19">
        <v>104</v>
      </c>
      <c r="L25" s="19">
        <v>103</v>
      </c>
      <c r="M25" s="19">
        <v>0</v>
      </c>
      <c r="N25" s="19">
        <v>0</v>
      </c>
      <c r="O25" s="19">
        <v>220</v>
      </c>
      <c r="P25" s="19">
        <v>223</v>
      </c>
      <c r="Q25" s="19">
        <v>0</v>
      </c>
      <c r="R25" s="19">
        <v>43</v>
      </c>
      <c r="S25" s="19">
        <v>267</v>
      </c>
      <c r="T25" s="19">
        <v>192</v>
      </c>
      <c r="U25" s="19">
        <v>0</v>
      </c>
      <c r="V25" s="19">
        <v>79</v>
      </c>
      <c r="Y25" s="19">
        <v>0</v>
      </c>
      <c r="Z25" s="19">
        <v>0</v>
      </c>
      <c r="AA25" s="19">
        <v>0</v>
      </c>
      <c r="AB25" s="19">
        <v>0</v>
      </c>
      <c r="AC25" s="19">
        <v>0</v>
      </c>
      <c r="AD25" s="19">
        <v>0</v>
      </c>
      <c r="AE25" s="19">
        <v>0</v>
      </c>
      <c r="AF25" s="19">
        <v>0</v>
      </c>
      <c r="AG25" s="19">
        <v>0</v>
      </c>
      <c r="AH25" s="19">
        <v>0</v>
      </c>
      <c r="AI25" s="19">
        <v>0</v>
      </c>
      <c r="AJ25" s="19">
        <v>0</v>
      </c>
      <c r="AK25" s="19">
        <v>0</v>
      </c>
      <c r="AL25" s="19">
        <v>0</v>
      </c>
      <c r="AM25" s="19">
        <v>0</v>
      </c>
      <c r="AN25" s="19">
        <v>0</v>
      </c>
      <c r="AO25" s="19">
        <v>0</v>
      </c>
      <c r="AP25" s="19">
        <v>0</v>
      </c>
      <c r="AQ25" s="19">
        <v>0</v>
      </c>
      <c r="AR25" s="19">
        <v>0</v>
      </c>
    </row>
    <row r="26" spans="1:44" x14ac:dyDescent="0.2">
      <c r="A26" s="16" t="s">
        <v>46</v>
      </c>
      <c r="B26" s="23"/>
      <c r="C26" s="19">
        <v>0</v>
      </c>
      <c r="D26" s="19">
        <v>0</v>
      </c>
      <c r="E26" s="19">
        <v>0</v>
      </c>
      <c r="F26" s="19">
        <v>0</v>
      </c>
      <c r="G26" s="19">
        <v>0</v>
      </c>
      <c r="H26" s="19">
        <v>0</v>
      </c>
      <c r="I26" s="19">
        <v>0</v>
      </c>
      <c r="J26" s="19">
        <v>0</v>
      </c>
      <c r="K26" s="19">
        <v>1</v>
      </c>
      <c r="L26" s="19">
        <v>0</v>
      </c>
      <c r="M26" s="19">
        <v>0</v>
      </c>
      <c r="N26" s="19">
        <v>0</v>
      </c>
      <c r="O26" s="19">
        <v>0</v>
      </c>
      <c r="P26" s="19">
        <v>0</v>
      </c>
      <c r="Q26" s="19">
        <v>0</v>
      </c>
      <c r="R26" s="19">
        <v>0</v>
      </c>
      <c r="S26" s="19">
        <v>0</v>
      </c>
      <c r="T26" s="19">
        <v>0</v>
      </c>
      <c r="U26" s="19">
        <v>0</v>
      </c>
      <c r="V26" s="19">
        <v>0</v>
      </c>
      <c r="Y26" s="19">
        <v>0</v>
      </c>
      <c r="Z26" s="19">
        <v>0</v>
      </c>
      <c r="AA26" s="19">
        <v>0</v>
      </c>
      <c r="AB26" s="19">
        <v>0</v>
      </c>
      <c r="AC26" s="19">
        <v>0</v>
      </c>
      <c r="AD26" s="19">
        <v>0</v>
      </c>
      <c r="AE26" s="19">
        <v>0</v>
      </c>
      <c r="AF26" s="19">
        <v>0</v>
      </c>
      <c r="AG26" s="19">
        <v>0</v>
      </c>
      <c r="AH26" s="19">
        <v>0</v>
      </c>
      <c r="AI26" s="19">
        <v>0</v>
      </c>
      <c r="AJ26" s="19">
        <v>0</v>
      </c>
      <c r="AK26" s="19">
        <v>0</v>
      </c>
      <c r="AL26" s="19">
        <v>0</v>
      </c>
      <c r="AM26" s="19">
        <v>0</v>
      </c>
      <c r="AN26" s="19">
        <v>0</v>
      </c>
      <c r="AO26" s="19">
        <v>0</v>
      </c>
      <c r="AP26" s="19">
        <v>0</v>
      </c>
      <c r="AQ26" s="19">
        <v>0</v>
      </c>
      <c r="AR26" s="19">
        <v>0</v>
      </c>
    </row>
    <row r="27" spans="1:44" x14ac:dyDescent="0.2">
      <c r="A27" s="16" t="s">
        <v>47</v>
      </c>
      <c r="B27" s="23"/>
      <c r="C27" s="19">
        <v>6645</v>
      </c>
      <c r="D27" s="19">
        <v>4378</v>
      </c>
      <c r="E27" s="19">
        <v>0</v>
      </c>
      <c r="F27" s="19">
        <v>0</v>
      </c>
      <c r="G27" s="19">
        <v>6617</v>
      </c>
      <c r="H27" s="19">
        <v>4196</v>
      </c>
      <c r="I27" s="19">
        <v>0</v>
      </c>
      <c r="J27" s="19">
        <v>0</v>
      </c>
      <c r="K27" s="19">
        <v>10061</v>
      </c>
      <c r="L27" s="19">
        <v>4294</v>
      </c>
      <c r="M27" s="19">
        <v>0</v>
      </c>
      <c r="N27" s="19">
        <v>10061</v>
      </c>
      <c r="O27" s="19">
        <v>17241</v>
      </c>
      <c r="P27" s="19">
        <v>5031</v>
      </c>
      <c r="Q27" s="19">
        <v>0</v>
      </c>
      <c r="R27" s="19">
        <v>0</v>
      </c>
      <c r="S27" s="19">
        <v>22512</v>
      </c>
      <c r="T27" s="19">
        <v>6099</v>
      </c>
      <c r="U27" s="19">
        <v>0</v>
      </c>
      <c r="V27" s="19">
        <v>0</v>
      </c>
      <c r="Y27" s="19">
        <v>964</v>
      </c>
      <c r="Z27" s="19">
        <v>571</v>
      </c>
      <c r="AA27" s="19">
        <v>0</v>
      </c>
      <c r="AB27" s="19">
        <v>0</v>
      </c>
      <c r="AC27" s="19">
        <v>1049</v>
      </c>
      <c r="AD27" s="19">
        <v>736</v>
      </c>
      <c r="AE27" s="19">
        <v>0</v>
      </c>
      <c r="AF27" s="19">
        <v>0</v>
      </c>
      <c r="AG27" s="19">
        <v>1676</v>
      </c>
      <c r="AH27" s="19">
        <v>899</v>
      </c>
      <c r="AI27" s="19">
        <v>0</v>
      </c>
      <c r="AJ27" s="19">
        <v>1676</v>
      </c>
      <c r="AK27" s="19">
        <v>2739</v>
      </c>
      <c r="AL27" s="19">
        <v>1039</v>
      </c>
      <c r="AM27" s="19">
        <v>0</v>
      </c>
      <c r="AN27" s="19">
        <v>0</v>
      </c>
      <c r="AO27" s="19">
        <v>3823</v>
      </c>
      <c r="AP27" s="19">
        <v>1231</v>
      </c>
      <c r="AQ27" s="19">
        <v>0</v>
      </c>
      <c r="AR27" s="19">
        <v>0</v>
      </c>
    </row>
    <row r="28" spans="1:44" x14ac:dyDescent="0.2">
      <c r="A28" s="16" t="s">
        <v>48</v>
      </c>
      <c r="B28" s="23"/>
      <c r="C28" s="19">
        <v>0</v>
      </c>
      <c r="D28" s="19">
        <v>0</v>
      </c>
      <c r="E28" s="19">
        <v>0</v>
      </c>
      <c r="F28" s="19">
        <v>0</v>
      </c>
      <c r="G28" s="19">
        <v>0</v>
      </c>
      <c r="H28" s="19">
        <v>0</v>
      </c>
      <c r="I28" s="19">
        <v>0</v>
      </c>
      <c r="J28" s="19">
        <v>0</v>
      </c>
      <c r="K28" s="19">
        <v>0</v>
      </c>
      <c r="L28" s="19">
        <v>0</v>
      </c>
      <c r="M28" s="19">
        <v>0</v>
      </c>
      <c r="N28" s="19">
        <v>0</v>
      </c>
      <c r="O28" s="19">
        <v>1</v>
      </c>
      <c r="P28" s="19">
        <v>0</v>
      </c>
      <c r="Q28" s="19">
        <v>0</v>
      </c>
      <c r="R28" s="19">
        <v>0</v>
      </c>
      <c r="S28" s="19">
        <v>0</v>
      </c>
      <c r="T28" s="19">
        <v>0</v>
      </c>
      <c r="U28" s="19">
        <v>0</v>
      </c>
      <c r="V28" s="19">
        <v>0</v>
      </c>
      <c r="Y28" s="19">
        <v>0</v>
      </c>
      <c r="Z28" s="19">
        <v>0</v>
      </c>
      <c r="AA28" s="19">
        <v>0</v>
      </c>
      <c r="AB28" s="19">
        <v>0</v>
      </c>
      <c r="AC28" s="19">
        <v>0</v>
      </c>
      <c r="AD28" s="19">
        <v>0</v>
      </c>
      <c r="AE28" s="19">
        <v>0</v>
      </c>
      <c r="AF28" s="19">
        <v>0</v>
      </c>
      <c r="AG28" s="19">
        <v>0</v>
      </c>
      <c r="AH28" s="19">
        <v>0</v>
      </c>
      <c r="AI28" s="19">
        <v>0</v>
      </c>
      <c r="AJ28" s="19">
        <v>0</v>
      </c>
      <c r="AK28" s="19">
        <v>0</v>
      </c>
      <c r="AL28" s="19">
        <v>0</v>
      </c>
      <c r="AM28" s="19">
        <v>0</v>
      </c>
      <c r="AN28" s="19">
        <v>0</v>
      </c>
      <c r="AO28" s="19">
        <v>0</v>
      </c>
      <c r="AP28" s="19">
        <v>0</v>
      </c>
      <c r="AQ28" s="19">
        <v>0</v>
      </c>
      <c r="AR28" s="19">
        <v>0</v>
      </c>
    </row>
    <row r="29" spans="1:44" x14ac:dyDescent="0.2">
      <c r="A29" s="16" t="s">
        <v>49</v>
      </c>
      <c r="B29" s="23"/>
      <c r="C29" s="19">
        <v>7</v>
      </c>
      <c r="D29" s="19">
        <v>16</v>
      </c>
      <c r="E29" s="19">
        <v>0</v>
      </c>
      <c r="F29" s="19">
        <v>87</v>
      </c>
      <c r="G29" s="19">
        <v>8</v>
      </c>
      <c r="H29" s="19">
        <v>56</v>
      </c>
      <c r="I29" s="19">
        <v>0</v>
      </c>
      <c r="J29" s="19">
        <v>131</v>
      </c>
      <c r="K29" s="19">
        <v>55</v>
      </c>
      <c r="L29" s="19">
        <v>115</v>
      </c>
      <c r="M29" s="19">
        <v>0</v>
      </c>
      <c r="N29" s="19">
        <v>316</v>
      </c>
      <c r="O29" s="19">
        <v>351</v>
      </c>
      <c r="P29" s="19">
        <v>118</v>
      </c>
      <c r="Q29" s="19">
        <v>0</v>
      </c>
      <c r="R29" s="19">
        <v>0</v>
      </c>
      <c r="S29" s="19">
        <v>244</v>
      </c>
      <c r="T29" s="19">
        <v>111</v>
      </c>
      <c r="U29" s="19">
        <v>0</v>
      </c>
      <c r="V29" s="19">
        <v>3</v>
      </c>
      <c r="Y29" s="19">
        <v>0</v>
      </c>
      <c r="Z29" s="19">
        <v>0</v>
      </c>
      <c r="AA29" s="19">
        <v>0</v>
      </c>
      <c r="AB29" s="19">
        <v>0</v>
      </c>
      <c r="AC29" s="19">
        <v>0</v>
      </c>
      <c r="AD29" s="19">
        <v>0</v>
      </c>
      <c r="AE29" s="19">
        <v>0</v>
      </c>
      <c r="AF29" s="19">
        <v>0</v>
      </c>
      <c r="AG29" s="19">
        <v>0</v>
      </c>
      <c r="AH29" s="19">
        <v>0</v>
      </c>
      <c r="AI29" s="19">
        <v>0</v>
      </c>
      <c r="AJ29" s="19">
        <v>0</v>
      </c>
      <c r="AK29" s="19">
        <v>0</v>
      </c>
      <c r="AL29" s="19">
        <v>0</v>
      </c>
      <c r="AM29" s="19">
        <v>0</v>
      </c>
      <c r="AN29" s="19">
        <v>0</v>
      </c>
      <c r="AO29" s="19">
        <v>0</v>
      </c>
      <c r="AP29" s="19">
        <v>0</v>
      </c>
      <c r="AQ29" s="19">
        <v>0</v>
      </c>
      <c r="AR29" s="19">
        <v>0</v>
      </c>
    </row>
    <row r="30" spans="1:44" x14ac:dyDescent="0.2">
      <c r="A30" s="16" t="s">
        <v>50</v>
      </c>
      <c r="B30" s="23"/>
      <c r="C30" s="19">
        <v>0</v>
      </c>
      <c r="D30" s="19">
        <v>0</v>
      </c>
      <c r="E30" s="19">
        <v>0</v>
      </c>
      <c r="F30" s="19">
        <v>0</v>
      </c>
      <c r="G30" s="19">
        <v>0</v>
      </c>
      <c r="H30" s="19">
        <v>0</v>
      </c>
      <c r="I30" s="19">
        <v>0</v>
      </c>
      <c r="J30" s="19">
        <v>0</v>
      </c>
      <c r="K30" s="19">
        <v>31</v>
      </c>
      <c r="L30" s="19">
        <v>0</v>
      </c>
      <c r="M30" s="19">
        <v>0</v>
      </c>
      <c r="N30" s="19">
        <v>0</v>
      </c>
      <c r="O30" s="19">
        <v>154</v>
      </c>
      <c r="P30" s="19">
        <v>0</v>
      </c>
      <c r="Q30" s="19">
        <v>0</v>
      </c>
      <c r="R30" s="19">
        <v>0</v>
      </c>
      <c r="S30" s="19">
        <v>45</v>
      </c>
      <c r="T30" s="19">
        <v>8</v>
      </c>
      <c r="U30" s="19">
        <v>0</v>
      </c>
      <c r="V30" s="19">
        <v>0</v>
      </c>
      <c r="Y30" s="19">
        <v>0</v>
      </c>
      <c r="Z30" s="19">
        <v>0</v>
      </c>
      <c r="AA30" s="19">
        <v>0</v>
      </c>
      <c r="AB30" s="19">
        <v>0</v>
      </c>
      <c r="AC30" s="19">
        <v>0</v>
      </c>
      <c r="AD30" s="19">
        <v>0</v>
      </c>
      <c r="AE30" s="19">
        <v>0</v>
      </c>
      <c r="AF30" s="19">
        <v>0</v>
      </c>
      <c r="AG30" s="19">
        <v>0</v>
      </c>
      <c r="AH30" s="19">
        <v>0</v>
      </c>
      <c r="AI30" s="19">
        <v>0</v>
      </c>
      <c r="AJ30" s="19">
        <v>0</v>
      </c>
      <c r="AK30" s="19">
        <v>0</v>
      </c>
      <c r="AL30" s="19">
        <v>0</v>
      </c>
      <c r="AM30" s="19">
        <v>0</v>
      </c>
      <c r="AN30" s="19">
        <v>0</v>
      </c>
      <c r="AO30" s="19">
        <v>0</v>
      </c>
      <c r="AP30" s="19">
        <v>0</v>
      </c>
      <c r="AQ30" s="19">
        <v>0</v>
      </c>
      <c r="AR30" s="19">
        <v>0</v>
      </c>
    </row>
    <row r="31" spans="1:44" x14ac:dyDescent="0.2">
      <c r="A31" s="16" t="s">
        <v>51</v>
      </c>
      <c r="B31" s="23"/>
      <c r="C31" s="19">
        <v>12</v>
      </c>
      <c r="D31" s="19">
        <v>2</v>
      </c>
      <c r="E31" s="19">
        <v>0</v>
      </c>
      <c r="F31" s="19">
        <v>0</v>
      </c>
      <c r="G31" s="19">
        <v>12</v>
      </c>
      <c r="H31" s="19">
        <v>5</v>
      </c>
      <c r="I31" s="19">
        <v>0</v>
      </c>
      <c r="J31" s="19">
        <v>0</v>
      </c>
      <c r="K31" s="19">
        <v>67</v>
      </c>
      <c r="L31" s="19">
        <v>17</v>
      </c>
      <c r="M31" s="19">
        <v>0</v>
      </c>
      <c r="N31" s="19">
        <v>0</v>
      </c>
      <c r="O31" s="19">
        <v>102</v>
      </c>
      <c r="P31" s="19">
        <v>26</v>
      </c>
      <c r="Q31" s="19">
        <v>0</v>
      </c>
      <c r="R31" s="19">
        <v>0</v>
      </c>
      <c r="S31" s="19">
        <v>266</v>
      </c>
      <c r="T31" s="19">
        <v>40</v>
      </c>
      <c r="U31" s="19">
        <v>0</v>
      </c>
      <c r="V31" s="19">
        <v>9</v>
      </c>
      <c r="Y31" s="19">
        <v>0</v>
      </c>
      <c r="Z31" s="19">
        <v>0</v>
      </c>
      <c r="AA31" s="19">
        <v>0</v>
      </c>
      <c r="AB31" s="19">
        <v>0</v>
      </c>
      <c r="AC31" s="19">
        <v>0</v>
      </c>
      <c r="AD31" s="19">
        <v>0</v>
      </c>
      <c r="AE31" s="19">
        <v>0</v>
      </c>
      <c r="AF31" s="19">
        <v>0</v>
      </c>
      <c r="AG31" s="19">
        <v>0</v>
      </c>
      <c r="AH31" s="19">
        <v>0</v>
      </c>
      <c r="AI31" s="19">
        <v>0</v>
      </c>
      <c r="AJ31" s="19">
        <v>0</v>
      </c>
      <c r="AK31" s="19">
        <v>0</v>
      </c>
      <c r="AL31" s="19">
        <v>0</v>
      </c>
      <c r="AM31" s="19">
        <v>0</v>
      </c>
      <c r="AN31" s="19">
        <v>0</v>
      </c>
      <c r="AO31" s="19">
        <v>0</v>
      </c>
      <c r="AP31" s="19">
        <v>0</v>
      </c>
      <c r="AQ31" s="19">
        <v>0</v>
      </c>
      <c r="AR31" s="19">
        <v>0</v>
      </c>
    </row>
    <row r="32" spans="1:44" x14ac:dyDescent="0.2">
      <c r="A32" s="16" t="s">
        <v>52</v>
      </c>
      <c r="B32" s="23"/>
      <c r="C32" s="19">
        <v>175</v>
      </c>
      <c r="D32" s="19">
        <v>185</v>
      </c>
      <c r="E32" s="19">
        <v>0</v>
      </c>
      <c r="F32" s="19">
        <v>20</v>
      </c>
      <c r="G32" s="19">
        <v>186</v>
      </c>
      <c r="H32" s="19">
        <v>132</v>
      </c>
      <c r="I32" s="19">
        <v>0</v>
      </c>
      <c r="J32" s="19">
        <v>5</v>
      </c>
      <c r="K32" s="19">
        <v>306</v>
      </c>
      <c r="L32" s="19">
        <v>218</v>
      </c>
      <c r="M32" s="19">
        <v>0</v>
      </c>
      <c r="N32" s="19">
        <v>9</v>
      </c>
      <c r="O32" s="19">
        <v>613</v>
      </c>
      <c r="P32" s="19">
        <v>443</v>
      </c>
      <c r="Q32" s="19">
        <v>0</v>
      </c>
      <c r="R32" s="19">
        <v>35</v>
      </c>
      <c r="S32" s="19">
        <v>529</v>
      </c>
      <c r="T32" s="19">
        <v>394</v>
      </c>
      <c r="U32" s="19">
        <v>0</v>
      </c>
      <c r="V32" s="19">
        <v>36</v>
      </c>
      <c r="Y32" s="19">
        <v>0</v>
      </c>
      <c r="Z32" s="19">
        <v>0</v>
      </c>
      <c r="AA32" s="19">
        <v>0</v>
      </c>
      <c r="AB32" s="19">
        <v>0</v>
      </c>
      <c r="AC32" s="19">
        <v>0</v>
      </c>
      <c r="AD32" s="19">
        <v>0</v>
      </c>
      <c r="AE32" s="19">
        <v>0</v>
      </c>
      <c r="AF32" s="19">
        <v>0</v>
      </c>
      <c r="AG32" s="19">
        <v>9</v>
      </c>
      <c r="AH32" s="19">
        <v>1</v>
      </c>
      <c r="AI32" s="19">
        <v>0</v>
      </c>
      <c r="AJ32" s="19">
        <v>2</v>
      </c>
      <c r="AK32" s="19">
        <v>42</v>
      </c>
      <c r="AL32" s="19">
        <v>16</v>
      </c>
      <c r="AM32" s="19">
        <v>0</v>
      </c>
      <c r="AN32" s="19">
        <v>1</v>
      </c>
      <c r="AO32" s="19">
        <v>34</v>
      </c>
      <c r="AP32" s="19">
        <v>21</v>
      </c>
      <c r="AQ32" s="19">
        <v>0</v>
      </c>
      <c r="AR32" s="19">
        <v>9</v>
      </c>
    </row>
    <row r="33" spans="1:44" x14ac:dyDescent="0.2">
      <c r="A33" s="16" t="s">
        <v>53</v>
      </c>
      <c r="B33" s="23"/>
      <c r="C33" s="19">
        <v>7</v>
      </c>
      <c r="D33" s="19">
        <v>0</v>
      </c>
      <c r="E33" s="19">
        <v>0</v>
      </c>
      <c r="F33" s="19">
        <v>0</v>
      </c>
      <c r="G33" s="19">
        <v>0</v>
      </c>
      <c r="H33" s="19">
        <v>1</v>
      </c>
      <c r="I33" s="19">
        <v>0</v>
      </c>
      <c r="J33" s="19">
        <v>9</v>
      </c>
      <c r="K33" s="19">
        <v>19</v>
      </c>
      <c r="L33" s="19">
        <v>2</v>
      </c>
      <c r="M33" s="19">
        <v>0</v>
      </c>
      <c r="N33" s="19">
        <v>0</v>
      </c>
      <c r="O33" s="19">
        <v>2</v>
      </c>
      <c r="P33" s="19">
        <v>0</v>
      </c>
      <c r="Q33" s="19">
        <v>0</v>
      </c>
      <c r="R33" s="19">
        <v>0</v>
      </c>
      <c r="S33" s="19">
        <v>3</v>
      </c>
      <c r="T33" s="19">
        <v>2</v>
      </c>
      <c r="U33" s="19">
        <v>0</v>
      </c>
      <c r="V33" s="19">
        <v>1</v>
      </c>
      <c r="Y33" s="19">
        <v>0</v>
      </c>
      <c r="Z33" s="19">
        <v>0</v>
      </c>
      <c r="AA33" s="19">
        <v>0</v>
      </c>
      <c r="AB33" s="19">
        <v>0</v>
      </c>
      <c r="AC33" s="19">
        <v>0</v>
      </c>
      <c r="AD33" s="19">
        <v>0</v>
      </c>
      <c r="AE33" s="19">
        <v>0</v>
      </c>
      <c r="AF33" s="19">
        <v>0</v>
      </c>
      <c r="AG33" s="19">
        <v>0</v>
      </c>
      <c r="AH33" s="19">
        <v>0</v>
      </c>
      <c r="AI33" s="19">
        <v>0</v>
      </c>
      <c r="AJ33" s="19">
        <v>0</v>
      </c>
      <c r="AK33" s="19">
        <v>0</v>
      </c>
      <c r="AL33" s="19">
        <v>0</v>
      </c>
      <c r="AM33" s="19">
        <v>0</v>
      </c>
      <c r="AN33" s="19">
        <v>0</v>
      </c>
      <c r="AO33" s="19">
        <v>0</v>
      </c>
      <c r="AP33" s="19">
        <v>0</v>
      </c>
      <c r="AQ33" s="19">
        <v>0</v>
      </c>
      <c r="AR33" s="19">
        <v>0</v>
      </c>
    </row>
    <row r="34" spans="1:44" x14ac:dyDescent="0.2">
      <c r="A34" s="16" t="s">
        <v>54</v>
      </c>
      <c r="B34" s="23"/>
      <c r="C34" s="19">
        <v>0</v>
      </c>
      <c r="D34" s="19">
        <v>0</v>
      </c>
      <c r="E34" s="19">
        <v>0</v>
      </c>
      <c r="F34" s="19">
        <v>0</v>
      </c>
      <c r="G34" s="19">
        <v>0</v>
      </c>
      <c r="H34" s="19">
        <v>0</v>
      </c>
      <c r="I34" s="19">
        <v>0</v>
      </c>
      <c r="J34" s="19">
        <v>0</v>
      </c>
      <c r="K34" s="19">
        <v>0</v>
      </c>
      <c r="L34" s="19">
        <v>0</v>
      </c>
      <c r="M34" s="19">
        <v>0</v>
      </c>
      <c r="N34" s="19">
        <v>0</v>
      </c>
      <c r="O34" s="19">
        <v>0</v>
      </c>
      <c r="P34" s="19">
        <v>0</v>
      </c>
      <c r="Q34" s="19">
        <v>0</v>
      </c>
      <c r="R34" s="19">
        <v>0</v>
      </c>
      <c r="S34" s="19">
        <v>5</v>
      </c>
      <c r="T34" s="19">
        <v>0</v>
      </c>
      <c r="U34" s="19">
        <v>0</v>
      </c>
      <c r="V34" s="19">
        <v>0</v>
      </c>
      <c r="Y34" s="19">
        <v>0</v>
      </c>
      <c r="Z34" s="19">
        <v>0</v>
      </c>
      <c r="AA34" s="19">
        <v>0</v>
      </c>
      <c r="AB34" s="19">
        <v>0</v>
      </c>
      <c r="AC34" s="19">
        <v>0</v>
      </c>
      <c r="AD34" s="19">
        <v>0</v>
      </c>
      <c r="AE34" s="19">
        <v>0</v>
      </c>
      <c r="AF34" s="19">
        <v>0</v>
      </c>
      <c r="AG34" s="19">
        <v>0</v>
      </c>
      <c r="AH34" s="19">
        <v>0</v>
      </c>
      <c r="AI34" s="19">
        <v>0</v>
      </c>
      <c r="AJ34" s="19">
        <v>0</v>
      </c>
      <c r="AK34" s="19">
        <v>0</v>
      </c>
      <c r="AL34" s="19">
        <v>0</v>
      </c>
      <c r="AM34" s="19">
        <v>0</v>
      </c>
      <c r="AN34" s="19">
        <v>0</v>
      </c>
      <c r="AO34" s="19">
        <v>0</v>
      </c>
      <c r="AP34" s="19">
        <v>0</v>
      </c>
      <c r="AQ34" s="19">
        <v>0</v>
      </c>
      <c r="AR34" s="19">
        <v>0</v>
      </c>
    </row>
    <row r="35" spans="1:44" x14ac:dyDescent="0.2">
      <c r="A35" s="16" t="s">
        <v>55</v>
      </c>
      <c r="B35" s="23"/>
      <c r="C35" s="19">
        <v>647</v>
      </c>
      <c r="D35" s="19">
        <v>237</v>
      </c>
      <c r="E35" s="19">
        <v>0</v>
      </c>
      <c r="F35" s="19">
        <v>176</v>
      </c>
      <c r="G35" s="19">
        <v>1152</v>
      </c>
      <c r="H35" s="19">
        <v>633</v>
      </c>
      <c r="I35" s="19">
        <v>0</v>
      </c>
      <c r="J35" s="19">
        <v>262</v>
      </c>
      <c r="K35" s="19">
        <v>1113</v>
      </c>
      <c r="L35" s="19">
        <v>822</v>
      </c>
      <c r="M35" s="19">
        <v>0</v>
      </c>
      <c r="N35" s="19">
        <v>155</v>
      </c>
      <c r="O35" s="19">
        <v>1281</v>
      </c>
      <c r="P35" s="19">
        <v>1019</v>
      </c>
      <c r="Q35" s="19">
        <v>0</v>
      </c>
      <c r="R35" s="19">
        <v>181</v>
      </c>
      <c r="S35" s="19">
        <v>1473</v>
      </c>
      <c r="T35" s="19">
        <v>1222</v>
      </c>
      <c r="U35" s="19">
        <v>0</v>
      </c>
      <c r="V35" s="19">
        <v>154</v>
      </c>
      <c r="Y35" s="19">
        <v>168</v>
      </c>
      <c r="Z35" s="19">
        <v>79</v>
      </c>
      <c r="AA35" s="19">
        <v>0</v>
      </c>
      <c r="AB35" s="19">
        <v>204</v>
      </c>
      <c r="AC35" s="19">
        <v>296</v>
      </c>
      <c r="AD35" s="19">
        <v>144</v>
      </c>
      <c r="AE35" s="19">
        <v>0</v>
      </c>
      <c r="AF35" s="19">
        <v>235</v>
      </c>
      <c r="AG35" s="19">
        <v>319</v>
      </c>
      <c r="AH35" s="19">
        <v>195</v>
      </c>
      <c r="AI35" s="19">
        <v>0</v>
      </c>
      <c r="AJ35" s="19">
        <v>230</v>
      </c>
      <c r="AK35" s="19">
        <v>317</v>
      </c>
      <c r="AL35" s="19">
        <v>259</v>
      </c>
      <c r="AM35" s="19">
        <v>0</v>
      </c>
      <c r="AN35" s="19">
        <v>263</v>
      </c>
      <c r="AO35" s="19">
        <v>359</v>
      </c>
      <c r="AP35" s="19">
        <v>294</v>
      </c>
      <c r="AQ35" s="19">
        <v>0</v>
      </c>
      <c r="AR35" s="19">
        <v>274</v>
      </c>
    </row>
    <row r="36" spans="1:44" x14ac:dyDescent="0.2">
      <c r="A36" s="16" t="s">
        <v>56</v>
      </c>
      <c r="B36" s="23"/>
      <c r="C36" s="19">
        <v>0</v>
      </c>
      <c r="D36" s="19">
        <v>0</v>
      </c>
      <c r="E36" s="19">
        <v>0</v>
      </c>
      <c r="F36" s="19">
        <v>0</v>
      </c>
      <c r="G36" s="19">
        <v>0</v>
      </c>
      <c r="H36" s="19">
        <v>0</v>
      </c>
      <c r="I36" s="19">
        <v>0</v>
      </c>
      <c r="J36" s="19">
        <v>0</v>
      </c>
      <c r="K36" s="19">
        <v>0</v>
      </c>
      <c r="L36" s="19">
        <v>0</v>
      </c>
      <c r="M36" s="19">
        <v>0</v>
      </c>
      <c r="N36" s="19">
        <v>0</v>
      </c>
      <c r="O36" s="19">
        <v>0</v>
      </c>
      <c r="P36" s="19">
        <v>0</v>
      </c>
      <c r="Q36" s="19">
        <v>0</v>
      </c>
      <c r="R36" s="19">
        <v>0</v>
      </c>
      <c r="S36" s="19">
        <v>0</v>
      </c>
      <c r="T36" s="19">
        <v>0</v>
      </c>
      <c r="U36" s="19">
        <v>0</v>
      </c>
      <c r="V36" s="19">
        <v>0</v>
      </c>
      <c r="Y36" s="19">
        <v>0</v>
      </c>
      <c r="Z36" s="19">
        <v>0</v>
      </c>
      <c r="AA36" s="19">
        <v>0</v>
      </c>
      <c r="AB36" s="19">
        <v>0</v>
      </c>
      <c r="AC36" s="19">
        <v>0</v>
      </c>
      <c r="AD36" s="19">
        <v>0</v>
      </c>
      <c r="AE36" s="19">
        <v>0</v>
      </c>
      <c r="AF36" s="19">
        <v>0</v>
      </c>
      <c r="AG36" s="19">
        <v>0</v>
      </c>
      <c r="AH36" s="19">
        <v>0</v>
      </c>
      <c r="AI36" s="19">
        <v>0</v>
      </c>
      <c r="AJ36" s="19">
        <v>0</v>
      </c>
      <c r="AK36" s="19">
        <v>0</v>
      </c>
      <c r="AL36" s="19">
        <v>0</v>
      </c>
      <c r="AM36" s="19">
        <v>0</v>
      </c>
      <c r="AN36" s="19">
        <v>0</v>
      </c>
      <c r="AO36" s="19">
        <v>0</v>
      </c>
      <c r="AP36" s="19">
        <v>0</v>
      </c>
      <c r="AQ36" s="19">
        <v>0</v>
      </c>
      <c r="AR36" s="19">
        <v>0</v>
      </c>
    </row>
    <row r="37" spans="1:44" x14ac:dyDescent="0.2">
      <c r="A37" s="16" t="s">
        <v>57</v>
      </c>
      <c r="B37" s="23"/>
      <c r="C37" s="19">
        <v>0</v>
      </c>
      <c r="D37" s="19">
        <v>0</v>
      </c>
      <c r="E37" s="19">
        <v>0</v>
      </c>
      <c r="F37" s="19">
        <v>0</v>
      </c>
      <c r="G37" s="19">
        <v>0</v>
      </c>
      <c r="H37" s="19">
        <v>0</v>
      </c>
      <c r="I37" s="19">
        <v>0</v>
      </c>
      <c r="J37" s="19">
        <v>0</v>
      </c>
      <c r="K37" s="19">
        <v>0</v>
      </c>
      <c r="L37" s="19">
        <v>0</v>
      </c>
      <c r="M37" s="19">
        <v>0</v>
      </c>
      <c r="N37" s="19">
        <v>0</v>
      </c>
      <c r="O37" s="19">
        <v>0</v>
      </c>
      <c r="P37" s="19">
        <v>0</v>
      </c>
      <c r="Q37" s="19">
        <v>0</v>
      </c>
      <c r="R37" s="19">
        <v>0</v>
      </c>
      <c r="S37" s="19">
        <v>0</v>
      </c>
      <c r="T37" s="19">
        <v>0</v>
      </c>
      <c r="U37" s="19">
        <v>0</v>
      </c>
      <c r="V37" s="19">
        <v>0</v>
      </c>
      <c r="Y37" s="19">
        <v>0</v>
      </c>
      <c r="Z37" s="19">
        <v>0</v>
      </c>
      <c r="AA37" s="19">
        <v>0</v>
      </c>
      <c r="AB37" s="19">
        <v>0</v>
      </c>
      <c r="AC37" s="19">
        <v>0</v>
      </c>
      <c r="AD37" s="19">
        <v>0</v>
      </c>
      <c r="AE37" s="19">
        <v>0</v>
      </c>
      <c r="AF37" s="19">
        <v>0</v>
      </c>
      <c r="AG37" s="19">
        <v>0</v>
      </c>
      <c r="AH37" s="19">
        <v>0</v>
      </c>
      <c r="AI37" s="19">
        <v>0</v>
      </c>
      <c r="AJ37" s="19">
        <v>0</v>
      </c>
      <c r="AK37" s="19">
        <v>0</v>
      </c>
      <c r="AL37" s="19">
        <v>0</v>
      </c>
      <c r="AM37" s="19">
        <v>0</v>
      </c>
      <c r="AN37" s="19">
        <v>0</v>
      </c>
      <c r="AO37" s="19">
        <v>0</v>
      </c>
      <c r="AP37" s="19">
        <v>0</v>
      </c>
      <c r="AQ37" s="19">
        <v>0</v>
      </c>
      <c r="AR37" s="19">
        <v>0</v>
      </c>
    </row>
    <row r="38" spans="1:44" x14ac:dyDescent="0.2">
      <c r="A38" s="1" t="s">
        <v>6</v>
      </c>
      <c r="B38" s="23"/>
      <c r="C38" s="29">
        <v>17263</v>
      </c>
      <c r="D38" s="29">
        <v>8665</v>
      </c>
      <c r="E38" s="29">
        <v>0</v>
      </c>
      <c r="F38" s="29">
        <v>879</v>
      </c>
      <c r="G38" s="29">
        <v>25637</v>
      </c>
      <c r="H38" s="29">
        <v>9462</v>
      </c>
      <c r="I38" s="29">
        <v>0</v>
      </c>
      <c r="J38" s="29">
        <v>798</v>
      </c>
      <c r="K38" s="29">
        <v>36166</v>
      </c>
      <c r="L38" s="29">
        <v>14791</v>
      </c>
      <c r="M38" s="29">
        <v>0</v>
      </c>
      <c r="N38" s="29">
        <v>13644</v>
      </c>
      <c r="O38" s="29">
        <v>48307</v>
      </c>
      <c r="P38" s="29">
        <v>19679</v>
      </c>
      <c r="Q38" s="29">
        <v>0</v>
      </c>
      <c r="R38" s="29">
        <v>2806</v>
      </c>
      <c r="S38" s="29">
        <v>52942</v>
      </c>
      <c r="T38" s="29">
        <v>21415</v>
      </c>
      <c r="U38" s="29">
        <v>0</v>
      </c>
      <c r="V38" s="29">
        <v>2583</v>
      </c>
      <c r="Y38" s="19">
        <v>4494</v>
      </c>
      <c r="Z38" s="19">
        <v>1740</v>
      </c>
      <c r="AA38" s="19">
        <v>0</v>
      </c>
      <c r="AB38" s="19">
        <v>278</v>
      </c>
      <c r="AC38" s="19">
        <v>6500</v>
      </c>
      <c r="AD38" s="19">
        <v>2224</v>
      </c>
      <c r="AE38" s="19">
        <v>0</v>
      </c>
      <c r="AF38" s="19">
        <v>332</v>
      </c>
      <c r="AG38" s="19">
        <v>9260</v>
      </c>
      <c r="AH38" s="19">
        <v>3003</v>
      </c>
      <c r="AI38" s="19">
        <v>0</v>
      </c>
      <c r="AJ38" s="19">
        <v>1931</v>
      </c>
      <c r="AK38" s="19">
        <v>9689</v>
      </c>
      <c r="AL38" s="19">
        <v>4000</v>
      </c>
      <c r="AM38" s="19">
        <v>0</v>
      </c>
      <c r="AN38" s="19">
        <v>382</v>
      </c>
      <c r="AO38" s="19">
        <v>9580</v>
      </c>
      <c r="AP38" s="19">
        <v>3996</v>
      </c>
      <c r="AQ38" s="19">
        <v>0</v>
      </c>
      <c r="AR38" s="19">
        <v>798</v>
      </c>
    </row>
    <row r="39" spans="1:44" x14ac:dyDescent="0.2">
      <c r="A39" s="18"/>
      <c r="B39" s="23"/>
    </row>
    <row r="40" spans="1:44" x14ac:dyDescent="0.2">
      <c r="A40" s="1" t="s">
        <v>7</v>
      </c>
      <c r="B40" s="23"/>
    </row>
    <row r="41" spans="1:44" x14ac:dyDescent="0.2">
      <c r="A41" s="10" t="s">
        <v>8</v>
      </c>
      <c r="B41" s="51"/>
      <c r="C41" s="227" t="s">
        <v>22</v>
      </c>
      <c r="D41" s="227"/>
      <c r="E41" s="227"/>
      <c r="F41" s="227"/>
      <c r="G41" s="227" t="s">
        <v>23</v>
      </c>
      <c r="H41" s="227"/>
      <c r="I41" s="227"/>
      <c r="J41" s="227"/>
      <c r="K41" s="227" t="s">
        <v>24</v>
      </c>
      <c r="L41" s="227"/>
      <c r="M41" s="227"/>
      <c r="N41" s="227"/>
      <c r="O41" s="227" t="s">
        <v>25</v>
      </c>
      <c r="P41" s="227"/>
      <c r="Q41" s="227"/>
      <c r="R41" s="227"/>
      <c r="S41" s="227" t="s">
        <v>26</v>
      </c>
      <c r="T41" s="227"/>
      <c r="U41" s="227"/>
      <c r="V41" s="227"/>
      <c r="Y41" s="227" t="s">
        <v>22</v>
      </c>
      <c r="Z41" s="227"/>
      <c r="AA41" s="227"/>
      <c r="AB41" s="227"/>
      <c r="AC41" s="227" t="s">
        <v>23</v>
      </c>
      <c r="AD41" s="227"/>
      <c r="AE41" s="227"/>
      <c r="AF41" s="227"/>
      <c r="AG41" s="227" t="s">
        <v>24</v>
      </c>
      <c r="AH41" s="227"/>
      <c r="AI41" s="227"/>
      <c r="AJ41" s="227"/>
      <c r="AK41" s="227" t="s">
        <v>25</v>
      </c>
      <c r="AL41" s="227"/>
      <c r="AM41" s="227"/>
      <c r="AN41" s="227"/>
      <c r="AO41" s="227" t="s">
        <v>26</v>
      </c>
      <c r="AP41" s="227"/>
      <c r="AQ41" s="227"/>
      <c r="AR41" s="227"/>
    </row>
    <row r="42" spans="1:44" x14ac:dyDescent="0.2">
      <c r="A42" s="16" t="s">
        <v>28</v>
      </c>
      <c r="B42" s="23"/>
      <c r="C42" s="19">
        <v>331</v>
      </c>
      <c r="D42" s="19">
        <v>293</v>
      </c>
      <c r="E42" s="19">
        <v>0</v>
      </c>
      <c r="F42" s="19">
        <v>0</v>
      </c>
      <c r="G42" s="19">
        <v>318</v>
      </c>
      <c r="H42" s="19">
        <v>262</v>
      </c>
      <c r="I42" s="19">
        <v>0</v>
      </c>
      <c r="J42" s="19">
        <v>0</v>
      </c>
      <c r="K42" s="19">
        <v>288</v>
      </c>
      <c r="L42" s="19">
        <v>256</v>
      </c>
      <c r="M42" s="19">
        <v>0</v>
      </c>
      <c r="N42" s="19">
        <v>0</v>
      </c>
      <c r="O42" s="19">
        <v>342</v>
      </c>
      <c r="P42" s="19">
        <v>228</v>
      </c>
      <c r="Q42" s="19">
        <v>0</v>
      </c>
      <c r="R42" s="19">
        <v>0</v>
      </c>
      <c r="S42" s="19">
        <v>483</v>
      </c>
      <c r="T42" s="19">
        <v>311</v>
      </c>
      <c r="U42" s="19">
        <v>0</v>
      </c>
      <c r="V42" s="19">
        <v>0</v>
      </c>
      <c r="Y42" s="19">
        <v>319</v>
      </c>
      <c r="Z42" s="19">
        <v>130</v>
      </c>
      <c r="AA42" s="19">
        <v>0</v>
      </c>
      <c r="AB42" s="19">
        <v>0</v>
      </c>
      <c r="AC42" s="19">
        <v>394</v>
      </c>
      <c r="AD42" s="19">
        <v>148</v>
      </c>
      <c r="AE42" s="19">
        <v>0</v>
      </c>
      <c r="AF42" s="19">
        <v>0</v>
      </c>
      <c r="AG42" s="19">
        <v>474</v>
      </c>
      <c r="AH42" s="19">
        <v>204</v>
      </c>
      <c r="AI42" s="19">
        <v>0</v>
      </c>
      <c r="AJ42" s="19">
        <v>0</v>
      </c>
      <c r="AK42" s="19">
        <v>330</v>
      </c>
      <c r="AL42" s="19">
        <v>169</v>
      </c>
      <c r="AM42" s="19">
        <v>0</v>
      </c>
      <c r="AN42" s="19">
        <v>0</v>
      </c>
      <c r="AO42" s="19">
        <v>357</v>
      </c>
      <c r="AP42" s="19">
        <v>158</v>
      </c>
      <c r="AQ42" s="19">
        <v>0</v>
      </c>
      <c r="AR42" s="19">
        <v>0</v>
      </c>
    </row>
    <row r="43" spans="1:44" x14ac:dyDescent="0.2">
      <c r="A43" s="16" t="s">
        <v>29</v>
      </c>
      <c r="B43" s="23"/>
      <c r="C43" s="19">
        <v>0</v>
      </c>
      <c r="D43" s="19">
        <v>0</v>
      </c>
      <c r="E43" s="19">
        <v>0</v>
      </c>
      <c r="F43" s="19">
        <v>0</v>
      </c>
      <c r="G43" s="19">
        <v>0</v>
      </c>
      <c r="H43" s="19">
        <v>1</v>
      </c>
      <c r="I43" s="19">
        <v>0</v>
      </c>
      <c r="J43" s="19">
        <v>0</v>
      </c>
      <c r="K43" s="19">
        <v>0</v>
      </c>
      <c r="L43" s="19">
        <v>0</v>
      </c>
      <c r="M43" s="19">
        <v>0</v>
      </c>
      <c r="N43" s="19">
        <v>0</v>
      </c>
      <c r="O43" s="19">
        <v>0</v>
      </c>
      <c r="P43" s="19">
        <v>0</v>
      </c>
      <c r="Q43" s="19">
        <v>0</v>
      </c>
      <c r="R43" s="19">
        <v>0</v>
      </c>
      <c r="S43" s="19">
        <v>0</v>
      </c>
      <c r="T43" s="19">
        <v>0</v>
      </c>
      <c r="U43" s="19">
        <v>0</v>
      </c>
      <c r="V43" s="19">
        <v>0</v>
      </c>
      <c r="Y43" s="19">
        <v>0</v>
      </c>
      <c r="Z43" s="19">
        <v>0</v>
      </c>
      <c r="AA43" s="19">
        <v>0</v>
      </c>
      <c r="AB43" s="19">
        <v>0</v>
      </c>
      <c r="AC43" s="19">
        <v>0</v>
      </c>
      <c r="AD43" s="19">
        <v>0</v>
      </c>
      <c r="AE43" s="19">
        <v>0</v>
      </c>
      <c r="AF43" s="19">
        <v>0</v>
      </c>
      <c r="AG43" s="19">
        <v>0</v>
      </c>
      <c r="AH43" s="19">
        <v>0</v>
      </c>
      <c r="AI43" s="19">
        <v>0</v>
      </c>
      <c r="AJ43" s="19">
        <v>0</v>
      </c>
      <c r="AK43" s="19">
        <v>0</v>
      </c>
      <c r="AL43" s="19">
        <v>0</v>
      </c>
      <c r="AM43" s="19">
        <v>0</v>
      </c>
      <c r="AN43" s="19">
        <v>0</v>
      </c>
      <c r="AO43" s="19">
        <v>0</v>
      </c>
      <c r="AP43" s="19">
        <v>0</v>
      </c>
      <c r="AQ43" s="19">
        <v>0</v>
      </c>
      <c r="AR43" s="19">
        <v>0</v>
      </c>
    </row>
    <row r="44" spans="1:44" x14ac:dyDescent="0.2">
      <c r="A44" s="16" t="s">
        <v>38</v>
      </c>
      <c r="B44" s="23"/>
      <c r="C44" s="19">
        <v>68</v>
      </c>
      <c r="D44" s="19">
        <v>23</v>
      </c>
      <c r="E44" s="19">
        <v>0</v>
      </c>
      <c r="F44" s="19">
        <v>0</v>
      </c>
      <c r="G44" s="19">
        <v>75</v>
      </c>
      <c r="H44" s="19">
        <v>23</v>
      </c>
      <c r="I44" s="19">
        <v>0</v>
      </c>
      <c r="J44" s="19">
        <v>0</v>
      </c>
      <c r="K44" s="19">
        <v>19</v>
      </c>
      <c r="L44" s="19">
        <v>21</v>
      </c>
      <c r="M44" s="19">
        <v>0</v>
      </c>
      <c r="N44" s="19">
        <v>0</v>
      </c>
      <c r="O44" s="19">
        <v>37</v>
      </c>
      <c r="P44" s="19">
        <v>43</v>
      </c>
      <c r="Q44" s="19">
        <v>0</v>
      </c>
      <c r="R44" s="19">
        <v>5</v>
      </c>
      <c r="S44" s="19">
        <v>54</v>
      </c>
      <c r="T44" s="19">
        <v>31</v>
      </c>
      <c r="U44" s="19">
        <v>0</v>
      </c>
      <c r="V44" s="19">
        <v>4</v>
      </c>
      <c r="Y44" s="19">
        <v>17</v>
      </c>
      <c r="Z44" s="19">
        <v>0</v>
      </c>
      <c r="AA44" s="19">
        <v>0</v>
      </c>
      <c r="AB44" s="19">
        <v>0</v>
      </c>
      <c r="AC44" s="19">
        <v>45</v>
      </c>
      <c r="AD44" s="19">
        <v>0</v>
      </c>
      <c r="AE44" s="19">
        <v>0</v>
      </c>
      <c r="AF44" s="19">
        <v>0</v>
      </c>
      <c r="AG44" s="19">
        <v>14</v>
      </c>
      <c r="AH44" s="19">
        <v>11</v>
      </c>
      <c r="AI44" s="19">
        <v>0</v>
      </c>
      <c r="AJ44" s="19">
        <v>1</v>
      </c>
      <c r="AK44" s="19">
        <v>26</v>
      </c>
      <c r="AL44" s="19">
        <v>26</v>
      </c>
      <c r="AM44" s="19">
        <v>0</v>
      </c>
      <c r="AN44" s="19">
        <v>3</v>
      </c>
      <c r="AO44" s="19">
        <v>33</v>
      </c>
      <c r="AP44" s="19">
        <v>20</v>
      </c>
      <c r="AQ44" s="19">
        <v>0</v>
      </c>
      <c r="AR44" s="19">
        <v>2</v>
      </c>
    </row>
    <row r="45" spans="1:44" x14ac:dyDescent="0.2">
      <c r="A45" s="16" t="s">
        <v>47</v>
      </c>
      <c r="B45" s="23"/>
      <c r="C45" s="19">
        <v>0</v>
      </c>
      <c r="D45" s="19">
        <v>0</v>
      </c>
      <c r="E45" s="19">
        <v>0</v>
      </c>
      <c r="F45" s="19">
        <v>0</v>
      </c>
      <c r="G45" s="19">
        <v>0</v>
      </c>
      <c r="H45" s="19">
        <v>0</v>
      </c>
      <c r="I45" s="19">
        <v>0</v>
      </c>
      <c r="J45" s="19">
        <v>0</v>
      </c>
      <c r="K45" s="19">
        <v>7</v>
      </c>
      <c r="L45" s="19">
        <v>4</v>
      </c>
      <c r="M45" s="19">
        <v>0</v>
      </c>
      <c r="N45" s="19">
        <v>7</v>
      </c>
      <c r="O45" s="19">
        <v>46</v>
      </c>
      <c r="P45" s="19">
        <v>10</v>
      </c>
      <c r="Q45" s="19">
        <v>0</v>
      </c>
      <c r="R45" s="19">
        <v>0</v>
      </c>
      <c r="S45" s="19">
        <v>98</v>
      </c>
      <c r="T45" s="19">
        <v>29</v>
      </c>
      <c r="U45" s="19">
        <v>0</v>
      </c>
      <c r="V45" s="19">
        <v>0</v>
      </c>
      <c r="Y45" s="19">
        <v>0</v>
      </c>
      <c r="Z45" s="19">
        <v>0</v>
      </c>
      <c r="AA45" s="19">
        <v>0</v>
      </c>
      <c r="AB45" s="19">
        <v>0</v>
      </c>
      <c r="AC45" s="19">
        <v>0</v>
      </c>
      <c r="AD45" s="19">
        <v>0</v>
      </c>
      <c r="AE45" s="19">
        <v>0</v>
      </c>
      <c r="AF45" s="19">
        <v>0</v>
      </c>
      <c r="AG45" s="19">
        <v>10</v>
      </c>
      <c r="AH45" s="19">
        <v>2</v>
      </c>
      <c r="AI45" s="19">
        <v>0</v>
      </c>
      <c r="AJ45" s="19">
        <v>10</v>
      </c>
      <c r="AK45" s="19">
        <v>20</v>
      </c>
      <c r="AL45" s="19">
        <v>9</v>
      </c>
      <c r="AM45" s="19">
        <v>0</v>
      </c>
      <c r="AN45" s="19">
        <v>0</v>
      </c>
      <c r="AO45" s="19">
        <v>62</v>
      </c>
      <c r="AP45" s="19">
        <v>20</v>
      </c>
      <c r="AQ45" s="19">
        <v>0</v>
      </c>
      <c r="AR45" s="19">
        <v>0</v>
      </c>
    </row>
    <row r="46" spans="1:44" x14ac:dyDescent="0.2">
      <c r="A46" s="22" t="s">
        <v>9</v>
      </c>
      <c r="B46" s="23"/>
      <c r="C46" s="29">
        <v>399</v>
      </c>
      <c r="D46" s="29">
        <v>316</v>
      </c>
      <c r="E46" s="29">
        <v>0</v>
      </c>
      <c r="F46" s="29">
        <v>0</v>
      </c>
      <c r="G46" s="29">
        <v>393</v>
      </c>
      <c r="H46" s="29">
        <v>286</v>
      </c>
      <c r="I46" s="29">
        <v>0</v>
      </c>
      <c r="J46" s="29">
        <v>0</v>
      </c>
      <c r="K46" s="29">
        <v>314</v>
      </c>
      <c r="L46" s="29">
        <v>281</v>
      </c>
      <c r="M46" s="29">
        <v>0</v>
      </c>
      <c r="N46" s="29">
        <v>7</v>
      </c>
      <c r="O46" s="29">
        <v>425</v>
      </c>
      <c r="P46" s="29">
        <v>281</v>
      </c>
      <c r="Q46" s="29">
        <v>0</v>
      </c>
      <c r="R46" s="29">
        <v>5</v>
      </c>
      <c r="S46" s="29">
        <v>635</v>
      </c>
      <c r="T46" s="29">
        <v>371</v>
      </c>
      <c r="U46" s="29">
        <v>0</v>
      </c>
      <c r="V46" s="29">
        <v>4</v>
      </c>
      <c r="Y46" s="19">
        <v>336</v>
      </c>
      <c r="Z46" s="19">
        <v>130</v>
      </c>
      <c r="AA46" s="19">
        <v>0</v>
      </c>
      <c r="AB46" s="19">
        <v>0</v>
      </c>
      <c r="AC46" s="19">
        <v>439</v>
      </c>
      <c r="AD46" s="19">
        <v>148</v>
      </c>
      <c r="AE46" s="19">
        <v>0</v>
      </c>
      <c r="AF46" s="19">
        <v>0</v>
      </c>
      <c r="AG46" s="19">
        <v>498</v>
      </c>
      <c r="AH46" s="19">
        <v>217</v>
      </c>
      <c r="AI46" s="19">
        <v>0</v>
      </c>
      <c r="AJ46" s="19">
        <v>11</v>
      </c>
      <c r="AK46" s="19">
        <v>376</v>
      </c>
      <c r="AL46" s="19">
        <v>204</v>
      </c>
      <c r="AM46" s="19">
        <v>0</v>
      </c>
      <c r="AN46" s="19">
        <v>3</v>
      </c>
      <c r="AO46" s="19">
        <v>452</v>
      </c>
      <c r="AP46" s="19">
        <v>198</v>
      </c>
      <c r="AQ46" s="19">
        <v>0</v>
      </c>
      <c r="AR46" s="19">
        <v>2</v>
      </c>
    </row>
    <row r="47" spans="1:44" x14ac:dyDescent="0.2">
      <c r="A47" s="16"/>
      <c r="B47" s="23"/>
    </row>
    <row r="48" spans="1:44" x14ac:dyDescent="0.2">
      <c r="A48" s="10" t="s">
        <v>10</v>
      </c>
      <c r="B48" s="51"/>
      <c r="C48" s="227" t="s">
        <v>22</v>
      </c>
      <c r="D48" s="227"/>
      <c r="E48" s="227"/>
      <c r="F48" s="227"/>
      <c r="G48" s="227" t="s">
        <v>23</v>
      </c>
      <c r="H48" s="227"/>
      <c r="I48" s="227"/>
      <c r="J48" s="227"/>
      <c r="K48" s="227" t="s">
        <v>24</v>
      </c>
      <c r="L48" s="227"/>
      <c r="M48" s="227"/>
      <c r="N48" s="227"/>
      <c r="O48" s="227" t="s">
        <v>25</v>
      </c>
      <c r="P48" s="227"/>
      <c r="Q48" s="227"/>
      <c r="R48" s="227"/>
      <c r="S48" s="227" t="s">
        <v>26</v>
      </c>
      <c r="T48" s="227"/>
      <c r="U48" s="227"/>
      <c r="V48" s="227"/>
      <c r="Y48" s="227" t="s">
        <v>22</v>
      </c>
      <c r="Z48" s="227"/>
      <c r="AA48" s="227"/>
      <c r="AB48" s="227"/>
      <c r="AC48" s="227" t="s">
        <v>23</v>
      </c>
      <c r="AD48" s="227"/>
      <c r="AE48" s="227"/>
      <c r="AF48" s="227"/>
      <c r="AG48" s="227" t="s">
        <v>24</v>
      </c>
      <c r="AH48" s="227"/>
      <c r="AI48" s="227"/>
      <c r="AJ48" s="227"/>
      <c r="AK48" s="227" t="s">
        <v>25</v>
      </c>
      <c r="AL48" s="227"/>
      <c r="AM48" s="227"/>
      <c r="AN48" s="227"/>
      <c r="AO48" s="227" t="s">
        <v>26</v>
      </c>
      <c r="AP48" s="227"/>
      <c r="AQ48" s="227"/>
      <c r="AR48" s="227"/>
    </row>
    <row r="49" spans="1:44" x14ac:dyDescent="0.2">
      <c r="A49" s="16" t="s">
        <v>27</v>
      </c>
      <c r="B49" s="23"/>
      <c r="C49" s="19">
        <v>0</v>
      </c>
      <c r="D49" s="19">
        <v>0</v>
      </c>
      <c r="E49" s="19">
        <v>0</v>
      </c>
      <c r="F49" s="19">
        <v>0</v>
      </c>
      <c r="G49" s="19">
        <v>0</v>
      </c>
      <c r="H49" s="19">
        <v>0</v>
      </c>
      <c r="I49" s="19">
        <v>0</v>
      </c>
      <c r="J49" s="19">
        <v>0</v>
      </c>
      <c r="K49" s="19">
        <v>3</v>
      </c>
      <c r="L49" s="19">
        <v>0</v>
      </c>
      <c r="M49" s="19">
        <v>0</v>
      </c>
      <c r="N49" s="19">
        <v>0</v>
      </c>
      <c r="O49" s="19">
        <v>25</v>
      </c>
      <c r="P49" s="19">
        <v>7</v>
      </c>
      <c r="Q49" s="19">
        <v>0</v>
      </c>
      <c r="R49" s="19">
        <v>5</v>
      </c>
      <c r="S49" s="19">
        <v>91</v>
      </c>
      <c r="T49" s="19">
        <v>29</v>
      </c>
      <c r="U49" s="19">
        <v>0</v>
      </c>
      <c r="V49" s="19">
        <v>91</v>
      </c>
      <c r="Y49" s="19">
        <v>0</v>
      </c>
      <c r="Z49" s="19">
        <v>0</v>
      </c>
      <c r="AA49" s="19">
        <v>0</v>
      </c>
      <c r="AB49" s="19">
        <v>0</v>
      </c>
      <c r="AC49" s="19">
        <v>0</v>
      </c>
      <c r="AD49" s="19">
        <v>0</v>
      </c>
      <c r="AE49" s="19">
        <v>0</v>
      </c>
      <c r="AF49" s="19">
        <v>0</v>
      </c>
      <c r="AG49" s="19">
        <v>0</v>
      </c>
      <c r="AH49" s="19">
        <v>0</v>
      </c>
      <c r="AI49" s="19">
        <v>0</v>
      </c>
      <c r="AJ49" s="19">
        <v>0</v>
      </c>
      <c r="AK49" s="19">
        <v>0</v>
      </c>
      <c r="AL49" s="19">
        <v>0</v>
      </c>
      <c r="AM49" s="19">
        <v>0</v>
      </c>
      <c r="AN49" s="19">
        <v>0</v>
      </c>
      <c r="AO49" s="19">
        <v>0</v>
      </c>
      <c r="AP49" s="19">
        <v>0</v>
      </c>
      <c r="AQ49" s="19">
        <v>0</v>
      </c>
      <c r="AR49" s="19">
        <v>0</v>
      </c>
    </row>
    <row r="50" spans="1:44" x14ac:dyDescent="0.2">
      <c r="A50" s="16" t="s">
        <v>28</v>
      </c>
      <c r="B50" s="23"/>
      <c r="C50" s="19">
        <v>206</v>
      </c>
      <c r="D50" s="19">
        <v>210</v>
      </c>
      <c r="E50" s="19">
        <v>0</v>
      </c>
      <c r="F50" s="19">
        <v>0</v>
      </c>
      <c r="G50" s="19">
        <v>223</v>
      </c>
      <c r="H50" s="19">
        <v>197</v>
      </c>
      <c r="I50" s="19">
        <v>0</v>
      </c>
      <c r="J50" s="19">
        <v>0</v>
      </c>
      <c r="K50" s="19">
        <v>195</v>
      </c>
      <c r="L50" s="19">
        <v>181</v>
      </c>
      <c r="M50" s="19">
        <v>0</v>
      </c>
      <c r="N50" s="19">
        <v>0</v>
      </c>
      <c r="O50" s="19">
        <v>179</v>
      </c>
      <c r="P50" s="19">
        <v>149</v>
      </c>
      <c r="Q50" s="19">
        <v>0</v>
      </c>
      <c r="R50" s="19">
        <v>0</v>
      </c>
      <c r="S50" s="19">
        <v>240</v>
      </c>
      <c r="T50" s="19">
        <v>181</v>
      </c>
      <c r="U50" s="19">
        <v>0</v>
      </c>
      <c r="V50" s="19">
        <v>0</v>
      </c>
      <c r="Y50" s="19">
        <v>82</v>
      </c>
      <c r="Z50" s="19">
        <v>47</v>
      </c>
      <c r="AA50" s="19">
        <v>0</v>
      </c>
      <c r="AB50" s="19">
        <v>0</v>
      </c>
      <c r="AC50" s="19">
        <v>129</v>
      </c>
      <c r="AD50" s="19">
        <v>43</v>
      </c>
      <c r="AE50" s="19">
        <v>0</v>
      </c>
      <c r="AF50" s="19">
        <v>0</v>
      </c>
      <c r="AG50" s="19">
        <v>117</v>
      </c>
      <c r="AH50" s="19">
        <v>59</v>
      </c>
      <c r="AI50" s="19">
        <v>0</v>
      </c>
      <c r="AJ50" s="19">
        <v>0</v>
      </c>
      <c r="AK50" s="19">
        <v>114</v>
      </c>
      <c r="AL50" s="19">
        <v>46</v>
      </c>
      <c r="AM50" s="19">
        <v>0</v>
      </c>
      <c r="AN50" s="19">
        <v>0</v>
      </c>
      <c r="AO50" s="19">
        <v>109</v>
      </c>
      <c r="AP50" s="19">
        <v>71</v>
      </c>
      <c r="AQ50" s="19">
        <v>0</v>
      </c>
      <c r="AR50" s="19">
        <v>0</v>
      </c>
    </row>
    <row r="51" spans="1:44" x14ac:dyDescent="0.2">
      <c r="A51" s="16" t="s">
        <v>29</v>
      </c>
      <c r="B51" s="23"/>
      <c r="C51" s="19">
        <v>3403</v>
      </c>
      <c r="D51" s="19">
        <v>1340</v>
      </c>
      <c r="E51" s="19">
        <v>0</v>
      </c>
      <c r="F51" s="19">
        <v>0</v>
      </c>
      <c r="G51" s="19">
        <v>4699</v>
      </c>
      <c r="H51" s="19">
        <v>1595</v>
      </c>
      <c r="I51" s="19">
        <v>0</v>
      </c>
      <c r="J51" s="19">
        <v>0</v>
      </c>
      <c r="K51" s="19">
        <v>7739</v>
      </c>
      <c r="L51" s="19">
        <v>1904</v>
      </c>
      <c r="M51" s="19">
        <v>0</v>
      </c>
      <c r="N51" s="19">
        <v>0</v>
      </c>
      <c r="O51" s="19">
        <v>6098</v>
      </c>
      <c r="P51" s="19">
        <v>2326</v>
      </c>
      <c r="Q51" s="19">
        <v>0</v>
      </c>
      <c r="R51" s="19">
        <v>0</v>
      </c>
      <c r="S51" s="19">
        <v>4481</v>
      </c>
      <c r="T51" s="19">
        <v>2147</v>
      </c>
      <c r="U51" s="19">
        <v>0</v>
      </c>
      <c r="V51" s="19">
        <v>143</v>
      </c>
      <c r="Y51" s="19">
        <v>1441</v>
      </c>
      <c r="Z51" s="19">
        <v>553</v>
      </c>
      <c r="AA51" s="19">
        <v>0</v>
      </c>
      <c r="AB51" s="19">
        <v>0</v>
      </c>
      <c r="AC51" s="19">
        <v>2212</v>
      </c>
      <c r="AD51" s="19">
        <v>646</v>
      </c>
      <c r="AE51" s="19">
        <v>0</v>
      </c>
      <c r="AF51" s="19">
        <v>0</v>
      </c>
      <c r="AG51" s="19">
        <v>3498</v>
      </c>
      <c r="AH51" s="19">
        <v>760</v>
      </c>
      <c r="AI51" s="19">
        <v>0</v>
      </c>
      <c r="AJ51" s="19">
        <v>0</v>
      </c>
      <c r="AK51" s="19">
        <v>2691</v>
      </c>
      <c r="AL51" s="19">
        <v>927</v>
      </c>
      <c r="AM51" s="19">
        <v>0</v>
      </c>
      <c r="AN51" s="19">
        <v>0</v>
      </c>
      <c r="AO51" s="19">
        <v>1865</v>
      </c>
      <c r="AP51" s="19">
        <v>782</v>
      </c>
      <c r="AQ51" s="19">
        <v>0</v>
      </c>
      <c r="AR51" s="19">
        <v>228</v>
      </c>
    </row>
    <row r="52" spans="1:44" x14ac:dyDescent="0.2">
      <c r="A52" s="16" t="s">
        <v>30</v>
      </c>
      <c r="B52" s="23"/>
      <c r="C52" s="19">
        <v>0</v>
      </c>
      <c r="D52" s="19">
        <v>0</v>
      </c>
      <c r="E52" s="19">
        <v>0</v>
      </c>
      <c r="F52" s="19">
        <v>0</v>
      </c>
      <c r="G52" s="19">
        <v>0</v>
      </c>
      <c r="H52" s="19">
        <v>0</v>
      </c>
      <c r="I52" s="19">
        <v>0</v>
      </c>
      <c r="J52" s="19">
        <v>0</v>
      </c>
      <c r="K52" s="19">
        <v>0</v>
      </c>
      <c r="L52" s="19">
        <v>0</v>
      </c>
      <c r="M52" s="19">
        <v>0</v>
      </c>
      <c r="N52" s="19">
        <v>0</v>
      </c>
      <c r="O52" s="19">
        <v>130</v>
      </c>
      <c r="P52" s="19">
        <v>51</v>
      </c>
      <c r="Q52" s="19">
        <v>0</v>
      </c>
      <c r="R52" s="19">
        <v>0</v>
      </c>
      <c r="S52" s="19">
        <v>340</v>
      </c>
      <c r="T52" s="19">
        <v>11</v>
      </c>
      <c r="U52" s="19">
        <v>0</v>
      </c>
      <c r="V52" s="19">
        <v>0</v>
      </c>
      <c r="Y52" s="19">
        <v>0</v>
      </c>
      <c r="Z52" s="19">
        <v>0</v>
      </c>
      <c r="AA52" s="19">
        <v>0</v>
      </c>
      <c r="AB52" s="19">
        <v>0</v>
      </c>
      <c r="AC52" s="19">
        <v>0</v>
      </c>
      <c r="AD52" s="19">
        <v>0</v>
      </c>
      <c r="AE52" s="19">
        <v>0</v>
      </c>
      <c r="AF52" s="19">
        <v>0</v>
      </c>
      <c r="AG52" s="19">
        <v>0</v>
      </c>
      <c r="AH52" s="19">
        <v>0</v>
      </c>
      <c r="AI52" s="19">
        <v>0</v>
      </c>
      <c r="AJ52" s="19">
        <v>0</v>
      </c>
      <c r="AK52" s="19">
        <v>0</v>
      </c>
      <c r="AL52" s="19">
        <v>0</v>
      </c>
      <c r="AM52" s="19">
        <v>0</v>
      </c>
      <c r="AN52" s="19">
        <v>0</v>
      </c>
      <c r="AO52" s="19">
        <v>14</v>
      </c>
      <c r="AP52" s="19">
        <v>7</v>
      </c>
      <c r="AQ52" s="19">
        <v>0</v>
      </c>
      <c r="AR52" s="19">
        <v>0</v>
      </c>
    </row>
    <row r="53" spans="1:44" x14ac:dyDescent="0.2">
      <c r="A53" s="16" t="s">
        <v>31</v>
      </c>
      <c r="B53" s="23"/>
      <c r="C53" s="19">
        <v>0</v>
      </c>
      <c r="D53" s="19">
        <v>0</v>
      </c>
      <c r="E53" s="19">
        <v>0</v>
      </c>
      <c r="F53" s="19">
        <v>1</v>
      </c>
      <c r="G53" s="19">
        <v>21</v>
      </c>
      <c r="H53" s="19">
        <v>6</v>
      </c>
      <c r="I53" s="19">
        <v>0</v>
      </c>
      <c r="J53" s="19">
        <v>0</v>
      </c>
      <c r="K53" s="19">
        <v>54</v>
      </c>
      <c r="L53" s="19">
        <v>20</v>
      </c>
      <c r="M53" s="19">
        <v>0</v>
      </c>
      <c r="N53" s="19">
        <v>0</v>
      </c>
      <c r="O53" s="19">
        <v>227</v>
      </c>
      <c r="P53" s="19">
        <v>41</v>
      </c>
      <c r="Q53" s="19">
        <v>0</v>
      </c>
      <c r="R53" s="19">
        <v>0</v>
      </c>
      <c r="S53" s="19">
        <v>439</v>
      </c>
      <c r="T53" s="19">
        <v>102</v>
      </c>
      <c r="U53" s="19">
        <v>0</v>
      </c>
      <c r="V53" s="19">
        <v>86</v>
      </c>
      <c r="Y53" s="19">
        <v>0</v>
      </c>
      <c r="Z53" s="19">
        <v>0</v>
      </c>
      <c r="AA53" s="19">
        <v>0</v>
      </c>
      <c r="AB53" s="19">
        <v>0</v>
      </c>
      <c r="AC53" s="19">
        <v>0</v>
      </c>
      <c r="AD53" s="19">
        <v>0</v>
      </c>
      <c r="AE53" s="19">
        <v>0</v>
      </c>
      <c r="AF53" s="19">
        <v>0</v>
      </c>
      <c r="AG53" s="19">
        <v>0</v>
      </c>
      <c r="AH53" s="19">
        <v>0</v>
      </c>
      <c r="AI53" s="19">
        <v>0</v>
      </c>
      <c r="AJ53" s="19">
        <v>0</v>
      </c>
      <c r="AK53" s="19">
        <v>0</v>
      </c>
      <c r="AL53" s="19">
        <v>0</v>
      </c>
      <c r="AM53" s="19">
        <v>0</v>
      </c>
      <c r="AN53" s="19">
        <v>0</v>
      </c>
      <c r="AO53" s="19">
        <v>16</v>
      </c>
      <c r="AP53" s="19">
        <v>3</v>
      </c>
      <c r="AQ53" s="19">
        <v>0</v>
      </c>
      <c r="AR53" s="19">
        <v>1</v>
      </c>
    </row>
    <row r="54" spans="1:44" x14ac:dyDescent="0.2">
      <c r="A54" s="16" t="s">
        <v>33</v>
      </c>
      <c r="B54" s="23"/>
      <c r="C54" s="19">
        <v>213</v>
      </c>
      <c r="D54" s="19">
        <v>97</v>
      </c>
      <c r="E54" s="19">
        <v>0</v>
      </c>
      <c r="F54" s="19">
        <v>156</v>
      </c>
      <c r="G54" s="19">
        <v>0</v>
      </c>
      <c r="H54" s="19">
        <v>0</v>
      </c>
      <c r="I54" s="19">
        <v>0</v>
      </c>
      <c r="J54" s="19">
        <v>0</v>
      </c>
      <c r="K54" s="19">
        <v>0</v>
      </c>
      <c r="L54" s="19">
        <v>0</v>
      </c>
      <c r="M54" s="19">
        <v>0</v>
      </c>
      <c r="N54" s="19">
        <v>0</v>
      </c>
      <c r="O54" s="19">
        <v>0</v>
      </c>
      <c r="P54" s="19">
        <v>0</v>
      </c>
      <c r="Q54" s="19">
        <v>0</v>
      </c>
      <c r="R54" s="19">
        <v>0</v>
      </c>
      <c r="S54" s="19">
        <v>0</v>
      </c>
      <c r="T54" s="19">
        <v>0</v>
      </c>
      <c r="U54" s="19">
        <v>0</v>
      </c>
      <c r="V54" s="19">
        <v>0</v>
      </c>
      <c r="Y54" s="19">
        <v>38</v>
      </c>
      <c r="Z54" s="19">
        <v>11</v>
      </c>
      <c r="AA54" s="19">
        <v>0</v>
      </c>
      <c r="AB54" s="19">
        <v>31</v>
      </c>
      <c r="AC54" s="19">
        <v>0</v>
      </c>
      <c r="AD54" s="19">
        <v>0</v>
      </c>
      <c r="AE54" s="19">
        <v>0</v>
      </c>
      <c r="AF54" s="19">
        <v>0</v>
      </c>
      <c r="AG54" s="19">
        <v>0</v>
      </c>
      <c r="AH54" s="19">
        <v>0</v>
      </c>
      <c r="AI54" s="19">
        <v>0</v>
      </c>
      <c r="AJ54" s="19">
        <v>0</v>
      </c>
      <c r="AK54" s="19">
        <v>0</v>
      </c>
      <c r="AL54" s="19">
        <v>0</v>
      </c>
      <c r="AM54" s="19">
        <v>0</v>
      </c>
      <c r="AN54" s="19">
        <v>0</v>
      </c>
      <c r="AO54" s="19">
        <v>0</v>
      </c>
      <c r="AP54" s="19">
        <v>0</v>
      </c>
      <c r="AQ54" s="19">
        <v>0</v>
      </c>
      <c r="AR54" s="19">
        <v>0</v>
      </c>
    </row>
    <row r="55" spans="1:44" x14ac:dyDescent="0.2">
      <c r="A55" s="16" t="s">
        <v>34</v>
      </c>
      <c r="B55" s="23"/>
      <c r="C55" s="19">
        <v>0</v>
      </c>
      <c r="D55" s="19">
        <v>0</v>
      </c>
      <c r="E55" s="19">
        <v>0</v>
      </c>
      <c r="F55" s="19">
        <v>0</v>
      </c>
      <c r="G55" s="19">
        <v>2</v>
      </c>
      <c r="H55" s="19">
        <v>1</v>
      </c>
      <c r="I55" s="19">
        <v>0</v>
      </c>
      <c r="J55" s="19">
        <v>0</v>
      </c>
      <c r="K55" s="19">
        <v>4</v>
      </c>
      <c r="L55" s="19">
        <v>0</v>
      </c>
      <c r="M55" s="19">
        <v>0</v>
      </c>
      <c r="N55" s="19">
        <v>5</v>
      </c>
      <c r="O55" s="19">
        <v>7</v>
      </c>
      <c r="P55" s="19">
        <v>1</v>
      </c>
      <c r="Q55" s="19">
        <v>0</v>
      </c>
      <c r="R55" s="19">
        <v>0</v>
      </c>
      <c r="S55" s="19">
        <v>3</v>
      </c>
      <c r="T55" s="19">
        <v>0</v>
      </c>
      <c r="U55" s="19">
        <v>0</v>
      </c>
      <c r="V55" s="19">
        <v>0</v>
      </c>
      <c r="Y55" s="19">
        <v>0</v>
      </c>
      <c r="Z55" s="19">
        <v>0</v>
      </c>
      <c r="AA55" s="19">
        <v>0</v>
      </c>
      <c r="AB55" s="19">
        <v>0</v>
      </c>
      <c r="AC55" s="19">
        <v>0</v>
      </c>
      <c r="AD55" s="19">
        <v>0</v>
      </c>
      <c r="AE55" s="19">
        <v>0</v>
      </c>
      <c r="AF55" s="19">
        <v>0</v>
      </c>
      <c r="AG55" s="19">
        <v>2</v>
      </c>
      <c r="AH55" s="19">
        <v>0</v>
      </c>
      <c r="AI55" s="19">
        <v>0</v>
      </c>
      <c r="AJ55" s="19">
        <v>0</v>
      </c>
      <c r="AK55" s="19">
        <v>2</v>
      </c>
      <c r="AL55" s="19">
        <v>0</v>
      </c>
      <c r="AM55" s="19">
        <v>0</v>
      </c>
      <c r="AN55" s="19">
        <v>0</v>
      </c>
      <c r="AO55" s="19">
        <v>1</v>
      </c>
      <c r="AP55" s="19">
        <v>0</v>
      </c>
      <c r="AQ55" s="19">
        <v>0</v>
      </c>
      <c r="AR55" s="19">
        <v>0</v>
      </c>
    </row>
    <row r="56" spans="1:44" x14ac:dyDescent="0.2">
      <c r="A56" s="16" t="s">
        <v>35</v>
      </c>
      <c r="B56" s="23"/>
      <c r="C56" s="19">
        <v>6</v>
      </c>
      <c r="D56" s="19">
        <v>3</v>
      </c>
      <c r="E56" s="19">
        <v>0</v>
      </c>
      <c r="F56" s="19">
        <v>26</v>
      </c>
      <c r="G56" s="19">
        <v>2</v>
      </c>
      <c r="H56" s="19">
        <v>1</v>
      </c>
      <c r="I56" s="19">
        <v>0</v>
      </c>
      <c r="J56" s="19">
        <v>0</v>
      </c>
      <c r="K56" s="19">
        <v>2</v>
      </c>
      <c r="L56" s="19">
        <v>2</v>
      </c>
      <c r="M56" s="19">
        <v>0</v>
      </c>
      <c r="N56" s="19">
        <v>1</v>
      </c>
      <c r="O56" s="19">
        <v>5</v>
      </c>
      <c r="P56" s="19">
        <v>2</v>
      </c>
      <c r="Q56" s="19">
        <v>0</v>
      </c>
      <c r="R56" s="19">
        <v>1</v>
      </c>
      <c r="S56" s="19">
        <v>6</v>
      </c>
      <c r="T56" s="19">
        <v>4</v>
      </c>
      <c r="U56" s="19">
        <v>0</v>
      </c>
      <c r="V56" s="19">
        <v>2</v>
      </c>
      <c r="Y56" s="19">
        <v>0</v>
      </c>
      <c r="Z56" s="19">
        <v>0</v>
      </c>
      <c r="AA56" s="19">
        <v>0</v>
      </c>
      <c r="AB56" s="19">
        <v>0</v>
      </c>
      <c r="AC56" s="19">
        <v>0</v>
      </c>
      <c r="AD56" s="19">
        <v>0</v>
      </c>
      <c r="AE56" s="19">
        <v>0</v>
      </c>
      <c r="AF56" s="19">
        <v>0</v>
      </c>
      <c r="AG56" s="19">
        <v>0</v>
      </c>
      <c r="AH56" s="19">
        <v>0</v>
      </c>
      <c r="AI56" s="19">
        <v>0</v>
      </c>
      <c r="AJ56" s="19">
        <v>0</v>
      </c>
      <c r="AK56" s="19">
        <v>0</v>
      </c>
      <c r="AL56" s="19">
        <v>0</v>
      </c>
      <c r="AM56" s="19">
        <v>0</v>
      </c>
      <c r="AN56" s="19">
        <v>0</v>
      </c>
      <c r="AO56" s="19">
        <v>0</v>
      </c>
      <c r="AP56" s="19">
        <v>0</v>
      </c>
      <c r="AQ56" s="19">
        <v>0</v>
      </c>
      <c r="AR56" s="19">
        <v>0</v>
      </c>
    </row>
    <row r="57" spans="1:44" x14ac:dyDescent="0.2">
      <c r="A57" s="16" t="s">
        <v>36</v>
      </c>
      <c r="B57" s="23"/>
      <c r="C57" s="19">
        <v>306</v>
      </c>
      <c r="D57" s="19">
        <v>30</v>
      </c>
      <c r="E57" s="19">
        <v>0</v>
      </c>
      <c r="F57" s="19">
        <v>0</v>
      </c>
      <c r="G57" s="19">
        <v>238</v>
      </c>
      <c r="H57" s="19">
        <v>44</v>
      </c>
      <c r="I57" s="19">
        <v>0</v>
      </c>
      <c r="J57" s="19">
        <v>0</v>
      </c>
      <c r="K57" s="19">
        <v>204</v>
      </c>
      <c r="L57" s="19">
        <v>25</v>
      </c>
      <c r="M57" s="19">
        <v>0</v>
      </c>
      <c r="N57" s="19">
        <v>0</v>
      </c>
      <c r="O57" s="19">
        <v>250</v>
      </c>
      <c r="P57" s="19">
        <v>37</v>
      </c>
      <c r="Q57" s="19">
        <v>0</v>
      </c>
      <c r="R57" s="19">
        <v>0</v>
      </c>
      <c r="S57" s="19">
        <v>181</v>
      </c>
      <c r="T57" s="19">
        <v>28</v>
      </c>
      <c r="U57" s="19">
        <v>0</v>
      </c>
      <c r="V57" s="19">
        <v>0</v>
      </c>
      <c r="Y57" s="19">
        <v>0</v>
      </c>
      <c r="Z57" s="19">
        <v>0</v>
      </c>
      <c r="AA57" s="19">
        <v>0</v>
      </c>
      <c r="AB57" s="19">
        <v>0</v>
      </c>
      <c r="AC57" s="19">
        <v>0</v>
      </c>
      <c r="AD57" s="19">
        <v>0</v>
      </c>
      <c r="AE57" s="19">
        <v>0</v>
      </c>
      <c r="AF57" s="19">
        <v>0</v>
      </c>
      <c r="AG57" s="19">
        <v>3</v>
      </c>
      <c r="AH57" s="19">
        <v>0</v>
      </c>
      <c r="AI57" s="19">
        <v>0</v>
      </c>
      <c r="AJ57" s="19">
        <v>0</v>
      </c>
      <c r="AK57" s="19">
        <v>16</v>
      </c>
      <c r="AL57" s="19">
        <v>3</v>
      </c>
      <c r="AM57" s="19">
        <v>0</v>
      </c>
      <c r="AN57" s="19">
        <v>0</v>
      </c>
      <c r="AO57" s="19">
        <v>22</v>
      </c>
      <c r="AP57" s="19">
        <v>3</v>
      </c>
      <c r="AQ57" s="19">
        <v>0</v>
      </c>
      <c r="AR57" s="19">
        <v>0</v>
      </c>
    </row>
    <row r="58" spans="1:44" x14ac:dyDescent="0.2">
      <c r="A58" s="16" t="s">
        <v>37</v>
      </c>
      <c r="B58" s="23"/>
      <c r="C58" s="19">
        <v>0</v>
      </c>
      <c r="D58" s="19">
        <v>0</v>
      </c>
      <c r="E58" s="19">
        <v>0</v>
      </c>
      <c r="F58" s="19">
        <v>0</v>
      </c>
      <c r="G58" s="19">
        <v>0</v>
      </c>
      <c r="H58" s="19">
        <v>0</v>
      </c>
      <c r="I58" s="19">
        <v>0</v>
      </c>
      <c r="J58" s="19">
        <v>0</v>
      </c>
      <c r="K58" s="19">
        <v>0</v>
      </c>
      <c r="L58" s="19">
        <v>0</v>
      </c>
      <c r="M58" s="19">
        <v>0</v>
      </c>
      <c r="N58" s="19">
        <v>0</v>
      </c>
      <c r="O58" s="19">
        <v>0</v>
      </c>
      <c r="P58" s="19">
        <v>0</v>
      </c>
      <c r="Q58" s="19">
        <v>0</v>
      </c>
      <c r="R58" s="19">
        <v>0</v>
      </c>
      <c r="S58" s="19">
        <v>2</v>
      </c>
      <c r="T58" s="19">
        <v>1</v>
      </c>
      <c r="U58" s="19">
        <v>0</v>
      </c>
      <c r="V58" s="19">
        <v>2</v>
      </c>
      <c r="Y58" s="19">
        <v>0</v>
      </c>
      <c r="Z58" s="19">
        <v>0</v>
      </c>
      <c r="AA58" s="19">
        <v>0</v>
      </c>
      <c r="AB58" s="19">
        <v>0</v>
      </c>
      <c r="AC58" s="19">
        <v>0</v>
      </c>
      <c r="AD58" s="19">
        <v>0</v>
      </c>
      <c r="AE58" s="19">
        <v>0</v>
      </c>
      <c r="AF58" s="19">
        <v>0</v>
      </c>
      <c r="AG58" s="19">
        <v>0</v>
      </c>
      <c r="AH58" s="19">
        <v>0</v>
      </c>
      <c r="AI58" s="19">
        <v>0</v>
      </c>
      <c r="AJ58" s="19">
        <v>0</v>
      </c>
      <c r="AK58" s="19">
        <v>0</v>
      </c>
      <c r="AL58" s="19">
        <v>0</v>
      </c>
      <c r="AM58" s="19">
        <v>0</v>
      </c>
      <c r="AN58" s="19">
        <v>0</v>
      </c>
      <c r="AO58" s="19">
        <v>0</v>
      </c>
      <c r="AP58" s="19">
        <v>0</v>
      </c>
      <c r="AQ58" s="19">
        <v>0</v>
      </c>
      <c r="AR58" s="19">
        <v>0</v>
      </c>
    </row>
    <row r="59" spans="1:44" x14ac:dyDescent="0.2">
      <c r="A59" s="16" t="s">
        <v>38</v>
      </c>
      <c r="B59" s="23"/>
      <c r="C59" s="19">
        <v>898</v>
      </c>
      <c r="D59" s="19">
        <v>3</v>
      </c>
      <c r="E59" s="19">
        <v>0</v>
      </c>
      <c r="F59" s="19">
        <v>0</v>
      </c>
      <c r="G59" s="19">
        <v>4943</v>
      </c>
      <c r="H59" s="19">
        <v>214</v>
      </c>
      <c r="I59" s="19">
        <v>0</v>
      </c>
      <c r="J59" s="19">
        <v>0</v>
      </c>
      <c r="K59" s="19">
        <v>1402</v>
      </c>
      <c r="L59" s="19">
        <v>1357</v>
      </c>
      <c r="M59" s="19">
        <v>0</v>
      </c>
      <c r="N59" s="19">
        <v>36</v>
      </c>
      <c r="O59" s="19">
        <v>3360</v>
      </c>
      <c r="P59" s="19">
        <v>2924</v>
      </c>
      <c r="Q59" s="19">
        <v>0</v>
      </c>
      <c r="R59" s="19">
        <v>398</v>
      </c>
      <c r="S59" s="19">
        <v>4780</v>
      </c>
      <c r="T59" s="19">
        <v>3350</v>
      </c>
      <c r="U59" s="19">
        <v>0</v>
      </c>
      <c r="V59" s="19">
        <v>192</v>
      </c>
      <c r="Y59" s="19">
        <v>202</v>
      </c>
      <c r="Z59" s="19">
        <v>1</v>
      </c>
      <c r="AA59" s="19">
        <v>0</v>
      </c>
      <c r="AB59" s="19">
        <v>0</v>
      </c>
      <c r="AC59" s="19">
        <v>360</v>
      </c>
      <c r="AD59" s="19">
        <v>83</v>
      </c>
      <c r="AE59" s="19">
        <v>0</v>
      </c>
      <c r="AF59" s="19">
        <v>0</v>
      </c>
      <c r="AG59" s="19">
        <v>225</v>
      </c>
      <c r="AH59" s="19">
        <v>164</v>
      </c>
      <c r="AI59" s="19">
        <v>0</v>
      </c>
      <c r="AJ59" s="19">
        <v>4</v>
      </c>
      <c r="AK59" s="19">
        <v>493</v>
      </c>
      <c r="AL59" s="19">
        <v>455</v>
      </c>
      <c r="AM59" s="19">
        <v>0</v>
      </c>
      <c r="AN59" s="19">
        <v>52</v>
      </c>
      <c r="AO59" s="19">
        <v>630</v>
      </c>
      <c r="AP59" s="19">
        <v>467</v>
      </c>
      <c r="AQ59" s="19">
        <v>0</v>
      </c>
      <c r="AR59" s="19">
        <v>36</v>
      </c>
    </row>
    <row r="60" spans="1:44" x14ac:dyDescent="0.2">
      <c r="A60" s="16" t="s">
        <v>39</v>
      </c>
      <c r="B60" s="23"/>
      <c r="C60" s="19">
        <v>0</v>
      </c>
      <c r="D60" s="19">
        <v>0</v>
      </c>
      <c r="E60" s="19">
        <v>0</v>
      </c>
      <c r="F60" s="19">
        <v>0</v>
      </c>
      <c r="G60" s="19">
        <v>0</v>
      </c>
      <c r="H60" s="19">
        <v>0</v>
      </c>
      <c r="I60" s="19">
        <v>0</v>
      </c>
      <c r="J60" s="19">
        <v>0</v>
      </c>
      <c r="K60" s="19">
        <v>0</v>
      </c>
      <c r="L60" s="19">
        <v>0</v>
      </c>
      <c r="M60" s="19">
        <v>0</v>
      </c>
      <c r="N60" s="19">
        <v>0</v>
      </c>
      <c r="O60" s="19">
        <v>0</v>
      </c>
      <c r="P60" s="19">
        <v>0</v>
      </c>
      <c r="Q60" s="19">
        <v>0</v>
      </c>
      <c r="R60" s="19">
        <v>0</v>
      </c>
      <c r="S60" s="19">
        <v>0</v>
      </c>
      <c r="T60" s="19">
        <v>3</v>
      </c>
      <c r="U60" s="19">
        <v>0</v>
      </c>
      <c r="V60" s="19">
        <v>0</v>
      </c>
      <c r="Y60" s="19">
        <v>0</v>
      </c>
      <c r="Z60" s="19">
        <v>0</v>
      </c>
      <c r="AA60" s="19">
        <v>0</v>
      </c>
      <c r="AB60" s="19">
        <v>0</v>
      </c>
      <c r="AC60" s="19">
        <v>0</v>
      </c>
      <c r="AD60" s="19">
        <v>0</v>
      </c>
      <c r="AE60" s="19">
        <v>0</v>
      </c>
      <c r="AF60" s="19">
        <v>0</v>
      </c>
      <c r="AG60" s="19">
        <v>0</v>
      </c>
      <c r="AH60" s="19">
        <v>0</v>
      </c>
      <c r="AI60" s="19">
        <v>0</v>
      </c>
      <c r="AJ60" s="19">
        <v>0</v>
      </c>
      <c r="AK60" s="19">
        <v>0</v>
      </c>
      <c r="AL60" s="19">
        <v>0</v>
      </c>
      <c r="AM60" s="19">
        <v>0</v>
      </c>
      <c r="AN60" s="19">
        <v>0</v>
      </c>
      <c r="AO60" s="19">
        <v>0</v>
      </c>
      <c r="AP60" s="19">
        <v>0</v>
      </c>
      <c r="AQ60" s="19">
        <v>0</v>
      </c>
      <c r="AR60" s="19">
        <v>0</v>
      </c>
    </row>
    <row r="61" spans="1:44" x14ac:dyDescent="0.2">
      <c r="A61" s="16" t="s">
        <v>42</v>
      </c>
      <c r="B61" s="23"/>
      <c r="C61" s="19">
        <v>188</v>
      </c>
      <c r="D61" s="19">
        <v>61</v>
      </c>
      <c r="E61" s="19">
        <v>0</v>
      </c>
      <c r="F61" s="19">
        <v>180</v>
      </c>
      <c r="G61" s="19">
        <v>124</v>
      </c>
      <c r="H61" s="19">
        <v>14</v>
      </c>
      <c r="I61" s="19">
        <v>0</v>
      </c>
      <c r="J61" s="19">
        <v>56</v>
      </c>
      <c r="K61" s="19">
        <v>88</v>
      </c>
      <c r="L61" s="19">
        <v>11</v>
      </c>
      <c r="M61" s="19">
        <v>0</v>
      </c>
      <c r="N61" s="19">
        <v>29</v>
      </c>
      <c r="O61" s="19">
        <v>8</v>
      </c>
      <c r="P61" s="19">
        <v>0</v>
      </c>
      <c r="Q61" s="19">
        <v>0</v>
      </c>
      <c r="R61" s="19">
        <v>2</v>
      </c>
      <c r="S61" s="19">
        <v>1</v>
      </c>
      <c r="T61" s="19">
        <v>0</v>
      </c>
      <c r="U61" s="19">
        <v>0</v>
      </c>
      <c r="V61" s="19">
        <v>0</v>
      </c>
      <c r="Y61" s="19">
        <v>39</v>
      </c>
      <c r="Z61" s="19">
        <v>10</v>
      </c>
      <c r="AA61" s="19">
        <v>0</v>
      </c>
      <c r="AB61" s="19">
        <v>39</v>
      </c>
      <c r="AC61" s="19">
        <v>32</v>
      </c>
      <c r="AD61" s="19">
        <v>3</v>
      </c>
      <c r="AE61" s="19">
        <v>0</v>
      </c>
      <c r="AF61" s="19">
        <v>16</v>
      </c>
      <c r="AG61" s="19">
        <v>26</v>
      </c>
      <c r="AH61" s="19">
        <v>2</v>
      </c>
      <c r="AI61" s="19">
        <v>0</v>
      </c>
      <c r="AJ61" s="19">
        <v>11</v>
      </c>
      <c r="AK61" s="19">
        <v>4</v>
      </c>
      <c r="AL61" s="19">
        <v>0</v>
      </c>
      <c r="AM61" s="19">
        <v>0</v>
      </c>
      <c r="AN61" s="19">
        <v>0</v>
      </c>
      <c r="AO61" s="19">
        <v>0</v>
      </c>
      <c r="AP61" s="19">
        <v>0</v>
      </c>
      <c r="AQ61" s="19">
        <v>0</v>
      </c>
      <c r="AR61" s="19">
        <v>0</v>
      </c>
    </row>
    <row r="62" spans="1:44" x14ac:dyDescent="0.2">
      <c r="A62" s="16" t="s">
        <v>44</v>
      </c>
      <c r="B62" s="23"/>
      <c r="C62" s="19">
        <v>0</v>
      </c>
      <c r="D62" s="19">
        <v>0</v>
      </c>
      <c r="E62" s="19">
        <v>0</v>
      </c>
      <c r="F62" s="19">
        <v>0</v>
      </c>
      <c r="G62" s="19">
        <v>0</v>
      </c>
      <c r="H62" s="19">
        <v>0</v>
      </c>
      <c r="I62" s="19">
        <v>0</v>
      </c>
      <c r="J62" s="19">
        <v>0</v>
      </c>
      <c r="K62" s="19">
        <v>0</v>
      </c>
      <c r="L62" s="19">
        <v>0</v>
      </c>
      <c r="M62" s="19">
        <v>0</v>
      </c>
      <c r="N62" s="19">
        <v>0</v>
      </c>
      <c r="O62" s="19">
        <v>0</v>
      </c>
      <c r="P62" s="19">
        <v>0</v>
      </c>
      <c r="Q62" s="19">
        <v>0</v>
      </c>
      <c r="R62" s="19">
        <v>0</v>
      </c>
      <c r="S62" s="19">
        <v>0</v>
      </c>
      <c r="T62" s="19">
        <v>0</v>
      </c>
      <c r="U62" s="19">
        <v>0</v>
      </c>
      <c r="V62" s="19">
        <v>0</v>
      </c>
      <c r="Y62" s="19">
        <v>0</v>
      </c>
      <c r="Z62" s="19">
        <v>0</v>
      </c>
      <c r="AA62" s="19">
        <v>0</v>
      </c>
      <c r="AB62" s="19">
        <v>0</v>
      </c>
      <c r="AC62" s="19">
        <v>0</v>
      </c>
      <c r="AD62" s="19">
        <v>0</v>
      </c>
      <c r="AE62" s="19">
        <v>0</v>
      </c>
      <c r="AF62" s="19">
        <v>0</v>
      </c>
      <c r="AG62" s="19">
        <v>0</v>
      </c>
      <c r="AH62" s="19">
        <v>0</v>
      </c>
      <c r="AI62" s="19">
        <v>0</v>
      </c>
      <c r="AJ62" s="19">
        <v>0</v>
      </c>
      <c r="AK62" s="19">
        <v>0</v>
      </c>
      <c r="AL62" s="19">
        <v>0</v>
      </c>
      <c r="AM62" s="19">
        <v>0</v>
      </c>
      <c r="AN62" s="19">
        <v>0</v>
      </c>
      <c r="AO62" s="19">
        <v>0</v>
      </c>
      <c r="AP62" s="19">
        <v>0</v>
      </c>
      <c r="AQ62" s="19">
        <v>0</v>
      </c>
      <c r="AR62" s="19">
        <v>0</v>
      </c>
    </row>
    <row r="63" spans="1:44" x14ac:dyDescent="0.2">
      <c r="A63" s="16" t="s">
        <v>45</v>
      </c>
      <c r="B63" s="23"/>
      <c r="C63" s="19">
        <v>9</v>
      </c>
      <c r="D63" s="19">
        <v>5</v>
      </c>
      <c r="E63" s="19">
        <v>0</v>
      </c>
      <c r="F63" s="19">
        <v>0</v>
      </c>
      <c r="G63" s="19">
        <v>119</v>
      </c>
      <c r="H63" s="19">
        <v>30</v>
      </c>
      <c r="I63" s="19">
        <v>0</v>
      </c>
      <c r="J63" s="19">
        <v>20</v>
      </c>
      <c r="K63" s="19">
        <v>58</v>
      </c>
      <c r="L63" s="19">
        <v>69</v>
      </c>
      <c r="M63" s="19">
        <v>0</v>
      </c>
      <c r="N63" s="19">
        <v>0</v>
      </c>
      <c r="O63" s="19">
        <v>121</v>
      </c>
      <c r="P63" s="19">
        <v>146</v>
      </c>
      <c r="Q63" s="19">
        <v>0</v>
      </c>
      <c r="R63" s="19">
        <v>32</v>
      </c>
      <c r="S63" s="19">
        <v>133</v>
      </c>
      <c r="T63" s="19">
        <v>117</v>
      </c>
      <c r="U63" s="19">
        <v>0</v>
      </c>
      <c r="V63" s="19">
        <v>52</v>
      </c>
      <c r="Y63" s="19">
        <v>0</v>
      </c>
      <c r="Z63" s="19">
        <v>0</v>
      </c>
      <c r="AA63" s="19">
        <v>0</v>
      </c>
      <c r="AB63" s="19">
        <v>0</v>
      </c>
      <c r="AC63" s="19">
        <v>0</v>
      </c>
      <c r="AD63" s="19">
        <v>0</v>
      </c>
      <c r="AE63" s="19">
        <v>0</v>
      </c>
      <c r="AF63" s="19">
        <v>0</v>
      </c>
      <c r="AG63" s="19">
        <v>0</v>
      </c>
      <c r="AH63" s="19">
        <v>0</v>
      </c>
      <c r="AI63" s="19">
        <v>0</v>
      </c>
      <c r="AJ63" s="19">
        <v>0</v>
      </c>
      <c r="AK63" s="19">
        <v>0</v>
      </c>
      <c r="AL63" s="19">
        <v>0</v>
      </c>
      <c r="AM63" s="19">
        <v>0</v>
      </c>
      <c r="AN63" s="19">
        <v>0</v>
      </c>
      <c r="AO63" s="19">
        <v>0</v>
      </c>
      <c r="AP63" s="19">
        <v>0</v>
      </c>
      <c r="AQ63" s="19">
        <v>0</v>
      </c>
      <c r="AR63" s="19">
        <v>0</v>
      </c>
    </row>
    <row r="64" spans="1:44" x14ac:dyDescent="0.2">
      <c r="A64" s="16" t="s">
        <v>46</v>
      </c>
      <c r="B64" s="23"/>
      <c r="C64" s="19">
        <v>0</v>
      </c>
      <c r="D64" s="19">
        <v>0</v>
      </c>
      <c r="E64" s="19">
        <v>0</v>
      </c>
      <c r="F64" s="19">
        <v>0</v>
      </c>
      <c r="G64" s="19">
        <v>0</v>
      </c>
      <c r="H64" s="19">
        <v>0</v>
      </c>
      <c r="I64" s="19">
        <v>0</v>
      </c>
      <c r="J64" s="19">
        <v>0</v>
      </c>
      <c r="K64" s="19">
        <v>1</v>
      </c>
      <c r="L64" s="19">
        <v>0</v>
      </c>
      <c r="M64" s="19">
        <v>0</v>
      </c>
      <c r="N64" s="19">
        <v>0</v>
      </c>
      <c r="O64" s="19">
        <v>0</v>
      </c>
      <c r="P64" s="19">
        <v>0</v>
      </c>
      <c r="Q64" s="19">
        <v>0</v>
      </c>
      <c r="R64" s="19">
        <v>0</v>
      </c>
      <c r="S64" s="19">
        <v>0</v>
      </c>
      <c r="T64" s="19">
        <v>0</v>
      </c>
      <c r="U64" s="19">
        <v>0</v>
      </c>
      <c r="V64" s="19">
        <v>0</v>
      </c>
      <c r="Y64" s="19">
        <v>0</v>
      </c>
      <c r="Z64" s="19">
        <v>0</v>
      </c>
      <c r="AA64" s="19">
        <v>0</v>
      </c>
      <c r="AB64" s="19">
        <v>0</v>
      </c>
      <c r="AC64" s="19">
        <v>0</v>
      </c>
      <c r="AD64" s="19">
        <v>0</v>
      </c>
      <c r="AE64" s="19">
        <v>0</v>
      </c>
      <c r="AF64" s="19">
        <v>0</v>
      </c>
      <c r="AG64" s="19">
        <v>0</v>
      </c>
      <c r="AH64" s="19">
        <v>0</v>
      </c>
      <c r="AI64" s="19">
        <v>0</v>
      </c>
      <c r="AJ64" s="19">
        <v>0</v>
      </c>
      <c r="AK64" s="19">
        <v>0</v>
      </c>
      <c r="AL64" s="19">
        <v>0</v>
      </c>
      <c r="AM64" s="19">
        <v>0</v>
      </c>
      <c r="AN64" s="19">
        <v>0</v>
      </c>
      <c r="AO64" s="19">
        <v>0</v>
      </c>
      <c r="AP64" s="19">
        <v>0</v>
      </c>
      <c r="AQ64" s="19">
        <v>0</v>
      </c>
      <c r="AR64" s="19">
        <v>0</v>
      </c>
    </row>
    <row r="65" spans="1:44" x14ac:dyDescent="0.2">
      <c r="A65" s="16" t="s">
        <v>47</v>
      </c>
      <c r="B65" s="23"/>
      <c r="C65" s="19">
        <v>5090</v>
      </c>
      <c r="D65" s="19">
        <v>3624</v>
      </c>
      <c r="E65" s="19">
        <v>0</v>
      </c>
      <c r="F65" s="19">
        <v>0</v>
      </c>
      <c r="G65" s="19">
        <v>5138</v>
      </c>
      <c r="H65" s="19">
        <v>3483</v>
      </c>
      <c r="I65" s="19">
        <v>0</v>
      </c>
      <c r="J65" s="19">
        <v>0</v>
      </c>
      <c r="K65" s="19">
        <v>4716</v>
      </c>
      <c r="L65" s="19">
        <v>2604</v>
      </c>
      <c r="M65" s="19">
        <v>0</v>
      </c>
      <c r="N65" s="19">
        <v>4716</v>
      </c>
      <c r="O65" s="19">
        <v>8200</v>
      </c>
      <c r="P65" s="19">
        <v>3015</v>
      </c>
      <c r="Q65" s="19">
        <v>0</v>
      </c>
      <c r="R65" s="19">
        <v>0</v>
      </c>
      <c r="S65" s="19">
        <v>11472</v>
      </c>
      <c r="T65" s="19">
        <v>3815</v>
      </c>
      <c r="U65" s="19">
        <v>0</v>
      </c>
      <c r="V65" s="19">
        <v>0</v>
      </c>
      <c r="Y65" s="19">
        <v>481</v>
      </c>
      <c r="Z65" s="19">
        <v>285</v>
      </c>
      <c r="AA65" s="19">
        <v>0</v>
      </c>
      <c r="AB65" s="19">
        <v>0</v>
      </c>
      <c r="AC65" s="19">
        <v>488</v>
      </c>
      <c r="AD65" s="19">
        <v>366</v>
      </c>
      <c r="AE65" s="19">
        <v>0</v>
      </c>
      <c r="AF65" s="19">
        <v>0</v>
      </c>
      <c r="AG65" s="19">
        <v>738</v>
      </c>
      <c r="AH65" s="19">
        <v>400</v>
      </c>
      <c r="AI65" s="19">
        <v>0</v>
      </c>
      <c r="AJ65" s="19">
        <v>738</v>
      </c>
      <c r="AK65" s="19">
        <v>1280</v>
      </c>
      <c r="AL65" s="19">
        <v>483</v>
      </c>
      <c r="AM65" s="19">
        <v>0</v>
      </c>
      <c r="AN65" s="19">
        <v>0</v>
      </c>
      <c r="AO65" s="19">
        <v>1814</v>
      </c>
      <c r="AP65" s="19">
        <v>572</v>
      </c>
      <c r="AQ65" s="19">
        <v>0</v>
      </c>
      <c r="AR65" s="19">
        <v>0</v>
      </c>
    </row>
    <row r="66" spans="1:44" x14ac:dyDescent="0.2">
      <c r="A66" s="16" t="s">
        <v>48</v>
      </c>
      <c r="B66" s="23"/>
      <c r="C66" s="19">
        <v>0</v>
      </c>
      <c r="D66" s="19">
        <v>0</v>
      </c>
      <c r="E66" s="19">
        <v>0</v>
      </c>
      <c r="F66" s="19">
        <v>0</v>
      </c>
      <c r="G66" s="19">
        <v>0</v>
      </c>
      <c r="H66" s="19">
        <v>0</v>
      </c>
      <c r="I66" s="19">
        <v>0</v>
      </c>
      <c r="J66" s="19">
        <v>0</v>
      </c>
      <c r="K66" s="19">
        <v>0</v>
      </c>
      <c r="L66" s="19">
        <v>0</v>
      </c>
      <c r="M66" s="19">
        <v>0</v>
      </c>
      <c r="N66" s="19">
        <v>0</v>
      </c>
      <c r="O66" s="19">
        <v>1</v>
      </c>
      <c r="P66" s="19">
        <v>0</v>
      </c>
      <c r="Q66" s="19">
        <v>0</v>
      </c>
      <c r="R66" s="19">
        <v>0</v>
      </c>
      <c r="S66" s="19">
        <v>0</v>
      </c>
      <c r="T66" s="19">
        <v>0</v>
      </c>
      <c r="U66" s="19">
        <v>0</v>
      </c>
      <c r="V66" s="19">
        <v>0</v>
      </c>
      <c r="Y66" s="19">
        <v>0</v>
      </c>
      <c r="Z66" s="19">
        <v>0</v>
      </c>
      <c r="AA66" s="19">
        <v>0</v>
      </c>
      <c r="AB66" s="19">
        <v>0</v>
      </c>
      <c r="AC66" s="19">
        <v>0</v>
      </c>
      <c r="AD66" s="19">
        <v>0</v>
      </c>
      <c r="AE66" s="19">
        <v>0</v>
      </c>
      <c r="AF66" s="19">
        <v>0</v>
      </c>
      <c r="AG66" s="19">
        <v>0</v>
      </c>
      <c r="AH66" s="19">
        <v>0</v>
      </c>
      <c r="AI66" s="19">
        <v>0</v>
      </c>
      <c r="AJ66" s="19">
        <v>0</v>
      </c>
      <c r="AK66" s="19">
        <v>0</v>
      </c>
      <c r="AL66" s="19">
        <v>0</v>
      </c>
      <c r="AM66" s="19">
        <v>0</v>
      </c>
      <c r="AN66" s="19">
        <v>0</v>
      </c>
      <c r="AO66" s="19">
        <v>0</v>
      </c>
      <c r="AP66" s="19">
        <v>0</v>
      </c>
      <c r="AQ66" s="19">
        <v>0</v>
      </c>
      <c r="AR66" s="19">
        <v>0</v>
      </c>
    </row>
    <row r="67" spans="1:44" x14ac:dyDescent="0.2">
      <c r="A67" s="16" t="s">
        <v>49</v>
      </c>
      <c r="B67" s="23"/>
      <c r="C67" s="19">
        <v>2</v>
      </c>
      <c r="D67" s="19">
        <v>4</v>
      </c>
      <c r="E67" s="19">
        <v>0</v>
      </c>
      <c r="F67" s="19">
        <v>17</v>
      </c>
      <c r="G67" s="19">
        <v>1</v>
      </c>
      <c r="H67" s="19">
        <v>23</v>
      </c>
      <c r="I67" s="19">
        <v>0</v>
      </c>
      <c r="J67" s="19">
        <v>51</v>
      </c>
      <c r="K67" s="19">
        <v>16</v>
      </c>
      <c r="L67" s="19">
        <v>38</v>
      </c>
      <c r="M67" s="19">
        <v>0</v>
      </c>
      <c r="N67" s="19">
        <v>71</v>
      </c>
      <c r="O67" s="19">
        <v>78</v>
      </c>
      <c r="P67" s="19">
        <v>39</v>
      </c>
      <c r="Q67" s="19">
        <v>0</v>
      </c>
      <c r="R67" s="19">
        <v>0</v>
      </c>
      <c r="S67" s="19">
        <v>57</v>
      </c>
      <c r="T67" s="19">
        <v>31</v>
      </c>
      <c r="U67" s="19">
        <v>0</v>
      </c>
      <c r="V67" s="19">
        <v>0</v>
      </c>
      <c r="Y67" s="19">
        <v>0</v>
      </c>
      <c r="Z67" s="19">
        <v>0</v>
      </c>
      <c r="AA67" s="19">
        <v>0</v>
      </c>
      <c r="AB67" s="19">
        <v>0</v>
      </c>
      <c r="AC67" s="19">
        <v>0</v>
      </c>
      <c r="AD67" s="19">
        <v>0</v>
      </c>
      <c r="AE67" s="19">
        <v>0</v>
      </c>
      <c r="AF67" s="19">
        <v>0</v>
      </c>
      <c r="AG67" s="19">
        <v>0</v>
      </c>
      <c r="AH67" s="19">
        <v>0</v>
      </c>
      <c r="AI67" s="19">
        <v>0</v>
      </c>
      <c r="AJ67" s="19">
        <v>0</v>
      </c>
      <c r="AK67" s="19">
        <v>0</v>
      </c>
      <c r="AL67" s="19">
        <v>0</v>
      </c>
      <c r="AM67" s="19">
        <v>0</v>
      </c>
      <c r="AN67" s="19">
        <v>0</v>
      </c>
      <c r="AO67" s="19">
        <v>0</v>
      </c>
      <c r="AP67" s="19">
        <v>0</v>
      </c>
      <c r="AQ67" s="19">
        <v>0</v>
      </c>
      <c r="AR67" s="19">
        <v>0</v>
      </c>
    </row>
    <row r="68" spans="1:44" x14ac:dyDescent="0.2">
      <c r="A68" s="16" t="s">
        <v>50</v>
      </c>
      <c r="B68" s="23"/>
      <c r="C68" s="19">
        <v>0</v>
      </c>
      <c r="D68" s="19">
        <v>0</v>
      </c>
      <c r="E68" s="19">
        <v>0</v>
      </c>
      <c r="F68" s="19">
        <v>0</v>
      </c>
      <c r="G68" s="19">
        <v>0</v>
      </c>
      <c r="H68" s="19">
        <v>0</v>
      </c>
      <c r="I68" s="19">
        <v>0</v>
      </c>
      <c r="J68" s="19">
        <v>0</v>
      </c>
      <c r="K68" s="19">
        <v>31</v>
      </c>
      <c r="L68" s="19">
        <v>0</v>
      </c>
      <c r="M68" s="19">
        <v>0</v>
      </c>
      <c r="N68" s="19">
        <v>0</v>
      </c>
      <c r="O68" s="19">
        <v>154</v>
      </c>
      <c r="P68" s="19">
        <v>0</v>
      </c>
      <c r="Q68" s="19">
        <v>0</v>
      </c>
      <c r="R68" s="19">
        <v>0</v>
      </c>
      <c r="S68" s="19">
        <v>39</v>
      </c>
      <c r="T68" s="19">
        <v>7</v>
      </c>
      <c r="U68" s="19">
        <v>0</v>
      </c>
      <c r="V68" s="19">
        <v>0</v>
      </c>
      <c r="Y68" s="19">
        <v>0</v>
      </c>
      <c r="Z68" s="19">
        <v>0</v>
      </c>
      <c r="AA68" s="19">
        <v>0</v>
      </c>
      <c r="AB68" s="19">
        <v>0</v>
      </c>
      <c r="AC68" s="19">
        <v>0</v>
      </c>
      <c r="AD68" s="19">
        <v>0</v>
      </c>
      <c r="AE68" s="19">
        <v>0</v>
      </c>
      <c r="AF68" s="19">
        <v>0</v>
      </c>
      <c r="AG68" s="19">
        <v>0</v>
      </c>
      <c r="AH68" s="19">
        <v>0</v>
      </c>
      <c r="AI68" s="19">
        <v>0</v>
      </c>
      <c r="AJ68" s="19">
        <v>0</v>
      </c>
      <c r="AK68" s="19">
        <v>0</v>
      </c>
      <c r="AL68" s="19">
        <v>0</v>
      </c>
      <c r="AM68" s="19">
        <v>0</v>
      </c>
      <c r="AN68" s="19">
        <v>0</v>
      </c>
      <c r="AO68" s="19">
        <v>0</v>
      </c>
      <c r="AP68" s="19">
        <v>0</v>
      </c>
      <c r="AQ68" s="19">
        <v>0</v>
      </c>
      <c r="AR68" s="19">
        <v>0</v>
      </c>
    </row>
    <row r="69" spans="1:44" x14ac:dyDescent="0.2">
      <c r="A69" s="16" t="s">
        <v>51</v>
      </c>
      <c r="B69" s="23"/>
      <c r="C69" s="19">
        <v>12</v>
      </c>
      <c r="D69" s="19">
        <v>2</v>
      </c>
      <c r="E69" s="19">
        <v>0</v>
      </c>
      <c r="F69" s="19">
        <v>0</v>
      </c>
      <c r="G69" s="19">
        <v>12</v>
      </c>
      <c r="H69" s="19">
        <v>5</v>
      </c>
      <c r="I69" s="19">
        <v>0</v>
      </c>
      <c r="J69" s="19">
        <v>0</v>
      </c>
      <c r="K69" s="19">
        <v>23</v>
      </c>
      <c r="L69" s="19">
        <v>6</v>
      </c>
      <c r="M69" s="19">
        <v>0</v>
      </c>
      <c r="N69" s="19">
        <v>0</v>
      </c>
      <c r="O69" s="19">
        <v>25</v>
      </c>
      <c r="P69" s="19">
        <v>10</v>
      </c>
      <c r="Q69" s="19">
        <v>0</v>
      </c>
      <c r="R69" s="19">
        <v>0</v>
      </c>
      <c r="S69" s="19">
        <v>108</v>
      </c>
      <c r="T69" s="19">
        <v>23</v>
      </c>
      <c r="U69" s="19">
        <v>0</v>
      </c>
      <c r="V69" s="19">
        <v>2</v>
      </c>
      <c r="Y69" s="19">
        <v>0</v>
      </c>
      <c r="Z69" s="19">
        <v>0</v>
      </c>
      <c r="AA69" s="19">
        <v>0</v>
      </c>
      <c r="AB69" s="19">
        <v>0</v>
      </c>
      <c r="AC69" s="19">
        <v>0</v>
      </c>
      <c r="AD69" s="19">
        <v>0</v>
      </c>
      <c r="AE69" s="19">
        <v>0</v>
      </c>
      <c r="AF69" s="19">
        <v>0</v>
      </c>
      <c r="AG69" s="19">
        <v>0</v>
      </c>
      <c r="AH69" s="19">
        <v>0</v>
      </c>
      <c r="AI69" s="19">
        <v>0</v>
      </c>
      <c r="AJ69" s="19">
        <v>0</v>
      </c>
      <c r="AK69" s="19">
        <v>0</v>
      </c>
      <c r="AL69" s="19">
        <v>0</v>
      </c>
      <c r="AM69" s="19">
        <v>0</v>
      </c>
      <c r="AN69" s="19">
        <v>0</v>
      </c>
      <c r="AO69" s="19">
        <v>0</v>
      </c>
      <c r="AP69" s="19">
        <v>0</v>
      </c>
      <c r="AQ69" s="19">
        <v>0</v>
      </c>
      <c r="AR69" s="19">
        <v>0</v>
      </c>
    </row>
    <row r="70" spans="1:44" x14ac:dyDescent="0.2">
      <c r="A70" s="16" t="s">
        <v>52</v>
      </c>
      <c r="B70" s="23"/>
      <c r="C70" s="19">
        <v>153</v>
      </c>
      <c r="D70" s="19">
        <v>174</v>
      </c>
      <c r="E70" s="19">
        <v>0</v>
      </c>
      <c r="F70" s="19">
        <v>20</v>
      </c>
      <c r="G70" s="19">
        <v>171</v>
      </c>
      <c r="H70" s="19">
        <v>125</v>
      </c>
      <c r="I70" s="19">
        <v>0</v>
      </c>
      <c r="J70" s="19">
        <v>5</v>
      </c>
      <c r="K70" s="19">
        <v>286</v>
      </c>
      <c r="L70" s="19">
        <v>213</v>
      </c>
      <c r="M70" s="19">
        <v>0</v>
      </c>
      <c r="N70" s="19">
        <v>9</v>
      </c>
      <c r="O70" s="19">
        <v>331</v>
      </c>
      <c r="P70" s="19">
        <v>357</v>
      </c>
      <c r="Q70" s="19">
        <v>0</v>
      </c>
      <c r="R70" s="19">
        <v>19</v>
      </c>
      <c r="S70" s="19">
        <v>369</v>
      </c>
      <c r="T70" s="19">
        <v>329</v>
      </c>
      <c r="U70" s="19">
        <v>0</v>
      </c>
      <c r="V70" s="19">
        <v>27</v>
      </c>
      <c r="Y70" s="19">
        <v>0</v>
      </c>
      <c r="Z70" s="19">
        <v>0</v>
      </c>
      <c r="AA70" s="19">
        <v>0</v>
      </c>
      <c r="AB70" s="19">
        <v>0</v>
      </c>
      <c r="AC70" s="19">
        <v>0</v>
      </c>
      <c r="AD70" s="19">
        <v>0</v>
      </c>
      <c r="AE70" s="19">
        <v>0</v>
      </c>
      <c r="AF70" s="19">
        <v>0</v>
      </c>
      <c r="AG70" s="19">
        <v>9</v>
      </c>
      <c r="AH70" s="19">
        <v>1</v>
      </c>
      <c r="AI70" s="19">
        <v>0</v>
      </c>
      <c r="AJ70" s="19">
        <v>2</v>
      </c>
      <c r="AK70" s="19">
        <v>42</v>
      </c>
      <c r="AL70" s="19">
        <v>16</v>
      </c>
      <c r="AM70" s="19">
        <v>0</v>
      </c>
      <c r="AN70" s="19">
        <v>1</v>
      </c>
      <c r="AO70" s="19">
        <v>29</v>
      </c>
      <c r="AP70" s="19">
        <v>21</v>
      </c>
      <c r="AQ70" s="19">
        <v>0</v>
      </c>
      <c r="AR70" s="19">
        <v>8</v>
      </c>
    </row>
    <row r="71" spans="1:44" x14ac:dyDescent="0.2">
      <c r="A71" s="16" t="s">
        <v>53</v>
      </c>
      <c r="B71" s="23"/>
      <c r="C71" s="19">
        <v>7</v>
      </c>
      <c r="D71" s="19">
        <v>0</v>
      </c>
      <c r="E71" s="19">
        <v>0</v>
      </c>
      <c r="F71" s="19">
        <v>0</v>
      </c>
      <c r="G71" s="19">
        <v>0</v>
      </c>
      <c r="H71" s="19">
        <v>1</v>
      </c>
      <c r="I71" s="19">
        <v>0</v>
      </c>
      <c r="J71" s="19">
        <v>9</v>
      </c>
      <c r="K71" s="19">
        <v>6</v>
      </c>
      <c r="L71" s="19">
        <v>2</v>
      </c>
      <c r="M71" s="19">
        <v>0</v>
      </c>
      <c r="N71" s="19">
        <v>0</v>
      </c>
      <c r="O71" s="19">
        <v>1</v>
      </c>
      <c r="P71" s="19">
        <v>0</v>
      </c>
      <c r="Q71" s="19">
        <v>0</v>
      </c>
      <c r="R71" s="19">
        <v>0</v>
      </c>
      <c r="S71" s="19">
        <v>2</v>
      </c>
      <c r="T71" s="19">
        <v>2</v>
      </c>
      <c r="U71" s="19">
        <v>0</v>
      </c>
      <c r="V71" s="19">
        <v>0</v>
      </c>
      <c r="Y71" s="19">
        <v>0</v>
      </c>
      <c r="Z71" s="19">
        <v>0</v>
      </c>
      <c r="AA71" s="19">
        <v>0</v>
      </c>
      <c r="AB71" s="19">
        <v>0</v>
      </c>
      <c r="AC71" s="19">
        <v>0</v>
      </c>
      <c r="AD71" s="19">
        <v>0</v>
      </c>
      <c r="AE71" s="19">
        <v>0</v>
      </c>
      <c r="AF71" s="19">
        <v>0</v>
      </c>
      <c r="AG71" s="19">
        <v>0</v>
      </c>
      <c r="AH71" s="19">
        <v>0</v>
      </c>
      <c r="AI71" s="19">
        <v>0</v>
      </c>
      <c r="AJ71" s="19">
        <v>0</v>
      </c>
      <c r="AK71" s="19">
        <v>0</v>
      </c>
      <c r="AL71" s="19">
        <v>0</v>
      </c>
      <c r="AM71" s="19">
        <v>0</v>
      </c>
      <c r="AN71" s="19">
        <v>0</v>
      </c>
      <c r="AO71" s="19">
        <v>0</v>
      </c>
      <c r="AP71" s="19">
        <v>0</v>
      </c>
      <c r="AQ71" s="19">
        <v>0</v>
      </c>
      <c r="AR71" s="19">
        <v>0</v>
      </c>
    </row>
    <row r="72" spans="1:44" x14ac:dyDescent="0.2">
      <c r="A72" s="16" t="s">
        <v>55</v>
      </c>
      <c r="B72" s="23"/>
      <c r="C72" s="19">
        <v>32</v>
      </c>
      <c r="D72" s="19">
        <v>15</v>
      </c>
      <c r="E72" s="19">
        <v>0</v>
      </c>
      <c r="F72" s="19">
        <v>2</v>
      </c>
      <c r="G72" s="19">
        <v>343</v>
      </c>
      <c r="H72" s="19">
        <v>247</v>
      </c>
      <c r="I72" s="19">
        <v>0</v>
      </c>
      <c r="J72" s="19">
        <v>86</v>
      </c>
      <c r="K72" s="19">
        <v>297</v>
      </c>
      <c r="L72" s="19">
        <v>321</v>
      </c>
      <c r="M72" s="19">
        <v>0</v>
      </c>
      <c r="N72" s="19">
        <v>25</v>
      </c>
      <c r="O72" s="19">
        <v>377</v>
      </c>
      <c r="P72" s="19">
        <v>399</v>
      </c>
      <c r="Q72" s="19">
        <v>0</v>
      </c>
      <c r="R72" s="19">
        <v>48</v>
      </c>
      <c r="S72" s="19">
        <v>379</v>
      </c>
      <c r="T72" s="19">
        <v>438</v>
      </c>
      <c r="U72" s="19">
        <v>0</v>
      </c>
      <c r="V72" s="19">
        <v>38</v>
      </c>
      <c r="Y72" s="19">
        <v>0</v>
      </c>
      <c r="Z72" s="19">
        <v>0</v>
      </c>
      <c r="AA72" s="19">
        <v>0</v>
      </c>
      <c r="AB72" s="19">
        <v>0</v>
      </c>
      <c r="AC72" s="19">
        <v>0</v>
      </c>
      <c r="AD72" s="19">
        <v>0</v>
      </c>
      <c r="AE72" s="19">
        <v>0</v>
      </c>
      <c r="AF72" s="19">
        <v>0</v>
      </c>
      <c r="AG72" s="19">
        <v>0</v>
      </c>
      <c r="AH72" s="19">
        <v>0</v>
      </c>
      <c r="AI72" s="19">
        <v>0</v>
      </c>
      <c r="AJ72" s="19">
        <v>0</v>
      </c>
      <c r="AK72" s="19">
        <v>0</v>
      </c>
      <c r="AL72" s="19">
        <v>0</v>
      </c>
      <c r="AM72" s="19">
        <v>0</v>
      </c>
      <c r="AN72" s="19">
        <v>6</v>
      </c>
      <c r="AO72" s="19">
        <v>13</v>
      </c>
      <c r="AP72" s="19">
        <v>6</v>
      </c>
      <c r="AQ72" s="19">
        <v>0</v>
      </c>
      <c r="AR72" s="19">
        <v>21</v>
      </c>
    </row>
    <row r="73" spans="1:44" x14ac:dyDescent="0.2">
      <c r="A73" s="16" t="s">
        <v>56</v>
      </c>
      <c r="B73" s="23"/>
      <c r="C73" s="19">
        <v>0</v>
      </c>
      <c r="D73" s="19">
        <v>0</v>
      </c>
      <c r="E73" s="19">
        <v>0</v>
      </c>
      <c r="F73" s="19">
        <v>0</v>
      </c>
      <c r="G73" s="19">
        <v>0</v>
      </c>
      <c r="H73" s="19">
        <v>0</v>
      </c>
      <c r="I73" s="19">
        <v>0</v>
      </c>
      <c r="J73" s="19">
        <v>0</v>
      </c>
      <c r="K73" s="19">
        <v>0</v>
      </c>
      <c r="L73" s="19">
        <v>0</v>
      </c>
      <c r="M73" s="19">
        <v>0</v>
      </c>
      <c r="N73" s="19">
        <v>0</v>
      </c>
      <c r="O73" s="19">
        <v>0</v>
      </c>
      <c r="P73" s="19">
        <v>0</v>
      </c>
      <c r="Q73" s="19">
        <v>0</v>
      </c>
      <c r="R73" s="19">
        <v>0</v>
      </c>
      <c r="S73" s="19">
        <v>0</v>
      </c>
      <c r="T73" s="19">
        <v>0</v>
      </c>
      <c r="U73" s="19">
        <v>0</v>
      </c>
      <c r="V73" s="19">
        <v>0</v>
      </c>
      <c r="Y73" s="19">
        <v>0</v>
      </c>
      <c r="Z73" s="19">
        <v>0</v>
      </c>
      <c r="AA73" s="19">
        <v>0</v>
      </c>
      <c r="AB73" s="19">
        <v>0</v>
      </c>
      <c r="AC73" s="19">
        <v>0</v>
      </c>
      <c r="AD73" s="19">
        <v>0</v>
      </c>
      <c r="AE73" s="19">
        <v>0</v>
      </c>
      <c r="AF73" s="19">
        <v>0</v>
      </c>
      <c r="AG73" s="19">
        <v>0</v>
      </c>
      <c r="AH73" s="19">
        <v>0</v>
      </c>
      <c r="AI73" s="19">
        <v>0</v>
      </c>
      <c r="AJ73" s="19">
        <v>0</v>
      </c>
      <c r="AK73" s="19">
        <v>0</v>
      </c>
      <c r="AL73" s="19">
        <v>0</v>
      </c>
      <c r="AM73" s="19">
        <v>0</v>
      </c>
      <c r="AN73" s="19">
        <v>0</v>
      </c>
      <c r="AO73" s="19">
        <v>0</v>
      </c>
      <c r="AP73" s="19">
        <v>0</v>
      </c>
      <c r="AQ73" s="19">
        <v>0</v>
      </c>
      <c r="AR73" s="19">
        <v>0</v>
      </c>
    </row>
    <row r="74" spans="1:44" x14ac:dyDescent="0.2">
      <c r="A74" s="25" t="s">
        <v>11</v>
      </c>
      <c r="B74" s="23"/>
      <c r="C74" s="23">
        <v>10525</v>
      </c>
      <c r="D74" s="23">
        <v>5568</v>
      </c>
      <c r="E74" s="23">
        <v>0</v>
      </c>
      <c r="F74" s="23">
        <v>402</v>
      </c>
      <c r="G74" s="23">
        <v>16036</v>
      </c>
      <c r="H74" s="23">
        <v>5986</v>
      </c>
      <c r="I74" s="23">
        <v>0</v>
      </c>
      <c r="J74" s="23">
        <v>227</v>
      </c>
      <c r="K74" s="23">
        <v>15125</v>
      </c>
      <c r="L74" s="23">
        <v>6753</v>
      </c>
      <c r="M74" s="23">
        <v>0</v>
      </c>
      <c r="N74" s="23">
        <v>4892</v>
      </c>
      <c r="O74" s="23">
        <v>19577</v>
      </c>
      <c r="P74" s="23">
        <v>9504</v>
      </c>
      <c r="Q74" s="23">
        <v>0</v>
      </c>
      <c r="R74" s="23">
        <v>505</v>
      </c>
      <c r="S74" s="23">
        <v>23123</v>
      </c>
      <c r="T74" s="23">
        <v>10618</v>
      </c>
      <c r="U74" s="23">
        <v>0</v>
      </c>
      <c r="V74" s="23">
        <v>635</v>
      </c>
      <c r="Y74" s="19">
        <v>2283</v>
      </c>
      <c r="Z74" s="19">
        <v>907</v>
      </c>
      <c r="AA74" s="19">
        <v>0</v>
      </c>
      <c r="AB74" s="19">
        <v>70</v>
      </c>
      <c r="AC74" s="19">
        <v>3221</v>
      </c>
      <c r="AD74" s="19">
        <v>1141</v>
      </c>
      <c r="AE74" s="19">
        <v>0</v>
      </c>
      <c r="AF74" s="19">
        <v>16</v>
      </c>
      <c r="AG74" s="19">
        <v>4618</v>
      </c>
      <c r="AH74" s="19">
        <v>1386</v>
      </c>
      <c r="AI74" s="19">
        <v>0</v>
      </c>
      <c r="AJ74" s="19">
        <v>755</v>
      </c>
      <c r="AK74" s="19">
        <v>4642</v>
      </c>
      <c r="AL74" s="19">
        <v>1930</v>
      </c>
      <c r="AM74" s="19">
        <v>0</v>
      </c>
      <c r="AN74" s="19">
        <v>59</v>
      </c>
      <c r="AO74" s="19">
        <v>4513</v>
      </c>
      <c r="AP74" s="19">
        <v>1932</v>
      </c>
      <c r="AQ74" s="19">
        <v>0</v>
      </c>
      <c r="AR74" s="19">
        <v>294</v>
      </c>
    </row>
    <row r="75" spans="1:44" x14ac:dyDescent="0.2">
      <c r="A75" s="16"/>
      <c r="B75" s="23"/>
    </row>
    <row r="76" spans="1:44" x14ac:dyDescent="0.2">
      <c r="A76" s="10" t="s">
        <v>12</v>
      </c>
      <c r="B76" s="51"/>
      <c r="C76" s="227" t="s">
        <v>22</v>
      </c>
      <c r="D76" s="227"/>
      <c r="E76" s="227"/>
      <c r="F76" s="227"/>
      <c r="G76" s="227" t="s">
        <v>23</v>
      </c>
      <c r="H76" s="227"/>
      <c r="I76" s="227"/>
      <c r="J76" s="227"/>
      <c r="K76" s="227" t="s">
        <v>24</v>
      </c>
      <c r="L76" s="227"/>
      <c r="M76" s="227"/>
      <c r="N76" s="227"/>
      <c r="O76" s="227" t="s">
        <v>25</v>
      </c>
      <c r="P76" s="227"/>
      <c r="Q76" s="227"/>
      <c r="R76" s="227"/>
      <c r="S76" s="227" t="s">
        <v>26</v>
      </c>
      <c r="T76" s="227"/>
      <c r="U76" s="227"/>
      <c r="V76" s="227"/>
      <c r="Y76" s="227" t="s">
        <v>22</v>
      </c>
      <c r="Z76" s="227"/>
      <c r="AA76" s="227"/>
      <c r="AB76" s="227"/>
      <c r="AC76" s="227" t="s">
        <v>23</v>
      </c>
      <c r="AD76" s="227"/>
      <c r="AE76" s="227"/>
      <c r="AF76" s="227"/>
      <c r="AG76" s="227" t="s">
        <v>24</v>
      </c>
      <c r="AH76" s="227"/>
      <c r="AI76" s="227"/>
      <c r="AJ76" s="227"/>
      <c r="AK76" s="227" t="s">
        <v>25</v>
      </c>
      <c r="AL76" s="227"/>
      <c r="AM76" s="227"/>
      <c r="AN76" s="227"/>
      <c r="AO76" s="227" t="s">
        <v>26</v>
      </c>
      <c r="AP76" s="227"/>
      <c r="AQ76" s="227"/>
      <c r="AR76" s="227"/>
    </row>
    <row r="77" spans="1:44" x14ac:dyDescent="0.2">
      <c r="A77" s="16" t="s">
        <v>27</v>
      </c>
      <c r="B77" s="23"/>
      <c r="C77" s="19">
        <v>0</v>
      </c>
      <c r="D77" s="19">
        <v>0</v>
      </c>
      <c r="E77" s="19">
        <v>0</v>
      </c>
      <c r="F77" s="19">
        <v>0</v>
      </c>
      <c r="G77" s="19">
        <v>0</v>
      </c>
      <c r="H77" s="19">
        <v>0</v>
      </c>
      <c r="I77" s="19">
        <v>0</v>
      </c>
      <c r="J77" s="19">
        <v>0</v>
      </c>
      <c r="K77" s="19">
        <v>0</v>
      </c>
      <c r="L77" s="19">
        <v>0</v>
      </c>
      <c r="M77" s="19">
        <v>0</v>
      </c>
      <c r="N77" s="19">
        <v>0</v>
      </c>
      <c r="O77" s="19">
        <v>0</v>
      </c>
      <c r="P77" s="19">
        <v>0</v>
      </c>
      <c r="Q77" s="19">
        <v>0</v>
      </c>
      <c r="R77" s="19">
        <v>0</v>
      </c>
      <c r="S77" s="19">
        <v>19</v>
      </c>
      <c r="T77" s="19">
        <v>1</v>
      </c>
      <c r="U77" s="19">
        <v>0</v>
      </c>
      <c r="V77" s="19">
        <v>19</v>
      </c>
      <c r="Y77" s="19">
        <v>0</v>
      </c>
      <c r="Z77" s="19">
        <v>0</v>
      </c>
      <c r="AA77" s="19">
        <v>0</v>
      </c>
      <c r="AB77" s="19">
        <v>0</v>
      </c>
      <c r="AC77" s="19">
        <v>0</v>
      </c>
      <c r="AD77" s="19">
        <v>0</v>
      </c>
      <c r="AE77" s="19">
        <v>0</v>
      </c>
      <c r="AF77" s="19">
        <v>0</v>
      </c>
      <c r="AG77" s="19">
        <v>0</v>
      </c>
      <c r="AH77" s="19">
        <v>0</v>
      </c>
      <c r="AI77" s="19">
        <v>0</v>
      </c>
      <c r="AJ77" s="19">
        <v>0</v>
      </c>
      <c r="AK77" s="19">
        <v>0</v>
      </c>
      <c r="AL77" s="19">
        <v>0</v>
      </c>
      <c r="AM77" s="19">
        <v>0</v>
      </c>
      <c r="AN77" s="19">
        <v>0</v>
      </c>
      <c r="AO77" s="19">
        <v>0</v>
      </c>
      <c r="AP77" s="19">
        <v>0</v>
      </c>
      <c r="AQ77" s="19">
        <v>0</v>
      </c>
      <c r="AR77" s="19">
        <v>0</v>
      </c>
    </row>
    <row r="78" spans="1:44" x14ac:dyDescent="0.2">
      <c r="A78" s="16" t="s">
        <v>29</v>
      </c>
      <c r="B78" s="23"/>
      <c r="C78" s="19">
        <v>0</v>
      </c>
      <c r="D78" s="19">
        <v>0</v>
      </c>
      <c r="E78" s="19">
        <v>0</v>
      </c>
      <c r="F78" s="19">
        <v>0</v>
      </c>
      <c r="G78" s="19">
        <v>0</v>
      </c>
      <c r="H78" s="19">
        <v>0</v>
      </c>
      <c r="I78" s="19">
        <v>0</v>
      </c>
      <c r="J78" s="19">
        <v>0</v>
      </c>
      <c r="K78" s="19">
        <v>3723</v>
      </c>
      <c r="L78" s="19">
        <v>550</v>
      </c>
      <c r="M78" s="19">
        <v>0</v>
      </c>
      <c r="N78" s="19">
        <v>0</v>
      </c>
      <c r="O78" s="19">
        <v>3211</v>
      </c>
      <c r="P78" s="19">
        <v>685</v>
      </c>
      <c r="Q78" s="19">
        <v>0</v>
      </c>
      <c r="R78" s="19">
        <v>0</v>
      </c>
      <c r="S78" s="19">
        <v>2239</v>
      </c>
      <c r="T78" s="19">
        <v>616</v>
      </c>
      <c r="U78" s="19">
        <v>0</v>
      </c>
      <c r="V78" s="19">
        <v>60</v>
      </c>
      <c r="Y78" s="19">
        <v>0</v>
      </c>
      <c r="Z78" s="19">
        <v>0</v>
      </c>
      <c r="AA78" s="19">
        <v>0</v>
      </c>
      <c r="AB78" s="19">
        <v>0</v>
      </c>
      <c r="AC78" s="19">
        <v>0</v>
      </c>
      <c r="AD78" s="19">
        <v>0</v>
      </c>
      <c r="AE78" s="19">
        <v>0</v>
      </c>
      <c r="AF78" s="19">
        <v>0</v>
      </c>
      <c r="AG78" s="19">
        <v>554</v>
      </c>
      <c r="AH78" s="19">
        <v>69</v>
      </c>
      <c r="AI78" s="19">
        <v>0</v>
      </c>
      <c r="AJ78" s="19">
        <v>0</v>
      </c>
      <c r="AK78" s="19">
        <v>420</v>
      </c>
      <c r="AL78" s="19">
        <v>92</v>
      </c>
      <c r="AM78" s="19">
        <v>0</v>
      </c>
      <c r="AN78" s="19">
        <v>0</v>
      </c>
      <c r="AO78" s="19">
        <v>283</v>
      </c>
      <c r="AP78" s="19">
        <v>99</v>
      </c>
      <c r="AQ78" s="19">
        <v>0</v>
      </c>
      <c r="AR78" s="19">
        <v>40</v>
      </c>
    </row>
    <row r="79" spans="1:44" x14ac:dyDescent="0.2">
      <c r="A79" s="16" t="s">
        <v>30</v>
      </c>
      <c r="B79" s="23"/>
      <c r="C79" s="19">
        <v>0</v>
      </c>
      <c r="D79" s="19">
        <v>0</v>
      </c>
      <c r="E79" s="19">
        <v>0</v>
      </c>
      <c r="F79" s="19">
        <v>0</v>
      </c>
      <c r="G79" s="19">
        <v>0</v>
      </c>
      <c r="H79" s="19">
        <v>0</v>
      </c>
      <c r="I79" s="19">
        <v>0</v>
      </c>
      <c r="J79" s="19">
        <v>0</v>
      </c>
      <c r="K79" s="19">
        <v>0</v>
      </c>
      <c r="L79" s="19">
        <v>0</v>
      </c>
      <c r="M79" s="19">
        <v>0</v>
      </c>
      <c r="N79" s="19">
        <v>0</v>
      </c>
      <c r="O79" s="19">
        <v>0</v>
      </c>
      <c r="P79" s="19">
        <v>0</v>
      </c>
      <c r="Q79" s="19">
        <v>0</v>
      </c>
      <c r="R79" s="19">
        <v>0</v>
      </c>
      <c r="S79" s="19">
        <v>162</v>
      </c>
      <c r="T79" s="19">
        <v>18</v>
      </c>
      <c r="U79" s="19">
        <v>0</v>
      </c>
      <c r="V79" s="19">
        <v>0</v>
      </c>
      <c r="Y79" s="19">
        <v>0</v>
      </c>
      <c r="Z79" s="19">
        <v>0</v>
      </c>
      <c r="AA79" s="19">
        <v>0</v>
      </c>
      <c r="AB79" s="19">
        <v>0</v>
      </c>
      <c r="AC79" s="19">
        <v>0</v>
      </c>
      <c r="AD79" s="19">
        <v>0</v>
      </c>
      <c r="AE79" s="19">
        <v>0</v>
      </c>
      <c r="AF79" s="19">
        <v>0</v>
      </c>
      <c r="AG79" s="19">
        <v>0</v>
      </c>
      <c r="AH79" s="19">
        <v>0</v>
      </c>
      <c r="AI79" s="19">
        <v>0</v>
      </c>
      <c r="AJ79" s="19">
        <v>0</v>
      </c>
      <c r="AK79" s="19">
        <v>0</v>
      </c>
      <c r="AL79" s="19">
        <v>0</v>
      </c>
      <c r="AM79" s="19">
        <v>0</v>
      </c>
      <c r="AN79" s="19">
        <v>0</v>
      </c>
      <c r="AO79" s="19">
        <v>0</v>
      </c>
      <c r="AP79" s="19">
        <v>0</v>
      </c>
      <c r="AQ79" s="19">
        <v>0</v>
      </c>
      <c r="AR79" s="19">
        <v>0</v>
      </c>
    </row>
    <row r="80" spans="1:44" x14ac:dyDescent="0.2">
      <c r="A80" s="16" t="s">
        <v>31</v>
      </c>
      <c r="B80" s="23"/>
      <c r="C80" s="19">
        <v>0</v>
      </c>
      <c r="D80" s="19">
        <v>0</v>
      </c>
      <c r="E80" s="19">
        <v>0</v>
      </c>
      <c r="F80" s="19">
        <v>0</v>
      </c>
      <c r="G80" s="19">
        <v>0</v>
      </c>
      <c r="H80" s="19">
        <v>0</v>
      </c>
      <c r="I80" s="19">
        <v>0</v>
      </c>
      <c r="J80" s="19">
        <v>0</v>
      </c>
      <c r="K80" s="19">
        <v>377</v>
      </c>
      <c r="L80" s="19">
        <v>57</v>
      </c>
      <c r="M80" s="19">
        <v>0</v>
      </c>
      <c r="N80" s="19">
        <v>0</v>
      </c>
      <c r="O80" s="19">
        <v>1068</v>
      </c>
      <c r="P80" s="19">
        <v>116</v>
      </c>
      <c r="Q80" s="19">
        <v>0</v>
      </c>
      <c r="R80" s="19">
        <v>0</v>
      </c>
      <c r="S80" s="19">
        <v>1345</v>
      </c>
      <c r="T80" s="19">
        <v>236</v>
      </c>
      <c r="U80" s="19">
        <v>0</v>
      </c>
      <c r="V80" s="19">
        <v>414</v>
      </c>
      <c r="Y80" s="19">
        <v>0</v>
      </c>
      <c r="Z80" s="19">
        <v>0</v>
      </c>
      <c r="AA80" s="19">
        <v>0</v>
      </c>
      <c r="AB80" s="19">
        <v>0</v>
      </c>
      <c r="AC80" s="19">
        <v>0</v>
      </c>
      <c r="AD80" s="19">
        <v>0</v>
      </c>
      <c r="AE80" s="19">
        <v>0</v>
      </c>
      <c r="AF80" s="19">
        <v>0</v>
      </c>
      <c r="AG80" s="19">
        <v>0</v>
      </c>
      <c r="AH80" s="19">
        <v>0</v>
      </c>
      <c r="AI80" s="19">
        <v>0</v>
      </c>
      <c r="AJ80" s="19">
        <v>0</v>
      </c>
      <c r="AK80" s="19">
        <v>0</v>
      </c>
      <c r="AL80" s="19">
        <v>0</v>
      </c>
      <c r="AM80" s="19">
        <v>0</v>
      </c>
      <c r="AN80" s="19">
        <v>0</v>
      </c>
      <c r="AO80" s="19">
        <v>0</v>
      </c>
      <c r="AP80" s="19">
        <v>0</v>
      </c>
      <c r="AQ80" s="19">
        <v>0</v>
      </c>
      <c r="AR80" s="19">
        <v>0</v>
      </c>
    </row>
    <row r="81" spans="1:44" x14ac:dyDescent="0.2">
      <c r="A81" s="16" t="s">
        <v>35</v>
      </c>
      <c r="B81" s="23"/>
      <c r="C81" s="19">
        <v>0</v>
      </c>
      <c r="D81" s="19">
        <v>0</v>
      </c>
      <c r="E81" s="19">
        <v>0</v>
      </c>
      <c r="F81" s="19">
        <v>0</v>
      </c>
      <c r="G81" s="19">
        <v>0</v>
      </c>
      <c r="H81" s="19">
        <v>0</v>
      </c>
      <c r="I81" s="19">
        <v>0</v>
      </c>
      <c r="J81" s="19">
        <v>0</v>
      </c>
      <c r="K81" s="19">
        <v>7</v>
      </c>
      <c r="L81" s="19">
        <v>2</v>
      </c>
      <c r="M81" s="19">
        <v>0</v>
      </c>
      <c r="N81" s="19">
        <v>4</v>
      </c>
      <c r="O81" s="19">
        <v>14</v>
      </c>
      <c r="P81" s="19">
        <v>0</v>
      </c>
      <c r="Q81" s="19">
        <v>0</v>
      </c>
      <c r="R81" s="19">
        <v>4</v>
      </c>
      <c r="S81" s="19">
        <v>27</v>
      </c>
      <c r="T81" s="19">
        <v>3</v>
      </c>
      <c r="U81" s="19">
        <v>0</v>
      </c>
      <c r="V81" s="19">
        <v>7</v>
      </c>
      <c r="Y81" s="19">
        <v>0</v>
      </c>
      <c r="Z81" s="19">
        <v>0</v>
      </c>
      <c r="AA81" s="19">
        <v>0</v>
      </c>
      <c r="AB81" s="19">
        <v>0</v>
      </c>
      <c r="AC81" s="19">
        <v>0</v>
      </c>
      <c r="AD81" s="19">
        <v>0</v>
      </c>
      <c r="AE81" s="19">
        <v>0</v>
      </c>
      <c r="AF81" s="19">
        <v>0</v>
      </c>
      <c r="AG81" s="19">
        <v>0</v>
      </c>
      <c r="AH81" s="19">
        <v>0</v>
      </c>
      <c r="AI81" s="19">
        <v>0</v>
      </c>
      <c r="AJ81" s="19">
        <v>0</v>
      </c>
      <c r="AK81" s="19">
        <v>0</v>
      </c>
      <c r="AL81" s="19">
        <v>0</v>
      </c>
      <c r="AM81" s="19">
        <v>0</v>
      </c>
      <c r="AN81" s="19">
        <v>0</v>
      </c>
      <c r="AO81" s="19">
        <v>0</v>
      </c>
      <c r="AP81" s="19">
        <v>0</v>
      </c>
      <c r="AQ81" s="19">
        <v>0</v>
      </c>
      <c r="AR81" s="19">
        <v>0</v>
      </c>
    </row>
    <row r="82" spans="1:44" x14ac:dyDescent="0.2">
      <c r="A82" s="16" t="s">
        <v>36</v>
      </c>
      <c r="B82" s="23"/>
      <c r="C82" s="19">
        <v>0</v>
      </c>
      <c r="D82" s="19">
        <v>0</v>
      </c>
      <c r="E82" s="19">
        <v>0</v>
      </c>
      <c r="F82" s="19">
        <v>0</v>
      </c>
      <c r="G82" s="19">
        <v>0</v>
      </c>
      <c r="H82" s="19">
        <v>0</v>
      </c>
      <c r="I82" s="19">
        <v>0</v>
      </c>
      <c r="J82" s="19">
        <v>0</v>
      </c>
      <c r="K82" s="19">
        <v>247</v>
      </c>
      <c r="L82" s="19">
        <v>17</v>
      </c>
      <c r="M82" s="19">
        <v>0</v>
      </c>
      <c r="N82" s="19">
        <v>0</v>
      </c>
      <c r="O82" s="19">
        <v>317</v>
      </c>
      <c r="P82" s="19">
        <v>26</v>
      </c>
      <c r="Q82" s="19">
        <v>0</v>
      </c>
      <c r="R82" s="19">
        <v>0</v>
      </c>
      <c r="S82" s="19">
        <v>173</v>
      </c>
      <c r="T82" s="19">
        <v>19</v>
      </c>
      <c r="U82" s="19">
        <v>0</v>
      </c>
      <c r="V82" s="19">
        <v>0</v>
      </c>
      <c r="Y82" s="19">
        <v>0</v>
      </c>
      <c r="Z82" s="19">
        <v>0</v>
      </c>
      <c r="AA82" s="19">
        <v>0</v>
      </c>
      <c r="AB82" s="19">
        <v>0</v>
      </c>
      <c r="AC82" s="19">
        <v>0</v>
      </c>
      <c r="AD82" s="19">
        <v>0</v>
      </c>
      <c r="AE82" s="19">
        <v>0</v>
      </c>
      <c r="AF82" s="19">
        <v>0</v>
      </c>
      <c r="AG82" s="19">
        <v>0</v>
      </c>
      <c r="AH82" s="19">
        <v>0</v>
      </c>
      <c r="AI82" s="19">
        <v>0</v>
      </c>
      <c r="AJ82" s="19">
        <v>0</v>
      </c>
      <c r="AK82" s="19">
        <v>0</v>
      </c>
      <c r="AL82" s="19">
        <v>0</v>
      </c>
      <c r="AM82" s="19">
        <v>0</v>
      </c>
      <c r="AN82" s="19">
        <v>0</v>
      </c>
      <c r="AO82" s="19">
        <v>0</v>
      </c>
      <c r="AP82" s="19">
        <v>0</v>
      </c>
      <c r="AQ82" s="19">
        <v>0</v>
      </c>
      <c r="AR82" s="19">
        <v>0</v>
      </c>
    </row>
    <row r="83" spans="1:44" x14ac:dyDescent="0.2">
      <c r="A83" s="16" t="s">
        <v>37</v>
      </c>
      <c r="B83" s="23"/>
      <c r="C83" s="19">
        <v>0</v>
      </c>
      <c r="D83" s="19">
        <v>0</v>
      </c>
      <c r="E83" s="19">
        <v>0</v>
      </c>
      <c r="F83" s="19">
        <v>0</v>
      </c>
      <c r="G83" s="19">
        <v>0</v>
      </c>
      <c r="H83" s="19">
        <v>0</v>
      </c>
      <c r="I83" s="19">
        <v>0</v>
      </c>
      <c r="J83" s="19">
        <v>0</v>
      </c>
      <c r="K83" s="19">
        <v>0</v>
      </c>
      <c r="L83" s="19">
        <v>0</v>
      </c>
      <c r="M83" s="19">
        <v>0</v>
      </c>
      <c r="N83" s="19">
        <v>0</v>
      </c>
      <c r="O83" s="19">
        <v>0</v>
      </c>
      <c r="P83" s="19">
        <v>0</v>
      </c>
      <c r="Q83" s="19">
        <v>0</v>
      </c>
      <c r="R83" s="19">
        <v>0</v>
      </c>
      <c r="S83" s="19">
        <v>2</v>
      </c>
      <c r="T83" s="19">
        <v>1</v>
      </c>
      <c r="U83" s="19">
        <v>0</v>
      </c>
      <c r="V83" s="19">
        <v>2</v>
      </c>
      <c r="Y83" s="19">
        <v>0</v>
      </c>
      <c r="Z83" s="19">
        <v>0</v>
      </c>
      <c r="AA83" s="19">
        <v>0</v>
      </c>
      <c r="AB83" s="19">
        <v>0</v>
      </c>
      <c r="AC83" s="19">
        <v>0</v>
      </c>
      <c r="AD83" s="19">
        <v>0</v>
      </c>
      <c r="AE83" s="19">
        <v>0</v>
      </c>
      <c r="AF83" s="19">
        <v>0</v>
      </c>
      <c r="AG83" s="19">
        <v>0</v>
      </c>
      <c r="AH83" s="19">
        <v>0</v>
      </c>
      <c r="AI83" s="19">
        <v>0</v>
      </c>
      <c r="AJ83" s="19">
        <v>0</v>
      </c>
      <c r="AK83" s="19">
        <v>0</v>
      </c>
      <c r="AL83" s="19">
        <v>0</v>
      </c>
      <c r="AM83" s="19">
        <v>0</v>
      </c>
      <c r="AN83" s="19">
        <v>0</v>
      </c>
      <c r="AO83" s="19">
        <v>0</v>
      </c>
      <c r="AP83" s="19">
        <v>0</v>
      </c>
      <c r="AQ83" s="19">
        <v>0</v>
      </c>
      <c r="AR83" s="19">
        <v>0</v>
      </c>
    </row>
    <row r="84" spans="1:44" x14ac:dyDescent="0.2">
      <c r="A84" s="16" t="s">
        <v>38</v>
      </c>
      <c r="B84" s="23"/>
      <c r="C84" s="19">
        <v>0</v>
      </c>
      <c r="D84" s="19">
        <v>0</v>
      </c>
      <c r="E84" s="19">
        <v>0</v>
      </c>
      <c r="F84" s="19">
        <v>0</v>
      </c>
      <c r="G84" s="19">
        <v>0</v>
      </c>
      <c r="H84" s="19">
        <v>0</v>
      </c>
      <c r="I84" s="19">
        <v>0</v>
      </c>
      <c r="J84" s="19">
        <v>0</v>
      </c>
      <c r="K84" s="19">
        <v>545</v>
      </c>
      <c r="L84" s="19">
        <v>237</v>
      </c>
      <c r="M84" s="19">
        <v>0</v>
      </c>
      <c r="N84" s="19">
        <v>11</v>
      </c>
      <c r="O84" s="19">
        <v>1481</v>
      </c>
      <c r="P84" s="19">
        <v>645</v>
      </c>
      <c r="Q84" s="19">
        <v>0</v>
      </c>
      <c r="R84" s="19">
        <v>185</v>
      </c>
      <c r="S84" s="19">
        <v>1490</v>
      </c>
      <c r="T84" s="19">
        <v>648</v>
      </c>
      <c r="U84" s="19">
        <v>0</v>
      </c>
      <c r="V84" s="19">
        <v>87</v>
      </c>
      <c r="Y84" s="19">
        <v>0</v>
      </c>
      <c r="Z84" s="19">
        <v>0</v>
      </c>
      <c r="AA84" s="19">
        <v>0</v>
      </c>
      <c r="AB84" s="19">
        <v>0</v>
      </c>
      <c r="AC84" s="19">
        <v>0</v>
      </c>
      <c r="AD84" s="19">
        <v>0</v>
      </c>
      <c r="AE84" s="19">
        <v>0</v>
      </c>
      <c r="AF84" s="19">
        <v>0</v>
      </c>
      <c r="AG84" s="19">
        <v>0</v>
      </c>
      <c r="AH84" s="19">
        <v>0</v>
      </c>
      <c r="AI84" s="19">
        <v>0</v>
      </c>
      <c r="AJ84" s="19">
        <v>0</v>
      </c>
      <c r="AK84" s="19">
        <v>0</v>
      </c>
      <c r="AL84" s="19">
        <v>0</v>
      </c>
      <c r="AM84" s="19">
        <v>0</v>
      </c>
      <c r="AN84" s="19">
        <v>0</v>
      </c>
      <c r="AO84" s="19">
        <v>0</v>
      </c>
      <c r="AP84" s="19">
        <v>0</v>
      </c>
      <c r="AQ84" s="19">
        <v>0</v>
      </c>
      <c r="AR84" s="19">
        <v>0</v>
      </c>
    </row>
    <row r="85" spans="1:44" x14ac:dyDescent="0.2">
      <c r="A85" s="16" t="s">
        <v>40</v>
      </c>
      <c r="B85" s="23"/>
      <c r="C85" s="19">
        <v>0</v>
      </c>
      <c r="D85" s="19">
        <v>0</v>
      </c>
      <c r="E85" s="19">
        <v>0</v>
      </c>
      <c r="F85" s="19">
        <v>0</v>
      </c>
      <c r="G85" s="19">
        <v>0</v>
      </c>
      <c r="H85" s="19">
        <v>0</v>
      </c>
      <c r="I85" s="19">
        <v>0</v>
      </c>
      <c r="J85" s="19">
        <v>0</v>
      </c>
      <c r="K85" s="19">
        <v>1839</v>
      </c>
      <c r="L85" s="19">
        <v>1655</v>
      </c>
      <c r="M85" s="19">
        <v>0</v>
      </c>
      <c r="N85" s="19">
        <v>2825</v>
      </c>
      <c r="O85" s="19">
        <v>2677</v>
      </c>
      <c r="P85" s="19">
        <v>1502</v>
      </c>
      <c r="Q85" s="19">
        <v>0</v>
      </c>
      <c r="R85" s="19">
        <v>1696</v>
      </c>
      <c r="S85" s="19">
        <v>2132</v>
      </c>
      <c r="T85" s="19">
        <v>1478</v>
      </c>
      <c r="U85" s="19">
        <v>0</v>
      </c>
      <c r="V85" s="19">
        <v>966</v>
      </c>
      <c r="Y85" s="19">
        <v>0</v>
      </c>
      <c r="Z85" s="19">
        <v>0</v>
      </c>
      <c r="AA85" s="19">
        <v>0</v>
      </c>
      <c r="AB85" s="19">
        <v>0</v>
      </c>
      <c r="AC85" s="19">
        <v>0</v>
      </c>
      <c r="AD85" s="19">
        <v>0</v>
      </c>
      <c r="AE85" s="19">
        <v>0</v>
      </c>
      <c r="AF85" s="19">
        <v>0</v>
      </c>
      <c r="AG85" s="19">
        <v>0</v>
      </c>
      <c r="AH85" s="19">
        <v>0</v>
      </c>
      <c r="AI85" s="19">
        <v>0</v>
      </c>
      <c r="AJ85" s="19">
        <v>0</v>
      </c>
      <c r="AK85" s="19">
        <v>0</v>
      </c>
      <c r="AL85" s="19">
        <v>0</v>
      </c>
      <c r="AM85" s="19">
        <v>0</v>
      </c>
      <c r="AN85" s="19">
        <v>0</v>
      </c>
      <c r="AO85" s="19">
        <v>0</v>
      </c>
      <c r="AP85" s="19">
        <v>0</v>
      </c>
      <c r="AQ85" s="19">
        <v>0</v>
      </c>
      <c r="AR85" s="19">
        <v>0</v>
      </c>
    </row>
    <row r="86" spans="1:44" x14ac:dyDescent="0.2">
      <c r="A86" s="16" t="s">
        <v>41</v>
      </c>
      <c r="B86" s="23"/>
      <c r="C86" s="19">
        <v>0</v>
      </c>
      <c r="D86" s="19">
        <v>0</v>
      </c>
      <c r="E86" s="19">
        <v>0</v>
      </c>
      <c r="F86" s="19">
        <v>0</v>
      </c>
      <c r="G86" s="19">
        <v>0</v>
      </c>
      <c r="H86" s="19">
        <v>0</v>
      </c>
      <c r="I86" s="19">
        <v>0</v>
      </c>
      <c r="J86" s="19">
        <v>0</v>
      </c>
      <c r="K86" s="19">
        <v>0</v>
      </c>
      <c r="L86" s="19">
        <v>0</v>
      </c>
      <c r="M86" s="19">
        <v>0</v>
      </c>
      <c r="N86" s="19">
        <v>0</v>
      </c>
      <c r="O86" s="19">
        <v>0</v>
      </c>
      <c r="P86" s="19">
        <v>0</v>
      </c>
      <c r="Q86" s="19">
        <v>0</v>
      </c>
      <c r="R86" s="19">
        <v>0</v>
      </c>
      <c r="S86" s="19">
        <v>0</v>
      </c>
      <c r="T86" s="19">
        <v>0</v>
      </c>
      <c r="U86" s="19">
        <v>0</v>
      </c>
      <c r="V86" s="19">
        <v>0</v>
      </c>
      <c r="Y86" s="19">
        <v>0</v>
      </c>
      <c r="Z86" s="19">
        <v>0</v>
      </c>
      <c r="AA86" s="19">
        <v>0</v>
      </c>
      <c r="AB86" s="19">
        <v>0</v>
      </c>
      <c r="AC86" s="19">
        <v>0</v>
      </c>
      <c r="AD86" s="19">
        <v>0</v>
      </c>
      <c r="AE86" s="19">
        <v>0</v>
      </c>
      <c r="AF86" s="19">
        <v>0</v>
      </c>
      <c r="AG86" s="19">
        <v>0</v>
      </c>
      <c r="AH86" s="19">
        <v>0</v>
      </c>
      <c r="AI86" s="19">
        <v>0</v>
      </c>
      <c r="AJ86" s="19">
        <v>0</v>
      </c>
      <c r="AK86" s="19">
        <v>0</v>
      </c>
      <c r="AL86" s="19">
        <v>0</v>
      </c>
      <c r="AM86" s="19">
        <v>0</v>
      </c>
      <c r="AN86" s="19">
        <v>0</v>
      </c>
      <c r="AO86" s="19">
        <v>0</v>
      </c>
      <c r="AP86" s="19">
        <v>0</v>
      </c>
      <c r="AQ86" s="19">
        <v>0</v>
      </c>
      <c r="AR86" s="19">
        <v>0</v>
      </c>
    </row>
    <row r="87" spans="1:44" x14ac:dyDescent="0.2">
      <c r="A87" s="16" t="s">
        <v>42</v>
      </c>
      <c r="B87" s="23"/>
      <c r="C87" s="19">
        <v>0</v>
      </c>
      <c r="D87" s="19">
        <v>0</v>
      </c>
      <c r="E87" s="19">
        <v>0</v>
      </c>
      <c r="F87" s="19">
        <v>0</v>
      </c>
      <c r="G87" s="19">
        <v>0</v>
      </c>
      <c r="H87" s="19">
        <v>0</v>
      </c>
      <c r="I87" s="19">
        <v>0</v>
      </c>
      <c r="J87" s="19">
        <v>0</v>
      </c>
      <c r="K87" s="19">
        <v>300</v>
      </c>
      <c r="L87" s="19">
        <v>26</v>
      </c>
      <c r="M87" s="19">
        <v>0</v>
      </c>
      <c r="N87" s="19">
        <v>90</v>
      </c>
      <c r="O87" s="19">
        <v>23</v>
      </c>
      <c r="P87" s="19">
        <v>4</v>
      </c>
      <c r="Q87" s="19">
        <v>0</v>
      </c>
      <c r="R87" s="19">
        <v>8</v>
      </c>
      <c r="S87" s="19">
        <v>2</v>
      </c>
      <c r="T87" s="19">
        <v>0</v>
      </c>
      <c r="U87" s="19">
        <v>0</v>
      </c>
      <c r="V87" s="19">
        <v>2</v>
      </c>
      <c r="Y87" s="19">
        <v>0</v>
      </c>
      <c r="Z87" s="19">
        <v>0</v>
      </c>
      <c r="AA87" s="19">
        <v>0</v>
      </c>
      <c r="AB87" s="19">
        <v>0</v>
      </c>
      <c r="AC87" s="19">
        <v>0</v>
      </c>
      <c r="AD87" s="19">
        <v>0</v>
      </c>
      <c r="AE87" s="19">
        <v>0</v>
      </c>
      <c r="AF87" s="19">
        <v>0</v>
      </c>
      <c r="AG87" s="19">
        <v>0</v>
      </c>
      <c r="AH87" s="19">
        <v>0</v>
      </c>
      <c r="AI87" s="19">
        <v>0</v>
      </c>
      <c r="AJ87" s="19">
        <v>0</v>
      </c>
      <c r="AK87" s="19">
        <v>0</v>
      </c>
      <c r="AL87" s="19">
        <v>0</v>
      </c>
      <c r="AM87" s="19">
        <v>0</v>
      </c>
      <c r="AN87" s="19">
        <v>0</v>
      </c>
      <c r="AO87" s="19">
        <v>0</v>
      </c>
      <c r="AP87" s="19">
        <v>0</v>
      </c>
      <c r="AQ87" s="19">
        <v>0</v>
      </c>
      <c r="AR87" s="19">
        <v>0</v>
      </c>
    </row>
    <row r="88" spans="1:44" x14ac:dyDescent="0.2">
      <c r="A88" s="16" t="s">
        <v>43</v>
      </c>
      <c r="B88" s="23"/>
      <c r="C88" s="19">
        <v>0</v>
      </c>
      <c r="D88" s="19">
        <v>0</v>
      </c>
      <c r="E88" s="19">
        <v>0</v>
      </c>
      <c r="F88" s="19">
        <v>0</v>
      </c>
      <c r="G88" s="19">
        <v>0</v>
      </c>
      <c r="H88" s="19">
        <v>0</v>
      </c>
      <c r="I88" s="19">
        <v>0</v>
      </c>
      <c r="J88" s="19">
        <v>0</v>
      </c>
      <c r="K88" s="19">
        <v>62</v>
      </c>
      <c r="L88" s="19">
        <v>11</v>
      </c>
      <c r="M88" s="19">
        <v>0</v>
      </c>
      <c r="N88" s="19">
        <v>51</v>
      </c>
      <c r="O88" s="19">
        <v>17</v>
      </c>
      <c r="P88" s="19">
        <v>1</v>
      </c>
      <c r="Q88" s="19">
        <v>0</v>
      </c>
      <c r="R88" s="19">
        <v>5</v>
      </c>
      <c r="S88" s="19">
        <v>148</v>
      </c>
      <c r="T88" s="19">
        <v>4</v>
      </c>
      <c r="U88" s="19">
        <v>0</v>
      </c>
      <c r="V88" s="19">
        <v>0</v>
      </c>
      <c r="Y88" s="19">
        <v>0</v>
      </c>
      <c r="Z88" s="19">
        <v>0</v>
      </c>
      <c r="AA88" s="19">
        <v>0</v>
      </c>
      <c r="AB88" s="19">
        <v>0</v>
      </c>
      <c r="AC88" s="19">
        <v>0</v>
      </c>
      <c r="AD88" s="19">
        <v>0</v>
      </c>
      <c r="AE88" s="19">
        <v>0</v>
      </c>
      <c r="AF88" s="19">
        <v>0</v>
      </c>
      <c r="AG88" s="19">
        <v>0</v>
      </c>
      <c r="AH88" s="19">
        <v>0</v>
      </c>
      <c r="AI88" s="19">
        <v>0</v>
      </c>
      <c r="AJ88" s="19">
        <v>0</v>
      </c>
      <c r="AK88" s="19">
        <v>0</v>
      </c>
      <c r="AL88" s="19">
        <v>0</v>
      </c>
      <c r="AM88" s="19">
        <v>0</v>
      </c>
      <c r="AN88" s="19">
        <v>0</v>
      </c>
      <c r="AO88" s="19">
        <v>4</v>
      </c>
      <c r="AP88" s="19">
        <v>0</v>
      </c>
      <c r="AQ88" s="19">
        <v>0</v>
      </c>
      <c r="AR88" s="19">
        <v>0</v>
      </c>
    </row>
    <row r="89" spans="1:44" x14ac:dyDescent="0.2">
      <c r="A89" s="16" t="s">
        <v>44</v>
      </c>
      <c r="B89" s="23"/>
      <c r="C89" s="19">
        <v>0</v>
      </c>
      <c r="D89" s="19">
        <v>0</v>
      </c>
      <c r="E89" s="19">
        <v>0</v>
      </c>
      <c r="F89" s="19">
        <v>0</v>
      </c>
      <c r="G89" s="19">
        <v>0</v>
      </c>
      <c r="H89" s="19">
        <v>0</v>
      </c>
      <c r="I89" s="19">
        <v>0</v>
      </c>
      <c r="J89" s="19">
        <v>0</v>
      </c>
      <c r="K89" s="19">
        <v>0</v>
      </c>
      <c r="L89" s="19">
        <v>0</v>
      </c>
      <c r="M89" s="19">
        <v>0</v>
      </c>
      <c r="N89" s="19">
        <v>0</v>
      </c>
      <c r="O89" s="19">
        <v>0</v>
      </c>
      <c r="P89" s="19">
        <v>0</v>
      </c>
      <c r="Q89" s="19">
        <v>0</v>
      </c>
      <c r="R89" s="19">
        <v>0</v>
      </c>
      <c r="S89" s="19">
        <v>0</v>
      </c>
      <c r="T89" s="19">
        <v>0</v>
      </c>
      <c r="U89" s="19">
        <v>0</v>
      </c>
      <c r="V89" s="19">
        <v>0</v>
      </c>
      <c r="Y89" s="19">
        <v>0</v>
      </c>
      <c r="Z89" s="19">
        <v>0</v>
      </c>
      <c r="AA89" s="19">
        <v>0</v>
      </c>
      <c r="AB89" s="19">
        <v>0</v>
      </c>
      <c r="AC89" s="19">
        <v>0</v>
      </c>
      <c r="AD89" s="19">
        <v>0</v>
      </c>
      <c r="AE89" s="19">
        <v>0</v>
      </c>
      <c r="AF89" s="19">
        <v>0</v>
      </c>
      <c r="AG89" s="19">
        <v>0</v>
      </c>
      <c r="AH89" s="19">
        <v>0</v>
      </c>
      <c r="AI89" s="19">
        <v>0</v>
      </c>
      <c r="AJ89" s="19">
        <v>0</v>
      </c>
      <c r="AK89" s="19">
        <v>0</v>
      </c>
      <c r="AL89" s="19">
        <v>0</v>
      </c>
      <c r="AM89" s="19">
        <v>0</v>
      </c>
      <c r="AN89" s="19">
        <v>0</v>
      </c>
      <c r="AO89" s="19">
        <v>0</v>
      </c>
      <c r="AP89" s="19">
        <v>0</v>
      </c>
      <c r="AQ89" s="19">
        <v>0</v>
      </c>
      <c r="AR89" s="19">
        <v>0</v>
      </c>
    </row>
    <row r="90" spans="1:44" x14ac:dyDescent="0.2">
      <c r="A90" s="16" t="s">
        <v>47</v>
      </c>
      <c r="B90" s="23"/>
      <c r="C90" s="19">
        <v>0</v>
      </c>
      <c r="D90" s="19">
        <v>0</v>
      </c>
      <c r="E90" s="19">
        <v>0</v>
      </c>
      <c r="F90" s="19">
        <v>0</v>
      </c>
      <c r="G90" s="19">
        <v>0</v>
      </c>
      <c r="H90" s="19">
        <v>0</v>
      </c>
      <c r="I90" s="19">
        <v>0</v>
      </c>
      <c r="J90" s="19">
        <v>0</v>
      </c>
      <c r="K90" s="19">
        <v>3765</v>
      </c>
      <c r="L90" s="19">
        <v>964</v>
      </c>
      <c r="M90" s="19">
        <v>0</v>
      </c>
      <c r="N90" s="19">
        <v>3765</v>
      </c>
      <c r="O90" s="19">
        <v>6422</v>
      </c>
      <c r="P90" s="19">
        <v>1168</v>
      </c>
      <c r="Q90" s="19">
        <v>0</v>
      </c>
      <c r="R90" s="19">
        <v>0</v>
      </c>
      <c r="S90" s="19">
        <v>7086</v>
      </c>
      <c r="T90" s="19">
        <v>1207</v>
      </c>
      <c r="U90" s="19">
        <v>0</v>
      </c>
      <c r="V90" s="19">
        <v>0</v>
      </c>
      <c r="Y90" s="19">
        <v>0</v>
      </c>
      <c r="Z90" s="19">
        <v>0</v>
      </c>
      <c r="AA90" s="19">
        <v>0</v>
      </c>
      <c r="AB90" s="19">
        <v>0</v>
      </c>
      <c r="AC90" s="19">
        <v>0</v>
      </c>
      <c r="AD90" s="19">
        <v>0</v>
      </c>
      <c r="AE90" s="19">
        <v>0</v>
      </c>
      <c r="AF90" s="19">
        <v>0</v>
      </c>
      <c r="AG90" s="19">
        <v>197</v>
      </c>
      <c r="AH90" s="19">
        <v>85</v>
      </c>
      <c r="AI90" s="19">
        <v>0</v>
      </c>
      <c r="AJ90" s="19">
        <v>197</v>
      </c>
      <c r="AK90" s="19">
        <v>361</v>
      </c>
      <c r="AL90" s="19">
        <v>111</v>
      </c>
      <c r="AM90" s="19">
        <v>0</v>
      </c>
      <c r="AN90" s="19">
        <v>0</v>
      </c>
      <c r="AO90" s="19">
        <v>543</v>
      </c>
      <c r="AP90" s="19">
        <v>143</v>
      </c>
      <c r="AQ90" s="19">
        <v>0</v>
      </c>
      <c r="AR90" s="19">
        <v>0</v>
      </c>
    </row>
    <row r="91" spans="1:44" x14ac:dyDescent="0.2">
      <c r="A91" s="16" t="s">
        <v>49</v>
      </c>
      <c r="B91" s="23"/>
      <c r="C91" s="19">
        <v>0</v>
      </c>
      <c r="D91" s="19">
        <v>0</v>
      </c>
      <c r="E91" s="19">
        <v>0</v>
      </c>
      <c r="F91" s="19">
        <v>0</v>
      </c>
      <c r="G91" s="19">
        <v>0</v>
      </c>
      <c r="H91" s="19">
        <v>0</v>
      </c>
      <c r="I91" s="19">
        <v>0</v>
      </c>
      <c r="J91" s="19">
        <v>0</v>
      </c>
      <c r="K91" s="19">
        <v>19</v>
      </c>
      <c r="L91" s="19">
        <v>33</v>
      </c>
      <c r="M91" s="19">
        <v>0</v>
      </c>
      <c r="N91" s="19">
        <v>99</v>
      </c>
      <c r="O91" s="19">
        <v>131</v>
      </c>
      <c r="P91" s="19">
        <v>32</v>
      </c>
      <c r="Q91" s="19">
        <v>0</v>
      </c>
      <c r="R91" s="19">
        <v>0</v>
      </c>
      <c r="S91" s="19">
        <v>75</v>
      </c>
      <c r="T91" s="19">
        <v>27</v>
      </c>
      <c r="U91" s="19">
        <v>0</v>
      </c>
      <c r="V91" s="19">
        <v>1</v>
      </c>
      <c r="Y91" s="19">
        <v>0</v>
      </c>
      <c r="Z91" s="19">
        <v>0</v>
      </c>
      <c r="AA91" s="19">
        <v>0</v>
      </c>
      <c r="AB91" s="19">
        <v>0</v>
      </c>
      <c r="AC91" s="19">
        <v>0</v>
      </c>
      <c r="AD91" s="19">
        <v>0</v>
      </c>
      <c r="AE91" s="19">
        <v>0</v>
      </c>
      <c r="AF91" s="19">
        <v>0</v>
      </c>
      <c r="AG91" s="19">
        <v>0</v>
      </c>
      <c r="AH91" s="19">
        <v>0</v>
      </c>
      <c r="AI91" s="19">
        <v>0</v>
      </c>
      <c r="AJ91" s="19">
        <v>0</v>
      </c>
      <c r="AK91" s="19">
        <v>0</v>
      </c>
      <c r="AL91" s="19">
        <v>0</v>
      </c>
      <c r="AM91" s="19">
        <v>0</v>
      </c>
      <c r="AN91" s="19">
        <v>0</v>
      </c>
      <c r="AO91" s="19">
        <v>0</v>
      </c>
      <c r="AP91" s="19">
        <v>0</v>
      </c>
      <c r="AQ91" s="19">
        <v>0</v>
      </c>
      <c r="AR91" s="19">
        <v>0</v>
      </c>
    </row>
    <row r="92" spans="1:44" x14ac:dyDescent="0.2">
      <c r="A92" s="16" t="s">
        <v>50</v>
      </c>
      <c r="B92" s="23"/>
      <c r="C92" s="19">
        <v>0</v>
      </c>
      <c r="D92" s="19">
        <v>0</v>
      </c>
      <c r="E92" s="19">
        <v>0</v>
      </c>
      <c r="F92" s="19">
        <v>0</v>
      </c>
      <c r="G92" s="19">
        <v>0</v>
      </c>
      <c r="H92" s="19">
        <v>0</v>
      </c>
      <c r="I92" s="19">
        <v>0</v>
      </c>
      <c r="J92" s="19">
        <v>0</v>
      </c>
      <c r="K92" s="19">
        <v>0</v>
      </c>
      <c r="L92" s="19">
        <v>0</v>
      </c>
      <c r="M92" s="19">
        <v>0</v>
      </c>
      <c r="N92" s="19">
        <v>0</v>
      </c>
      <c r="O92" s="19">
        <v>0</v>
      </c>
      <c r="P92" s="19">
        <v>0</v>
      </c>
      <c r="Q92" s="19">
        <v>0</v>
      </c>
      <c r="R92" s="19">
        <v>0</v>
      </c>
      <c r="S92" s="19">
        <v>6</v>
      </c>
      <c r="T92" s="19">
        <v>1</v>
      </c>
      <c r="U92" s="19">
        <v>0</v>
      </c>
      <c r="V92" s="19">
        <v>0</v>
      </c>
      <c r="Y92" s="19">
        <v>0</v>
      </c>
      <c r="Z92" s="19">
        <v>0</v>
      </c>
      <c r="AA92" s="19">
        <v>0</v>
      </c>
      <c r="AB92" s="19">
        <v>0</v>
      </c>
      <c r="AC92" s="19">
        <v>0</v>
      </c>
      <c r="AD92" s="19">
        <v>0</v>
      </c>
      <c r="AE92" s="19">
        <v>0</v>
      </c>
      <c r="AF92" s="19">
        <v>0</v>
      </c>
      <c r="AG92" s="19">
        <v>0</v>
      </c>
      <c r="AH92" s="19">
        <v>0</v>
      </c>
      <c r="AI92" s="19">
        <v>0</v>
      </c>
      <c r="AJ92" s="19">
        <v>0</v>
      </c>
      <c r="AK92" s="19">
        <v>0</v>
      </c>
      <c r="AL92" s="19">
        <v>0</v>
      </c>
      <c r="AM92" s="19">
        <v>0</v>
      </c>
      <c r="AN92" s="19">
        <v>0</v>
      </c>
      <c r="AO92" s="19">
        <v>0</v>
      </c>
      <c r="AP92" s="19">
        <v>0</v>
      </c>
      <c r="AQ92" s="19">
        <v>0</v>
      </c>
      <c r="AR92" s="19">
        <v>0</v>
      </c>
    </row>
    <row r="93" spans="1:44" x14ac:dyDescent="0.2">
      <c r="A93" s="16" t="s">
        <v>51</v>
      </c>
      <c r="B93" s="23"/>
      <c r="C93" s="19">
        <v>0</v>
      </c>
      <c r="D93" s="19">
        <v>0</v>
      </c>
      <c r="E93" s="19">
        <v>0</v>
      </c>
      <c r="F93" s="19">
        <v>0</v>
      </c>
      <c r="G93" s="19">
        <v>0</v>
      </c>
      <c r="H93" s="19">
        <v>0</v>
      </c>
      <c r="I93" s="19">
        <v>0</v>
      </c>
      <c r="J93" s="19">
        <v>0</v>
      </c>
      <c r="K93" s="19">
        <v>43</v>
      </c>
      <c r="L93" s="19">
        <v>11</v>
      </c>
      <c r="M93" s="19">
        <v>0</v>
      </c>
      <c r="N93" s="19">
        <v>0</v>
      </c>
      <c r="O93" s="19">
        <v>73</v>
      </c>
      <c r="P93" s="19">
        <v>16</v>
      </c>
      <c r="Q93" s="19">
        <v>0</v>
      </c>
      <c r="R93" s="19">
        <v>0</v>
      </c>
      <c r="S93" s="19">
        <v>141</v>
      </c>
      <c r="T93" s="19">
        <v>16</v>
      </c>
      <c r="U93" s="19">
        <v>0</v>
      </c>
      <c r="V93" s="19">
        <v>4</v>
      </c>
      <c r="Y93" s="19">
        <v>0</v>
      </c>
      <c r="Z93" s="19">
        <v>0</v>
      </c>
      <c r="AA93" s="19">
        <v>0</v>
      </c>
      <c r="AB93" s="19">
        <v>0</v>
      </c>
      <c r="AC93" s="19">
        <v>0</v>
      </c>
      <c r="AD93" s="19">
        <v>0</v>
      </c>
      <c r="AE93" s="19">
        <v>0</v>
      </c>
      <c r="AF93" s="19">
        <v>0</v>
      </c>
      <c r="AG93" s="19">
        <v>0</v>
      </c>
      <c r="AH93" s="19">
        <v>0</v>
      </c>
      <c r="AI93" s="19">
        <v>0</v>
      </c>
      <c r="AJ93" s="19">
        <v>0</v>
      </c>
      <c r="AK93" s="19">
        <v>0</v>
      </c>
      <c r="AL93" s="19">
        <v>0</v>
      </c>
      <c r="AM93" s="19">
        <v>0</v>
      </c>
      <c r="AN93" s="19">
        <v>0</v>
      </c>
      <c r="AO93" s="19">
        <v>0</v>
      </c>
      <c r="AP93" s="19">
        <v>0</v>
      </c>
      <c r="AQ93" s="19">
        <v>0</v>
      </c>
      <c r="AR93" s="19">
        <v>0</v>
      </c>
    </row>
    <row r="94" spans="1:44" x14ac:dyDescent="0.2">
      <c r="A94" s="16" t="s">
        <v>52</v>
      </c>
      <c r="B94" s="23"/>
      <c r="C94" s="19">
        <v>0</v>
      </c>
      <c r="D94" s="19">
        <v>0</v>
      </c>
      <c r="E94" s="19">
        <v>0</v>
      </c>
      <c r="F94" s="19">
        <v>0</v>
      </c>
      <c r="G94" s="19">
        <v>0</v>
      </c>
      <c r="H94" s="19">
        <v>0</v>
      </c>
      <c r="I94" s="19">
        <v>0</v>
      </c>
      <c r="J94" s="19">
        <v>0</v>
      </c>
      <c r="K94" s="19">
        <v>0</v>
      </c>
      <c r="L94" s="19">
        <v>0</v>
      </c>
      <c r="M94" s="19">
        <v>0</v>
      </c>
      <c r="N94" s="19">
        <v>0</v>
      </c>
      <c r="O94" s="19">
        <v>267</v>
      </c>
      <c r="P94" s="19">
        <v>85</v>
      </c>
      <c r="Q94" s="19">
        <v>0</v>
      </c>
      <c r="R94" s="19">
        <v>16</v>
      </c>
      <c r="S94" s="19">
        <v>149</v>
      </c>
      <c r="T94" s="19">
        <v>61</v>
      </c>
      <c r="U94" s="19">
        <v>0</v>
      </c>
      <c r="V94" s="19">
        <v>8</v>
      </c>
      <c r="Y94" s="19">
        <v>0</v>
      </c>
      <c r="Z94" s="19">
        <v>0</v>
      </c>
      <c r="AA94" s="19">
        <v>0</v>
      </c>
      <c r="AB94" s="19">
        <v>0</v>
      </c>
      <c r="AC94" s="19">
        <v>0</v>
      </c>
      <c r="AD94" s="19">
        <v>0</v>
      </c>
      <c r="AE94" s="19">
        <v>0</v>
      </c>
      <c r="AF94" s="19">
        <v>0</v>
      </c>
      <c r="AG94" s="19">
        <v>0</v>
      </c>
      <c r="AH94" s="19">
        <v>0</v>
      </c>
      <c r="AI94" s="19">
        <v>0</v>
      </c>
      <c r="AJ94" s="19">
        <v>0</v>
      </c>
      <c r="AK94" s="19">
        <v>0</v>
      </c>
      <c r="AL94" s="19">
        <v>0</v>
      </c>
      <c r="AM94" s="19">
        <v>0</v>
      </c>
      <c r="AN94" s="19">
        <v>0</v>
      </c>
      <c r="AO94" s="19">
        <v>0</v>
      </c>
      <c r="AP94" s="19">
        <v>0</v>
      </c>
      <c r="AQ94" s="19">
        <v>0</v>
      </c>
      <c r="AR94" s="19">
        <v>0</v>
      </c>
    </row>
    <row r="95" spans="1:44" x14ac:dyDescent="0.2">
      <c r="A95" s="16" t="s">
        <v>53</v>
      </c>
      <c r="B95" s="23"/>
      <c r="C95" s="19">
        <v>0</v>
      </c>
      <c r="D95" s="19">
        <v>0</v>
      </c>
      <c r="E95" s="19">
        <v>0</v>
      </c>
      <c r="F95" s="19">
        <v>0</v>
      </c>
      <c r="G95" s="19">
        <v>0</v>
      </c>
      <c r="H95" s="19">
        <v>0</v>
      </c>
      <c r="I95" s="19">
        <v>0</v>
      </c>
      <c r="J95" s="19">
        <v>0</v>
      </c>
      <c r="K95" s="19">
        <v>13</v>
      </c>
      <c r="L95" s="19">
        <v>0</v>
      </c>
      <c r="M95" s="19">
        <v>0</v>
      </c>
      <c r="N95" s="19">
        <v>0</v>
      </c>
      <c r="O95" s="19">
        <v>1</v>
      </c>
      <c r="P95" s="19">
        <v>0</v>
      </c>
      <c r="Q95" s="19">
        <v>0</v>
      </c>
      <c r="R95" s="19">
        <v>0</v>
      </c>
      <c r="S95" s="19">
        <v>1</v>
      </c>
      <c r="T95" s="19">
        <v>0</v>
      </c>
      <c r="U95" s="19">
        <v>0</v>
      </c>
      <c r="V95" s="19">
        <v>1</v>
      </c>
      <c r="Y95" s="19">
        <v>0</v>
      </c>
      <c r="Z95" s="19">
        <v>0</v>
      </c>
      <c r="AA95" s="19">
        <v>0</v>
      </c>
      <c r="AB95" s="19">
        <v>0</v>
      </c>
      <c r="AC95" s="19">
        <v>0</v>
      </c>
      <c r="AD95" s="19">
        <v>0</v>
      </c>
      <c r="AE95" s="19">
        <v>0</v>
      </c>
      <c r="AF95" s="19">
        <v>0</v>
      </c>
      <c r="AG95" s="19">
        <v>0</v>
      </c>
      <c r="AH95" s="19">
        <v>0</v>
      </c>
      <c r="AI95" s="19">
        <v>0</v>
      </c>
      <c r="AJ95" s="19">
        <v>0</v>
      </c>
      <c r="AK95" s="19">
        <v>0</v>
      </c>
      <c r="AL95" s="19">
        <v>0</v>
      </c>
      <c r="AM95" s="19">
        <v>0</v>
      </c>
      <c r="AN95" s="19">
        <v>0</v>
      </c>
      <c r="AO95" s="19">
        <v>0</v>
      </c>
      <c r="AP95" s="19">
        <v>0</v>
      </c>
      <c r="AQ95" s="19">
        <v>0</v>
      </c>
      <c r="AR95" s="19">
        <v>0</v>
      </c>
    </row>
    <row r="96" spans="1:44" x14ac:dyDescent="0.2">
      <c r="A96" s="16" t="s">
        <v>54</v>
      </c>
      <c r="B96" s="23"/>
      <c r="C96" s="19">
        <v>0</v>
      </c>
      <c r="D96" s="19">
        <v>0</v>
      </c>
      <c r="E96" s="19">
        <v>0</v>
      </c>
      <c r="F96" s="19">
        <v>0</v>
      </c>
      <c r="G96" s="19">
        <v>0</v>
      </c>
      <c r="H96" s="19">
        <v>0</v>
      </c>
      <c r="I96" s="19">
        <v>0</v>
      </c>
      <c r="J96" s="19">
        <v>0</v>
      </c>
      <c r="K96" s="19">
        <v>0</v>
      </c>
      <c r="L96" s="19">
        <v>0</v>
      </c>
      <c r="M96" s="19">
        <v>0</v>
      </c>
      <c r="N96" s="19">
        <v>0</v>
      </c>
      <c r="O96" s="19">
        <v>0</v>
      </c>
      <c r="P96" s="19">
        <v>0</v>
      </c>
      <c r="Q96" s="19">
        <v>0</v>
      </c>
      <c r="R96" s="19">
        <v>0</v>
      </c>
      <c r="S96" s="19">
        <v>2</v>
      </c>
      <c r="T96" s="19">
        <v>0</v>
      </c>
      <c r="U96" s="19">
        <v>0</v>
      </c>
      <c r="V96" s="19">
        <v>0</v>
      </c>
      <c r="Y96" s="19">
        <v>0</v>
      </c>
      <c r="Z96" s="19">
        <v>0</v>
      </c>
      <c r="AA96" s="19">
        <v>0</v>
      </c>
      <c r="AB96" s="19">
        <v>0</v>
      </c>
      <c r="AC96" s="19">
        <v>0</v>
      </c>
      <c r="AD96" s="19">
        <v>0</v>
      </c>
      <c r="AE96" s="19">
        <v>0</v>
      </c>
      <c r="AF96" s="19">
        <v>0</v>
      </c>
      <c r="AG96" s="19">
        <v>0</v>
      </c>
      <c r="AH96" s="19">
        <v>0</v>
      </c>
      <c r="AI96" s="19">
        <v>0</v>
      </c>
      <c r="AJ96" s="19">
        <v>0</v>
      </c>
      <c r="AK96" s="19">
        <v>0</v>
      </c>
      <c r="AL96" s="19">
        <v>0</v>
      </c>
      <c r="AM96" s="19">
        <v>0</v>
      </c>
      <c r="AN96" s="19">
        <v>0</v>
      </c>
      <c r="AO96" s="19">
        <v>0</v>
      </c>
      <c r="AP96" s="19">
        <v>0</v>
      </c>
      <c r="AQ96" s="19">
        <v>0</v>
      </c>
      <c r="AR96" s="19">
        <v>0</v>
      </c>
    </row>
    <row r="97" spans="1:44" x14ac:dyDescent="0.2">
      <c r="A97" s="16" t="s">
        <v>55</v>
      </c>
      <c r="B97" s="23"/>
      <c r="C97" s="19">
        <v>0</v>
      </c>
      <c r="D97" s="19">
        <v>0</v>
      </c>
      <c r="E97" s="19">
        <v>0</v>
      </c>
      <c r="F97" s="19">
        <v>0</v>
      </c>
      <c r="G97" s="19">
        <v>0</v>
      </c>
      <c r="H97" s="19">
        <v>0</v>
      </c>
      <c r="I97" s="19">
        <v>0</v>
      </c>
      <c r="J97" s="19">
        <v>0</v>
      </c>
      <c r="K97" s="19">
        <v>1</v>
      </c>
      <c r="L97" s="19">
        <v>1</v>
      </c>
      <c r="M97" s="19">
        <v>0</v>
      </c>
      <c r="N97" s="19">
        <v>0</v>
      </c>
      <c r="O97" s="19">
        <v>10</v>
      </c>
      <c r="P97" s="19">
        <v>2</v>
      </c>
      <c r="Q97" s="19">
        <v>0</v>
      </c>
      <c r="R97" s="19">
        <v>2</v>
      </c>
      <c r="S97" s="19">
        <v>166</v>
      </c>
      <c r="T97" s="19">
        <v>122</v>
      </c>
      <c r="U97" s="19">
        <v>0</v>
      </c>
      <c r="V97" s="19">
        <v>18</v>
      </c>
      <c r="Y97" s="19">
        <v>0</v>
      </c>
      <c r="Z97" s="19">
        <v>0</v>
      </c>
      <c r="AA97" s="19">
        <v>0</v>
      </c>
      <c r="AB97" s="19">
        <v>0</v>
      </c>
      <c r="AC97" s="19">
        <v>0</v>
      </c>
      <c r="AD97" s="19">
        <v>0</v>
      </c>
      <c r="AE97" s="19">
        <v>0</v>
      </c>
      <c r="AF97" s="19">
        <v>0</v>
      </c>
      <c r="AG97" s="19">
        <v>0</v>
      </c>
      <c r="AH97" s="19">
        <v>0</v>
      </c>
      <c r="AI97" s="19">
        <v>0</v>
      </c>
      <c r="AJ97" s="19">
        <v>0</v>
      </c>
      <c r="AK97" s="19">
        <v>0</v>
      </c>
      <c r="AL97" s="19">
        <v>0</v>
      </c>
      <c r="AM97" s="19">
        <v>0</v>
      </c>
      <c r="AN97" s="19">
        <v>0</v>
      </c>
      <c r="AO97" s="19">
        <v>0</v>
      </c>
      <c r="AP97" s="19">
        <v>0</v>
      </c>
      <c r="AQ97" s="19">
        <v>0</v>
      </c>
      <c r="AR97" s="19">
        <v>0</v>
      </c>
    </row>
    <row r="98" spans="1:44" x14ac:dyDescent="0.2">
      <c r="A98" s="16" t="s">
        <v>57</v>
      </c>
      <c r="B98" s="23"/>
      <c r="C98" s="19">
        <v>0</v>
      </c>
      <c r="D98" s="19">
        <v>0</v>
      </c>
      <c r="E98" s="19">
        <v>0</v>
      </c>
      <c r="F98" s="19">
        <v>0</v>
      </c>
      <c r="G98" s="19">
        <v>0</v>
      </c>
      <c r="H98" s="19">
        <v>0</v>
      </c>
      <c r="I98" s="19">
        <v>0</v>
      </c>
      <c r="J98" s="19">
        <v>0</v>
      </c>
      <c r="K98" s="19">
        <v>0</v>
      </c>
      <c r="L98" s="19">
        <v>0</v>
      </c>
      <c r="M98" s="19">
        <v>0</v>
      </c>
      <c r="N98" s="19">
        <v>0</v>
      </c>
      <c r="O98" s="19">
        <v>0</v>
      </c>
      <c r="P98" s="19">
        <v>0</v>
      </c>
      <c r="Q98" s="19">
        <v>0</v>
      </c>
      <c r="R98" s="19">
        <v>0</v>
      </c>
      <c r="S98" s="19">
        <v>0</v>
      </c>
      <c r="T98" s="19">
        <v>0</v>
      </c>
      <c r="U98" s="19">
        <v>0</v>
      </c>
      <c r="V98" s="19">
        <v>0</v>
      </c>
      <c r="Y98" s="19">
        <v>0</v>
      </c>
      <c r="Z98" s="19">
        <v>0</v>
      </c>
      <c r="AA98" s="19">
        <v>0</v>
      </c>
      <c r="AB98" s="19">
        <v>0</v>
      </c>
      <c r="AC98" s="19">
        <v>0</v>
      </c>
      <c r="AD98" s="19">
        <v>0</v>
      </c>
      <c r="AE98" s="19">
        <v>0</v>
      </c>
      <c r="AF98" s="19">
        <v>0</v>
      </c>
      <c r="AG98" s="19">
        <v>0</v>
      </c>
      <c r="AH98" s="19">
        <v>0</v>
      </c>
      <c r="AI98" s="19">
        <v>0</v>
      </c>
      <c r="AJ98" s="19">
        <v>0</v>
      </c>
      <c r="AK98" s="19">
        <v>0</v>
      </c>
      <c r="AL98" s="19">
        <v>0</v>
      </c>
      <c r="AM98" s="19">
        <v>0</v>
      </c>
      <c r="AN98" s="19">
        <v>0</v>
      </c>
      <c r="AO98" s="19">
        <v>0</v>
      </c>
      <c r="AP98" s="19">
        <v>0</v>
      </c>
      <c r="AQ98" s="19">
        <v>0</v>
      </c>
      <c r="AR98" s="19">
        <v>0</v>
      </c>
    </row>
    <row r="99" spans="1:44" x14ac:dyDescent="0.2">
      <c r="A99" s="25" t="s">
        <v>13</v>
      </c>
      <c r="B99" s="23"/>
      <c r="C99" s="23">
        <v>0</v>
      </c>
      <c r="D99" s="23">
        <v>0</v>
      </c>
      <c r="E99" s="23">
        <v>0</v>
      </c>
      <c r="F99" s="23">
        <v>0</v>
      </c>
      <c r="G99" s="23">
        <v>0</v>
      </c>
      <c r="H99" s="23">
        <v>0</v>
      </c>
      <c r="I99" s="23">
        <v>0</v>
      </c>
      <c r="J99" s="23">
        <v>0</v>
      </c>
      <c r="K99" s="23">
        <v>10941</v>
      </c>
      <c r="L99" s="23">
        <v>3564</v>
      </c>
      <c r="M99" s="23">
        <v>0</v>
      </c>
      <c r="N99" s="23">
        <v>6845</v>
      </c>
      <c r="O99" s="23">
        <v>15712</v>
      </c>
      <c r="P99" s="23">
        <v>4282</v>
      </c>
      <c r="Q99" s="23">
        <v>0</v>
      </c>
      <c r="R99" s="23">
        <v>1916</v>
      </c>
      <c r="S99" s="23">
        <v>15365</v>
      </c>
      <c r="T99" s="23">
        <v>4458</v>
      </c>
      <c r="U99" s="23">
        <v>0</v>
      </c>
      <c r="V99" s="23">
        <v>1589</v>
      </c>
      <c r="Y99" s="19">
        <v>0</v>
      </c>
      <c r="Z99" s="19">
        <v>0</v>
      </c>
      <c r="AA99" s="19">
        <v>0</v>
      </c>
      <c r="AB99" s="19">
        <v>0</v>
      </c>
      <c r="AC99" s="19">
        <v>0</v>
      </c>
      <c r="AD99" s="19">
        <v>0</v>
      </c>
      <c r="AE99" s="19">
        <v>0</v>
      </c>
      <c r="AF99" s="19">
        <v>0</v>
      </c>
      <c r="AG99" s="19">
        <v>751</v>
      </c>
      <c r="AH99" s="19">
        <v>154</v>
      </c>
      <c r="AI99" s="19">
        <v>0</v>
      </c>
      <c r="AJ99" s="19">
        <v>197</v>
      </c>
      <c r="AK99" s="19">
        <v>781</v>
      </c>
      <c r="AL99" s="19">
        <v>203</v>
      </c>
      <c r="AM99" s="19">
        <v>0</v>
      </c>
      <c r="AN99" s="19">
        <v>0</v>
      </c>
      <c r="AO99" s="19">
        <v>830</v>
      </c>
      <c r="AP99" s="19">
        <v>242</v>
      </c>
      <c r="AQ99" s="19">
        <v>0</v>
      </c>
      <c r="AR99" s="19">
        <v>40</v>
      </c>
    </row>
    <row r="100" spans="1:44" x14ac:dyDescent="0.2">
      <c r="A100" s="16"/>
      <c r="B100" s="23"/>
    </row>
    <row r="101" spans="1:44" x14ac:dyDescent="0.2">
      <c r="A101" s="10" t="s">
        <v>14</v>
      </c>
      <c r="B101" s="51"/>
      <c r="C101" s="227" t="s">
        <v>22</v>
      </c>
      <c r="D101" s="227"/>
      <c r="E101" s="227"/>
      <c r="F101" s="227"/>
      <c r="G101" s="227" t="s">
        <v>23</v>
      </c>
      <c r="H101" s="227"/>
      <c r="I101" s="227"/>
      <c r="J101" s="227"/>
      <c r="K101" s="227" t="s">
        <v>24</v>
      </c>
      <c r="L101" s="227"/>
      <c r="M101" s="227"/>
      <c r="N101" s="227"/>
      <c r="O101" s="227" t="s">
        <v>25</v>
      </c>
      <c r="P101" s="227"/>
      <c r="Q101" s="227"/>
      <c r="R101" s="227"/>
      <c r="S101" s="227" t="s">
        <v>26</v>
      </c>
      <c r="T101" s="227"/>
      <c r="U101" s="227"/>
      <c r="V101" s="227"/>
      <c r="Y101" s="227" t="s">
        <v>22</v>
      </c>
      <c r="Z101" s="227"/>
      <c r="AA101" s="227"/>
      <c r="AB101" s="227"/>
      <c r="AC101" s="227" t="s">
        <v>23</v>
      </c>
      <c r="AD101" s="227"/>
      <c r="AE101" s="227"/>
      <c r="AF101" s="227"/>
      <c r="AG101" s="227" t="s">
        <v>24</v>
      </c>
      <c r="AH101" s="227"/>
      <c r="AI101" s="227"/>
      <c r="AJ101" s="227"/>
      <c r="AK101" s="227" t="s">
        <v>25</v>
      </c>
      <c r="AL101" s="227"/>
      <c r="AM101" s="227"/>
      <c r="AN101" s="227"/>
      <c r="AO101" s="227" t="s">
        <v>26</v>
      </c>
      <c r="AP101" s="227"/>
      <c r="AQ101" s="227"/>
      <c r="AR101" s="227"/>
    </row>
    <row r="102" spans="1:44" x14ac:dyDescent="0.2">
      <c r="A102" s="16" t="s">
        <v>29</v>
      </c>
      <c r="B102" s="23"/>
      <c r="C102" s="19">
        <v>2815</v>
      </c>
      <c r="D102" s="19">
        <v>1221</v>
      </c>
      <c r="E102" s="19">
        <v>0</v>
      </c>
      <c r="F102" s="19">
        <v>0</v>
      </c>
      <c r="G102" s="19">
        <v>3416</v>
      </c>
      <c r="H102" s="19">
        <v>1295</v>
      </c>
      <c r="I102" s="19">
        <v>0</v>
      </c>
      <c r="J102" s="19">
        <v>0</v>
      </c>
      <c r="K102" s="19">
        <v>5004</v>
      </c>
      <c r="L102" s="19">
        <v>1442</v>
      </c>
      <c r="M102" s="19">
        <v>0</v>
      </c>
      <c r="N102" s="19">
        <v>0</v>
      </c>
      <c r="O102" s="19">
        <v>4618</v>
      </c>
      <c r="P102" s="19">
        <v>1832</v>
      </c>
      <c r="Q102" s="19">
        <v>0</v>
      </c>
      <c r="R102" s="19">
        <v>0</v>
      </c>
      <c r="S102" s="19">
        <v>3773</v>
      </c>
      <c r="T102" s="19">
        <v>1700</v>
      </c>
      <c r="U102" s="19">
        <v>0</v>
      </c>
      <c r="V102" s="19">
        <v>86</v>
      </c>
      <c r="Y102" s="19">
        <v>1005</v>
      </c>
      <c r="Z102" s="19">
        <v>335</v>
      </c>
      <c r="AA102" s="19">
        <v>0</v>
      </c>
      <c r="AB102" s="19">
        <v>0</v>
      </c>
      <c r="AC102" s="19">
        <v>1324</v>
      </c>
      <c r="AD102" s="19">
        <v>399</v>
      </c>
      <c r="AE102" s="19">
        <v>0</v>
      </c>
      <c r="AF102" s="19">
        <v>0</v>
      </c>
      <c r="AG102" s="19">
        <v>2057</v>
      </c>
      <c r="AH102" s="19">
        <v>504</v>
      </c>
      <c r="AI102" s="19">
        <v>0</v>
      </c>
      <c r="AJ102" s="19">
        <v>0</v>
      </c>
      <c r="AK102" s="19">
        <v>1757</v>
      </c>
      <c r="AL102" s="19">
        <v>661</v>
      </c>
      <c r="AM102" s="19">
        <v>0</v>
      </c>
      <c r="AN102" s="19">
        <v>0</v>
      </c>
      <c r="AO102" s="19">
        <v>1359</v>
      </c>
      <c r="AP102" s="19">
        <v>636</v>
      </c>
      <c r="AQ102" s="19">
        <v>0</v>
      </c>
      <c r="AR102" s="19">
        <v>176</v>
      </c>
    </row>
    <row r="103" spans="1:44" x14ac:dyDescent="0.2">
      <c r="A103" s="16" t="s">
        <v>30</v>
      </c>
      <c r="B103" s="23"/>
      <c r="C103" s="19">
        <v>8</v>
      </c>
      <c r="D103" s="19">
        <v>4</v>
      </c>
      <c r="E103" s="19">
        <v>0</v>
      </c>
      <c r="F103" s="19">
        <v>9</v>
      </c>
      <c r="G103" s="19">
        <v>237</v>
      </c>
      <c r="H103" s="19">
        <v>39</v>
      </c>
      <c r="I103" s="19">
        <v>0</v>
      </c>
      <c r="J103" s="19">
        <v>214</v>
      </c>
      <c r="K103" s="19">
        <v>261</v>
      </c>
      <c r="L103" s="19">
        <v>0</v>
      </c>
      <c r="M103" s="19">
        <v>0</v>
      </c>
      <c r="N103" s="19">
        <v>0</v>
      </c>
      <c r="O103" s="19">
        <v>881</v>
      </c>
      <c r="P103" s="19">
        <v>209</v>
      </c>
      <c r="Q103" s="19">
        <v>0</v>
      </c>
      <c r="R103" s="19">
        <v>0</v>
      </c>
      <c r="S103" s="19">
        <v>936</v>
      </c>
      <c r="T103" s="19">
        <v>118</v>
      </c>
      <c r="U103" s="19">
        <v>0</v>
      </c>
      <c r="V103" s="19">
        <v>0</v>
      </c>
      <c r="Y103" s="19">
        <v>3</v>
      </c>
      <c r="Z103" s="19">
        <v>1</v>
      </c>
      <c r="AA103" s="19">
        <v>0</v>
      </c>
      <c r="AB103" s="19">
        <v>4</v>
      </c>
      <c r="AC103" s="19">
        <v>62</v>
      </c>
      <c r="AD103" s="19">
        <v>10</v>
      </c>
      <c r="AE103" s="19">
        <v>0</v>
      </c>
      <c r="AF103" s="19">
        <v>81</v>
      </c>
      <c r="AG103" s="19">
        <v>66</v>
      </c>
      <c r="AH103" s="19">
        <v>0</v>
      </c>
      <c r="AI103" s="19">
        <v>0</v>
      </c>
      <c r="AJ103" s="19">
        <v>0</v>
      </c>
      <c r="AK103" s="19">
        <v>181</v>
      </c>
      <c r="AL103" s="19">
        <v>34</v>
      </c>
      <c r="AM103" s="19">
        <v>0</v>
      </c>
      <c r="AN103" s="19">
        <v>0</v>
      </c>
      <c r="AO103" s="19">
        <v>157</v>
      </c>
      <c r="AP103" s="19">
        <v>8</v>
      </c>
      <c r="AQ103" s="19">
        <v>0</v>
      </c>
      <c r="AR103" s="19">
        <v>0</v>
      </c>
    </row>
    <row r="104" spans="1:44" x14ac:dyDescent="0.2">
      <c r="A104" s="16" t="s">
        <v>31</v>
      </c>
      <c r="B104" s="23"/>
      <c r="C104" s="19">
        <v>0</v>
      </c>
      <c r="D104" s="19">
        <v>0</v>
      </c>
      <c r="E104" s="19">
        <v>0</v>
      </c>
      <c r="F104" s="19">
        <v>0</v>
      </c>
      <c r="G104" s="19">
        <v>0</v>
      </c>
      <c r="H104" s="19">
        <v>0</v>
      </c>
      <c r="I104" s="19">
        <v>0</v>
      </c>
      <c r="J104" s="19">
        <v>0</v>
      </c>
      <c r="K104" s="19">
        <v>0</v>
      </c>
      <c r="L104" s="19">
        <v>0</v>
      </c>
      <c r="M104" s="19">
        <v>0</v>
      </c>
      <c r="N104" s="19">
        <v>0</v>
      </c>
      <c r="O104" s="19">
        <v>15</v>
      </c>
      <c r="P104" s="19">
        <v>3</v>
      </c>
      <c r="Q104" s="19">
        <v>0</v>
      </c>
      <c r="R104" s="19">
        <v>0</v>
      </c>
      <c r="S104" s="19">
        <v>100</v>
      </c>
      <c r="T104" s="19">
        <v>16</v>
      </c>
      <c r="U104" s="19">
        <v>0</v>
      </c>
      <c r="V104" s="19">
        <v>17</v>
      </c>
      <c r="Y104" s="19">
        <v>0</v>
      </c>
      <c r="Z104" s="19">
        <v>0</v>
      </c>
      <c r="AA104" s="19">
        <v>0</v>
      </c>
      <c r="AB104" s="19">
        <v>0</v>
      </c>
      <c r="AC104" s="19">
        <v>0</v>
      </c>
      <c r="AD104" s="19">
        <v>0</v>
      </c>
      <c r="AE104" s="19">
        <v>0</v>
      </c>
      <c r="AF104" s="19">
        <v>0</v>
      </c>
      <c r="AG104" s="19">
        <v>0</v>
      </c>
      <c r="AH104" s="19">
        <v>0</v>
      </c>
      <c r="AI104" s="19">
        <v>0</v>
      </c>
      <c r="AJ104" s="19">
        <v>0</v>
      </c>
      <c r="AK104" s="19">
        <v>0</v>
      </c>
      <c r="AL104" s="19">
        <v>0</v>
      </c>
      <c r="AM104" s="19">
        <v>0</v>
      </c>
      <c r="AN104" s="19">
        <v>0</v>
      </c>
      <c r="AO104" s="19">
        <v>0</v>
      </c>
      <c r="AP104" s="19">
        <v>0</v>
      </c>
      <c r="AQ104" s="19">
        <v>0</v>
      </c>
      <c r="AR104" s="19">
        <v>0</v>
      </c>
    </row>
    <row r="105" spans="1:44" x14ac:dyDescent="0.2">
      <c r="A105" s="16" t="s">
        <v>35</v>
      </c>
      <c r="B105" s="23"/>
      <c r="C105" s="19">
        <v>4</v>
      </c>
      <c r="D105" s="19">
        <v>0</v>
      </c>
      <c r="E105" s="19">
        <v>0</v>
      </c>
      <c r="F105" s="19">
        <v>2</v>
      </c>
      <c r="G105" s="19">
        <v>1</v>
      </c>
      <c r="H105" s="19">
        <v>0</v>
      </c>
      <c r="I105" s="19">
        <v>0</v>
      </c>
      <c r="J105" s="19">
        <v>1</v>
      </c>
      <c r="K105" s="19">
        <v>1</v>
      </c>
      <c r="L105" s="19">
        <v>0</v>
      </c>
      <c r="M105" s="19">
        <v>0</v>
      </c>
      <c r="N105" s="19">
        <v>2</v>
      </c>
      <c r="O105" s="19">
        <v>4</v>
      </c>
      <c r="P105" s="19">
        <v>0</v>
      </c>
      <c r="Q105" s="19">
        <v>0</v>
      </c>
      <c r="R105" s="19">
        <v>0</v>
      </c>
      <c r="S105" s="19">
        <v>7</v>
      </c>
      <c r="T105" s="19">
        <v>1</v>
      </c>
      <c r="U105" s="19">
        <v>0</v>
      </c>
      <c r="V105" s="19">
        <v>0</v>
      </c>
      <c r="Y105" s="19">
        <v>0</v>
      </c>
      <c r="Z105" s="19">
        <v>0</v>
      </c>
      <c r="AA105" s="19">
        <v>0</v>
      </c>
      <c r="AB105" s="19">
        <v>0</v>
      </c>
      <c r="AC105" s="19">
        <v>0</v>
      </c>
      <c r="AD105" s="19">
        <v>0</v>
      </c>
      <c r="AE105" s="19">
        <v>0</v>
      </c>
      <c r="AF105" s="19">
        <v>0</v>
      </c>
      <c r="AG105" s="19">
        <v>0</v>
      </c>
      <c r="AH105" s="19">
        <v>0</v>
      </c>
      <c r="AI105" s="19">
        <v>0</v>
      </c>
      <c r="AJ105" s="19">
        <v>0</v>
      </c>
      <c r="AK105" s="19">
        <v>0</v>
      </c>
      <c r="AL105" s="19">
        <v>0</v>
      </c>
      <c r="AM105" s="19">
        <v>0</v>
      </c>
      <c r="AN105" s="19">
        <v>0</v>
      </c>
      <c r="AO105" s="19">
        <v>0</v>
      </c>
      <c r="AP105" s="19">
        <v>0</v>
      </c>
      <c r="AQ105" s="19">
        <v>0</v>
      </c>
      <c r="AR105" s="19">
        <v>0</v>
      </c>
    </row>
    <row r="106" spans="1:44" x14ac:dyDescent="0.2">
      <c r="A106" s="16" t="s">
        <v>36</v>
      </c>
      <c r="B106" s="23"/>
      <c r="C106" s="19">
        <v>0</v>
      </c>
      <c r="D106" s="19">
        <v>0</v>
      </c>
      <c r="E106" s="19">
        <v>0</v>
      </c>
      <c r="F106" s="19">
        <v>0</v>
      </c>
      <c r="G106" s="19">
        <v>29</v>
      </c>
      <c r="H106" s="19">
        <v>3</v>
      </c>
      <c r="I106" s="19">
        <v>0</v>
      </c>
      <c r="J106" s="19">
        <v>0</v>
      </c>
      <c r="K106" s="19">
        <v>61</v>
      </c>
      <c r="L106" s="19">
        <v>7</v>
      </c>
      <c r="M106" s="19">
        <v>0</v>
      </c>
      <c r="N106" s="19">
        <v>0</v>
      </c>
      <c r="O106" s="19">
        <v>101</v>
      </c>
      <c r="P106" s="19">
        <v>18</v>
      </c>
      <c r="Q106" s="19">
        <v>0</v>
      </c>
      <c r="R106" s="19">
        <v>0</v>
      </c>
      <c r="S106" s="19">
        <v>87</v>
      </c>
      <c r="T106" s="19">
        <v>17</v>
      </c>
      <c r="U106" s="19">
        <v>0</v>
      </c>
      <c r="V106" s="19">
        <v>0</v>
      </c>
      <c r="Y106" s="19">
        <v>0</v>
      </c>
      <c r="Z106" s="19">
        <v>0</v>
      </c>
      <c r="AA106" s="19">
        <v>0</v>
      </c>
      <c r="AB106" s="19">
        <v>0</v>
      </c>
      <c r="AC106" s="19">
        <v>0</v>
      </c>
      <c r="AD106" s="19">
        <v>0</v>
      </c>
      <c r="AE106" s="19">
        <v>0</v>
      </c>
      <c r="AF106" s="19">
        <v>0</v>
      </c>
      <c r="AG106" s="19">
        <v>0</v>
      </c>
      <c r="AH106" s="19">
        <v>0</v>
      </c>
      <c r="AI106" s="19">
        <v>0</v>
      </c>
      <c r="AJ106" s="19">
        <v>0</v>
      </c>
      <c r="AK106" s="19">
        <v>0</v>
      </c>
      <c r="AL106" s="19">
        <v>0</v>
      </c>
      <c r="AM106" s="19">
        <v>0</v>
      </c>
      <c r="AN106" s="19">
        <v>0</v>
      </c>
      <c r="AO106" s="19">
        <v>0</v>
      </c>
      <c r="AP106" s="19">
        <v>0</v>
      </c>
      <c r="AQ106" s="19">
        <v>0</v>
      </c>
      <c r="AR106" s="19">
        <v>0</v>
      </c>
    </row>
    <row r="107" spans="1:44" x14ac:dyDescent="0.2">
      <c r="A107" s="16" t="s">
        <v>37</v>
      </c>
      <c r="B107" s="23"/>
      <c r="C107" s="19">
        <v>0</v>
      </c>
      <c r="D107" s="19">
        <v>0</v>
      </c>
      <c r="E107" s="19">
        <v>0</v>
      </c>
      <c r="F107" s="19">
        <v>0</v>
      </c>
      <c r="G107" s="19">
        <v>0</v>
      </c>
      <c r="H107" s="19">
        <v>0</v>
      </c>
      <c r="I107" s="19">
        <v>0</v>
      </c>
      <c r="J107" s="19">
        <v>0</v>
      </c>
      <c r="K107" s="19">
        <v>0</v>
      </c>
      <c r="L107" s="19">
        <v>0</v>
      </c>
      <c r="M107" s="19">
        <v>0</v>
      </c>
      <c r="N107" s="19">
        <v>0</v>
      </c>
      <c r="O107" s="19">
        <v>0</v>
      </c>
      <c r="P107" s="19">
        <v>0</v>
      </c>
      <c r="Q107" s="19">
        <v>0</v>
      </c>
      <c r="R107" s="19">
        <v>0</v>
      </c>
      <c r="S107" s="19">
        <v>0</v>
      </c>
      <c r="T107" s="19">
        <v>0</v>
      </c>
      <c r="U107" s="19">
        <v>0</v>
      </c>
      <c r="V107" s="19">
        <v>0</v>
      </c>
      <c r="Y107" s="19">
        <v>0</v>
      </c>
      <c r="Z107" s="19">
        <v>0</v>
      </c>
      <c r="AA107" s="19">
        <v>0</v>
      </c>
      <c r="AB107" s="19">
        <v>0</v>
      </c>
      <c r="AC107" s="19">
        <v>0</v>
      </c>
      <c r="AD107" s="19">
        <v>0</v>
      </c>
      <c r="AE107" s="19">
        <v>0</v>
      </c>
      <c r="AF107" s="19">
        <v>0</v>
      </c>
      <c r="AG107" s="19">
        <v>0</v>
      </c>
      <c r="AH107" s="19">
        <v>0</v>
      </c>
      <c r="AI107" s="19">
        <v>0</v>
      </c>
      <c r="AJ107" s="19">
        <v>0</v>
      </c>
      <c r="AK107" s="19">
        <v>0</v>
      </c>
      <c r="AL107" s="19">
        <v>0</v>
      </c>
      <c r="AM107" s="19">
        <v>0</v>
      </c>
      <c r="AN107" s="19">
        <v>0</v>
      </c>
      <c r="AO107" s="19">
        <v>0</v>
      </c>
      <c r="AP107" s="19">
        <v>0</v>
      </c>
      <c r="AQ107" s="19">
        <v>0</v>
      </c>
      <c r="AR107" s="19">
        <v>0</v>
      </c>
    </row>
    <row r="108" spans="1:44" x14ac:dyDescent="0.2">
      <c r="A108" s="16" t="s">
        <v>38</v>
      </c>
      <c r="B108" s="23"/>
      <c r="C108" s="19">
        <v>530</v>
      </c>
      <c r="D108" s="19">
        <v>4</v>
      </c>
      <c r="E108" s="19">
        <v>0</v>
      </c>
      <c r="F108" s="19">
        <v>0</v>
      </c>
      <c r="G108" s="19">
        <v>1991</v>
      </c>
      <c r="H108" s="19">
        <v>26</v>
      </c>
      <c r="I108" s="19">
        <v>0</v>
      </c>
      <c r="J108" s="19">
        <v>0</v>
      </c>
      <c r="K108" s="19">
        <v>701</v>
      </c>
      <c r="L108" s="19">
        <v>436</v>
      </c>
      <c r="M108" s="19">
        <v>0</v>
      </c>
      <c r="N108" s="19">
        <v>13</v>
      </c>
      <c r="O108" s="19">
        <v>1959</v>
      </c>
      <c r="P108" s="19">
        <v>847</v>
      </c>
      <c r="Q108" s="19">
        <v>0</v>
      </c>
      <c r="R108" s="19">
        <v>179</v>
      </c>
      <c r="S108" s="19">
        <v>2033</v>
      </c>
      <c r="T108" s="19">
        <v>774</v>
      </c>
      <c r="U108" s="19">
        <v>0</v>
      </c>
      <c r="V108" s="19">
        <v>100</v>
      </c>
      <c r="Y108" s="19">
        <v>216</v>
      </c>
      <c r="Z108" s="19">
        <v>2</v>
      </c>
      <c r="AA108" s="19">
        <v>0</v>
      </c>
      <c r="AB108" s="19">
        <v>0</v>
      </c>
      <c r="AC108" s="19">
        <v>597</v>
      </c>
      <c r="AD108" s="19">
        <v>12</v>
      </c>
      <c r="AE108" s="19">
        <v>0</v>
      </c>
      <c r="AF108" s="19">
        <v>0</v>
      </c>
      <c r="AG108" s="19">
        <v>220</v>
      </c>
      <c r="AH108" s="19">
        <v>135</v>
      </c>
      <c r="AI108" s="19">
        <v>0</v>
      </c>
      <c r="AJ108" s="19">
        <v>7</v>
      </c>
      <c r="AK108" s="19">
        <v>557</v>
      </c>
      <c r="AL108" s="19">
        <v>273</v>
      </c>
      <c r="AM108" s="19">
        <v>0</v>
      </c>
      <c r="AN108" s="19">
        <v>63</v>
      </c>
      <c r="AO108" s="19">
        <v>514</v>
      </c>
      <c r="AP108" s="19">
        <v>196</v>
      </c>
      <c r="AQ108" s="19">
        <v>0</v>
      </c>
      <c r="AR108" s="19">
        <v>32</v>
      </c>
    </row>
    <row r="109" spans="1:44" x14ac:dyDescent="0.2">
      <c r="A109" s="16" t="s">
        <v>42</v>
      </c>
      <c r="B109" s="23"/>
      <c r="C109" s="19">
        <v>242</v>
      </c>
      <c r="D109" s="19">
        <v>56</v>
      </c>
      <c r="E109" s="19">
        <v>0</v>
      </c>
      <c r="F109" s="19">
        <v>221</v>
      </c>
      <c r="G109" s="19">
        <v>145</v>
      </c>
      <c r="H109" s="19">
        <v>19</v>
      </c>
      <c r="I109" s="19">
        <v>0</v>
      </c>
      <c r="J109" s="19">
        <v>77</v>
      </c>
      <c r="K109" s="19">
        <v>203</v>
      </c>
      <c r="L109" s="19">
        <v>18</v>
      </c>
      <c r="M109" s="19">
        <v>0</v>
      </c>
      <c r="N109" s="19">
        <v>36</v>
      </c>
      <c r="O109" s="19">
        <v>159</v>
      </c>
      <c r="P109" s="19">
        <v>43</v>
      </c>
      <c r="Q109" s="19">
        <v>0</v>
      </c>
      <c r="R109" s="19">
        <v>59</v>
      </c>
      <c r="S109" s="19">
        <v>67</v>
      </c>
      <c r="T109" s="19">
        <v>3</v>
      </c>
      <c r="U109" s="19">
        <v>0</v>
      </c>
      <c r="V109" s="19">
        <v>21</v>
      </c>
      <c r="Y109" s="19">
        <v>0</v>
      </c>
      <c r="Z109" s="19">
        <v>0</v>
      </c>
      <c r="AA109" s="19">
        <v>0</v>
      </c>
      <c r="AB109" s="19">
        <v>0</v>
      </c>
      <c r="AC109" s="19">
        <v>0</v>
      </c>
      <c r="AD109" s="19">
        <v>0</v>
      </c>
      <c r="AE109" s="19">
        <v>0</v>
      </c>
      <c r="AF109" s="19">
        <v>0</v>
      </c>
      <c r="AG109" s="19">
        <v>0</v>
      </c>
      <c r="AH109" s="19">
        <v>0</v>
      </c>
      <c r="AI109" s="19">
        <v>0</v>
      </c>
      <c r="AJ109" s="19">
        <v>0</v>
      </c>
      <c r="AK109" s="19">
        <v>0</v>
      </c>
      <c r="AL109" s="19">
        <v>0</v>
      </c>
      <c r="AM109" s="19">
        <v>0</v>
      </c>
      <c r="AN109" s="19">
        <v>0</v>
      </c>
      <c r="AO109" s="19">
        <v>0</v>
      </c>
      <c r="AP109" s="19">
        <v>0</v>
      </c>
      <c r="AQ109" s="19">
        <v>0</v>
      </c>
      <c r="AR109" s="19">
        <v>0</v>
      </c>
    </row>
    <row r="110" spans="1:44" x14ac:dyDescent="0.2">
      <c r="A110" s="16" t="s">
        <v>45</v>
      </c>
      <c r="B110" s="23"/>
      <c r="C110" s="19">
        <v>49</v>
      </c>
      <c r="D110" s="19">
        <v>5</v>
      </c>
      <c r="E110" s="19">
        <v>0</v>
      </c>
      <c r="F110" s="19">
        <v>0</v>
      </c>
      <c r="G110" s="19">
        <v>65</v>
      </c>
      <c r="H110" s="19">
        <v>20</v>
      </c>
      <c r="I110" s="19">
        <v>0</v>
      </c>
      <c r="J110" s="19">
        <v>23</v>
      </c>
      <c r="K110" s="19">
        <v>46</v>
      </c>
      <c r="L110" s="19">
        <v>34</v>
      </c>
      <c r="M110" s="19">
        <v>0</v>
      </c>
      <c r="N110" s="19">
        <v>0</v>
      </c>
      <c r="O110" s="19">
        <v>99</v>
      </c>
      <c r="P110" s="19">
        <v>77</v>
      </c>
      <c r="Q110" s="19">
        <v>0</v>
      </c>
      <c r="R110" s="19">
        <v>11</v>
      </c>
      <c r="S110" s="19">
        <v>134</v>
      </c>
      <c r="T110" s="19">
        <v>75</v>
      </c>
      <c r="U110" s="19">
        <v>0</v>
      </c>
      <c r="V110" s="19">
        <v>27</v>
      </c>
      <c r="Y110" s="19">
        <v>0</v>
      </c>
      <c r="Z110" s="19">
        <v>0</v>
      </c>
      <c r="AA110" s="19">
        <v>0</v>
      </c>
      <c r="AB110" s="19">
        <v>0</v>
      </c>
      <c r="AC110" s="19">
        <v>0</v>
      </c>
      <c r="AD110" s="19">
        <v>0</v>
      </c>
      <c r="AE110" s="19">
        <v>0</v>
      </c>
      <c r="AF110" s="19">
        <v>0</v>
      </c>
      <c r="AG110" s="19">
        <v>0</v>
      </c>
      <c r="AH110" s="19">
        <v>0</v>
      </c>
      <c r="AI110" s="19">
        <v>0</v>
      </c>
      <c r="AJ110" s="19">
        <v>0</v>
      </c>
      <c r="AK110" s="19">
        <v>0</v>
      </c>
      <c r="AL110" s="19">
        <v>0</v>
      </c>
      <c r="AM110" s="19">
        <v>0</v>
      </c>
      <c r="AN110" s="19">
        <v>0</v>
      </c>
      <c r="AO110" s="19">
        <v>0</v>
      </c>
      <c r="AP110" s="19">
        <v>0</v>
      </c>
      <c r="AQ110" s="19">
        <v>0</v>
      </c>
      <c r="AR110" s="19">
        <v>0</v>
      </c>
    </row>
    <row r="111" spans="1:44" x14ac:dyDescent="0.2">
      <c r="A111" s="16" t="s">
        <v>47</v>
      </c>
      <c r="B111" s="23"/>
      <c r="C111" s="19">
        <v>1555</v>
      </c>
      <c r="D111" s="19">
        <v>754</v>
      </c>
      <c r="E111" s="19">
        <v>0</v>
      </c>
      <c r="F111" s="19">
        <v>0</v>
      </c>
      <c r="G111" s="19">
        <v>1479</v>
      </c>
      <c r="H111" s="19">
        <v>713</v>
      </c>
      <c r="I111" s="19">
        <v>0</v>
      </c>
      <c r="J111" s="19">
        <v>0</v>
      </c>
      <c r="K111" s="19">
        <v>1573</v>
      </c>
      <c r="L111" s="19">
        <v>722</v>
      </c>
      <c r="M111" s="19">
        <v>0</v>
      </c>
      <c r="N111" s="19">
        <v>1573</v>
      </c>
      <c r="O111" s="19">
        <v>2573</v>
      </c>
      <c r="P111" s="19">
        <v>838</v>
      </c>
      <c r="Q111" s="19">
        <v>0</v>
      </c>
      <c r="R111" s="19">
        <v>0</v>
      </c>
      <c r="S111" s="19">
        <v>3856</v>
      </c>
      <c r="T111" s="19">
        <v>1048</v>
      </c>
      <c r="U111" s="19">
        <v>0</v>
      </c>
      <c r="V111" s="19">
        <v>0</v>
      </c>
      <c r="Y111" s="19">
        <v>483</v>
      </c>
      <c r="Z111" s="19">
        <v>286</v>
      </c>
      <c r="AA111" s="19">
        <v>0</v>
      </c>
      <c r="AB111" s="19">
        <v>0</v>
      </c>
      <c r="AC111" s="19">
        <v>561</v>
      </c>
      <c r="AD111" s="19">
        <v>370</v>
      </c>
      <c r="AE111" s="19">
        <v>0</v>
      </c>
      <c r="AF111" s="19">
        <v>0</v>
      </c>
      <c r="AG111" s="19">
        <v>731</v>
      </c>
      <c r="AH111" s="19">
        <v>412</v>
      </c>
      <c r="AI111" s="19">
        <v>0</v>
      </c>
      <c r="AJ111" s="19">
        <v>731</v>
      </c>
      <c r="AK111" s="19">
        <v>1078</v>
      </c>
      <c r="AL111" s="19">
        <v>436</v>
      </c>
      <c r="AM111" s="19">
        <v>0</v>
      </c>
      <c r="AN111" s="19">
        <v>0</v>
      </c>
      <c r="AO111" s="19">
        <v>1404</v>
      </c>
      <c r="AP111" s="19">
        <v>496</v>
      </c>
      <c r="AQ111" s="19">
        <v>0</v>
      </c>
      <c r="AR111" s="19">
        <v>0</v>
      </c>
    </row>
    <row r="112" spans="1:44" x14ac:dyDescent="0.2">
      <c r="A112" s="16" t="s">
        <v>49</v>
      </c>
      <c r="B112" s="23"/>
      <c r="C112" s="19">
        <v>5</v>
      </c>
      <c r="D112" s="19">
        <v>12</v>
      </c>
      <c r="E112" s="19">
        <v>0</v>
      </c>
      <c r="F112" s="19">
        <v>70</v>
      </c>
      <c r="G112" s="19">
        <v>7</v>
      </c>
      <c r="H112" s="19">
        <v>33</v>
      </c>
      <c r="I112" s="19">
        <v>0</v>
      </c>
      <c r="J112" s="19">
        <v>80</v>
      </c>
      <c r="K112" s="19">
        <v>20</v>
      </c>
      <c r="L112" s="19">
        <v>44</v>
      </c>
      <c r="M112" s="19">
        <v>0</v>
      </c>
      <c r="N112" s="19">
        <v>146</v>
      </c>
      <c r="O112" s="19">
        <v>142</v>
      </c>
      <c r="P112" s="19">
        <v>47</v>
      </c>
      <c r="Q112" s="19">
        <v>0</v>
      </c>
      <c r="R112" s="19">
        <v>0</v>
      </c>
      <c r="S112" s="19">
        <v>112</v>
      </c>
      <c r="T112" s="19">
        <v>53</v>
      </c>
      <c r="U112" s="19">
        <v>0</v>
      </c>
      <c r="V112" s="19">
        <v>2</v>
      </c>
      <c r="Y112" s="19">
        <v>0</v>
      </c>
      <c r="Z112" s="19">
        <v>0</v>
      </c>
      <c r="AA112" s="19">
        <v>0</v>
      </c>
      <c r="AB112" s="19">
        <v>0</v>
      </c>
      <c r="AC112" s="19">
        <v>0</v>
      </c>
      <c r="AD112" s="19">
        <v>0</v>
      </c>
      <c r="AE112" s="19">
        <v>0</v>
      </c>
      <c r="AF112" s="19">
        <v>0</v>
      </c>
      <c r="AG112" s="19">
        <v>0</v>
      </c>
      <c r="AH112" s="19">
        <v>0</v>
      </c>
      <c r="AI112" s="19">
        <v>0</v>
      </c>
      <c r="AJ112" s="19">
        <v>0</v>
      </c>
      <c r="AK112" s="19">
        <v>0</v>
      </c>
      <c r="AL112" s="19">
        <v>0</v>
      </c>
      <c r="AM112" s="19">
        <v>0</v>
      </c>
      <c r="AN112" s="19">
        <v>0</v>
      </c>
      <c r="AO112" s="19">
        <v>0</v>
      </c>
      <c r="AP112" s="19">
        <v>0</v>
      </c>
      <c r="AQ112" s="19">
        <v>0</v>
      </c>
      <c r="AR112" s="19">
        <v>0</v>
      </c>
    </row>
    <row r="113" spans="1:44" x14ac:dyDescent="0.2">
      <c r="A113" s="16" t="s">
        <v>51</v>
      </c>
      <c r="B113" s="23"/>
      <c r="C113" s="19">
        <v>0</v>
      </c>
      <c r="D113" s="19">
        <v>0</v>
      </c>
      <c r="E113" s="19">
        <v>0</v>
      </c>
      <c r="F113" s="19">
        <v>0</v>
      </c>
      <c r="G113" s="19">
        <v>0</v>
      </c>
      <c r="H113" s="19">
        <v>0</v>
      </c>
      <c r="I113" s="19">
        <v>0</v>
      </c>
      <c r="J113" s="19">
        <v>0</v>
      </c>
      <c r="K113" s="19">
        <v>1</v>
      </c>
      <c r="L113" s="19">
        <v>0</v>
      </c>
      <c r="M113" s="19">
        <v>0</v>
      </c>
      <c r="N113" s="19">
        <v>0</v>
      </c>
      <c r="O113" s="19">
        <v>4</v>
      </c>
      <c r="P113" s="19">
        <v>0</v>
      </c>
      <c r="Q113" s="19">
        <v>0</v>
      </c>
      <c r="R113" s="19">
        <v>0</v>
      </c>
      <c r="S113" s="19">
        <v>17</v>
      </c>
      <c r="T113" s="19">
        <v>1</v>
      </c>
      <c r="U113" s="19">
        <v>0</v>
      </c>
      <c r="V113" s="19">
        <v>3</v>
      </c>
      <c r="Y113" s="19">
        <v>0</v>
      </c>
      <c r="Z113" s="19">
        <v>0</v>
      </c>
      <c r="AA113" s="19">
        <v>0</v>
      </c>
      <c r="AB113" s="19">
        <v>0</v>
      </c>
      <c r="AC113" s="19">
        <v>0</v>
      </c>
      <c r="AD113" s="19">
        <v>0</v>
      </c>
      <c r="AE113" s="19">
        <v>0</v>
      </c>
      <c r="AF113" s="19">
        <v>0</v>
      </c>
      <c r="AG113" s="19">
        <v>0</v>
      </c>
      <c r="AH113" s="19">
        <v>0</v>
      </c>
      <c r="AI113" s="19">
        <v>0</v>
      </c>
      <c r="AJ113" s="19">
        <v>0</v>
      </c>
      <c r="AK113" s="19">
        <v>0</v>
      </c>
      <c r="AL113" s="19">
        <v>0</v>
      </c>
      <c r="AM113" s="19">
        <v>0</v>
      </c>
      <c r="AN113" s="19">
        <v>0</v>
      </c>
      <c r="AO113" s="19">
        <v>0</v>
      </c>
      <c r="AP113" s="19">
        <v>0</v>
      </c>
      <c r="AQ113" s="19">
        <v>0</v>
      </c>
      <c r="AR113" s="19">
        <v>0</v>
      </c>
    </row>
    <row r="114" spans="1:44" x14ac:dyDescent="0.2">
      <c r="A114" s="16" t="s">
        <v>52</v>
      </c>
      <c r="B114" s="23"/>
      <c r="C114" s="19">
        <v>22</v>
      </c>
      <c r="D114" s="19">
        <v>11</v>
      </c>
      <c r="E114" s="19">
        <v>0</v>
      </c>
      <c r="F114" s="19">
        <v>0</v>
      </c>
      <c r="G114" s="19">
        <v>15</v>
      </c>
      <c r="H114" s="19">
        <v>7</v>
      </c>
      <c r="I114" s="19">
        <v>0</v>
      </c>
      <c r="J114" s="19">
        <v>0</v>
      </c>
      <c r="K114" s="19">
        <v>20</v>
      </c>
      <c r="L114" s="19">
        <v>5</v>
      </c>
      <c r="M114" s="19">
        <v>0</v>
      </c>
      <c r="N114" s="19">
        <v>0</v>
      </c>
      <c r="O114" s="19">
        <v>15</v>
      </c>
      <c r="P114" s="19">
        <v>1</v>
      </c>
      <c r="Q114" s="19">
        <v>0</v>
      </c>
      <c r="R114" s="19">
        <v>0</v>
      </c>
      <c r="S114" s="19">
        <v>11</v>
      </c>
      <c r="T114" s="19">
        <v>4</v>
      </c>
      <c r="U114" s="19">
        <v>0</v>
      </c>
      <c r="V114" s="19">
        <v>1</v>
      </c>
      <c r="Y114" s="19">
        <v>0</v>
      </c>
      <c r="Z114" s="19">
        <v>0</v>
      </c>
      <c r="AA114" s="19">
        <v>0</v>
      </c>
      <c r="AB114" s="19">
        <v>0</v>
      </c>
      <c r="AC114" s="19">
        <v>0</v>
      </c>
      <c r="AD114" s="19">
        <v>0</v>
      </c>
      <c r="AE114" s="19">
        <v>0</v>
      </c>
      <c r="AF114" s="19">
        <v>0</v>
      </c>
      <c r="AG114" s="19">
        <v>0</v>
      </c>
      <c r="AH114" s="19">
        <v>0</v>
      </c>
      <c r="AI114" s="19">
        <v>0</v>
      </c>
      <c r="AJ114" s="19">
        <v>0</v>
      </c>
      <c r="AK114" s="19">
        <v>0</v>
      </c>
      <c r="AL114" s="19">
        <v>0</v>
      </c>
      <c r="AM114" s="19">
        <v>0</v>
      </c>
      <c r="AN114" s="19">
        <v>0</v>
      </c>
      <c r="AO114" s="19">
        <v>5</v>
      </c>
      <c r="AP114" s="19">
        <v>0</v>
      </c>
      <c r="AQ114" s="19">
        <v>0</v>
      </c>
      <c r="AR114" s="19">
        <v>1</v>
      </c>
    </row>
    <row r="115" spans="1:44" x14ac:dyDescent="0.2">
      <c r="A115" s="16" t="s">
        <v>54</v>
      </c>
      <c r="B115" s="23"/>
      <c r="C115" s="19">
        <v>0</v>
      </c>
      <c r="D115" s="19">
        <v>0</v>
      </c>
      <c r="E115" s="19">
        <v>0</v>
      </c>
      <c r="F115" s="19">
        <v>0</v>
      </c>
      <c r="G115" s="19">
        <v>0</v>
      </c>
      <c r="H115" s="19">
        <v>0</v>
      </c>
      <c r="I115" s="19">
        <v>0</v>
      </c>
      <c r="J115" s="19">
        <v>0</v>
      </c>
      <c r="K115" s="19">
        <v>0</v>
      </c>
      <c r="L115" s="19">
        <v>0</v>
      </c>
      <c r="M115" s="19">
        <v>0</v>
      </c>
      <c r="N115" s="19">
        <v>0</v>
      </c>
      <c r="O115" s="19">
        <v>0</v>
      </c>
      <c r="P115" s="19">
        <v>0</v>
      </c>
      <c r="Q115" s="19">
        <v>0</v>
      </c>
      <c r="R115" s="19">
        <v>0</v>
      </c>
      <c r="S115" s="19">
        <v>3</v>
      </c>
      <c r="T115" s="19">
        <v>0</v>
      </c>
      <c r="U115" s="19">
        <v>0</v>
      </c>
      <c r="V115" s="19">
        <v>0</v>
      </c>
      <c r="Y115" s="19">
        <v>0</v>
      </c>
      <c r="Z115" s="19">
        <v>0</v>
      </c>
      <c r="AA115" s="19">
        <v>0</v>
      </c>
      <c r="AB115" s="19">
        <v>0</v>
      </c>
      <c r="AC115" s="19">
        <v>0</v>
      </c>
      <c r="AD115" s="19">
        <v>0</v>
      </c>
      <c r="AE115" s="19">
        <v>0</v>
      </c>
      <c r="AF115" s="19">
        <v>0</v>
      </c>
      <c r="AG115" s="19">
        <v>0</v>
      </c>
      <c r="AH115" s="19">
        <v>0</v>
      </c>
      <c r="AI115" s="19">
        <v>0</v>
      </c>
      <c r="AJ115" s="19">
        <v>0</v>
      </c>
      <c r="AK115" s="19">
        <v>0</v>
      </c>
      <c r="AL115" s="19">
        <v>0</v>
      </c>
      <c r="AM115" s="19">
        <v>0</v>
      </c>
      <c r="AN115" s="19">
        <v>0</v>
      </c>
      <c r="AO115" s="19">
        <v>0</v>
      </c>
      <c r="AP115" s="19">
        <v>0</v>
      </c>
      <c r="AQ115" s="19">
        <v>0</v>
      </c>
      <c r="AR115" s="19">
        <v>0</v>
      </c>
    </row>
    <row r="116" spans="1:44" x14ac:dyDescent="0.2">
      <c r="A116" s="16" t="s">
        <v>55</v>
      </c>
      <c r="B116" s="23"/>
      <c r="C116" s="19">
        <v>615</v>
      </c>
      <c r="D116" s="19">
        <v>222</v>
      </c>
      <c r="E116" s="19">
        <v>0</v>
      </c>
      <c r="F116" s="19">
        <v>174</v>
      </c>
      <c r="G116" s="19">
        <v>809</v>
      </c>
      <c r="H116" s="19">
        <v>386</v>
      </c>
      <c r="I116" s="19">
        <v>0</v>
      </c>
      <c r="J116" s="19">
        <v>176</v>
      </c>
      <c r="K116" s="19">
        <v>815</v>
      </c>
      <c r="L116" s="19">
        <v>500</v>
      </c>
      <c r="M116" s="19">
        <v>0</v>
      </c>
      <c r="N116" s="19">
        <v>130</v>
      </c>
      <c r="O116" s="19">
        <v>894</v>
      </c>
      <c r="P116" s="19">
        <v>618</v>
      </c>
      <c r="Q116" s="19">
        <v>0</v>
      </c>
      <c r="R116" s="19">
        <v>131</v>
      </c>
      <c r="S116" s="19">
        <v>928</v>
      </c>
      <c r="T116" s="19">
        <v>662</v>
      </c>
      <c r="U116" s="19">
        <v>0</v>
      </c>
      <c r="V116" s="19">
        <v>98</v>
      </c>
      <c r="Y116" s="19">
        <v>168</v>
      </c>
      <c r="Z116" s="19">
        <v>79</v>
      </c>
      <c r="AA116" s="19">
        <v>0</v>
      </c>
      <c r="AB116" s="19">
        <v>204</v>
      </c>
      <c r="AC116" s="19">
        <v>296</v>
      </c>
      <c r="AD116" s="19">
        <v>144</v>
      </c>
      <c r="AE116" s="19">
        <v>0</v>
      </c>
      <c r="AF116" s="19">
        <v>235</v>
      </c>
      <c r="AG116" s="19">
        <v>319</v>
      </c>
      <c r="AH116" s="19">
        <v>195</v>
      </c>
      <c r="AI116" s="19">
        <v>0</v>
      </c>
      <c r="AJ116" s="19">
        <v>230</v>
      </c>
      <c r="AK116" s="19">
        <v>317</v>
      </c>
      <c r="AL116" s="19">
        <v>259</v>
      </c>
      <c r="AM116" s="19">
        <v>0</v>
      </c>
      <c r="AN116" s="19">
        <v>257</v>
      </c>
      <c r="AO116" s="19">
        <v>346</v>
      </c>
      <c r="AP116" s="19">
        <v>288</v>
      </c>
      <c r="AQ116" s="19">
        <v>0</v>
      </c>
      <c r="AR116" s="19">
        <v>253</v>
      </c>
    </row>
    <row r="117" spans="1:44" x14ac:dyDescent="0.2">
      <c r="A117" s="25" t="s">
        <v>15</v>
      </c>
      <c r="B117" s="23"/>
      <c r="C117" s="23">
        <v>5845</v>
      </c>
      <c r="D117" s="23">
        <v>2289</v>
      </c>
      <c r="E117" s="23">
        <v>0</v>
      </c>
      <c r="F117" s="23">
        <v>476</v>
      </c>
      <c r="G117" s="23">
        <v>8194</v>
      </c>
      <c r="H117" s="23">
        <v>2541</v>
      </c>
      <c r="I117" s="23">
        <v>0</v>
      </c>
      <c r="J117" s="23">
        <v>571</v>
      </c>
      <c r="K117" s="23">
        <v>8706</v>
      </c>
      <c r="L117" s="23">
        <v>3208</v>
      </c>
      <c r="M117" s="23">
        <v>0</v>
      </c>
      <c r="N117" s="23">
        <v>1900</v>
      </c>
      <c r="O117" s="23">
        <v>11464</v>
      </c>
      <c r="P117" s="23">
        <v>4533</v>
      </c>
      <c r="Q117" s="23">
        <v>0</v>
      </c>
      <c r="R117" s="23">
        <v>380</v>
      </c>
      <c r="S117" s="23">
        <v>12064</v>
      </c>
      <c r="T117" s="23">
        <v>4472</v>
      </c>
      <c r="U117" s="23">
        <v>0</v>
      </c>
      <c r="V117" s="23">
        <v>355</v>
      </c>
      <c r="Y117" s="19">
        <v>1875</v>
      </c>
      <c r="Z117" s="19">
        <v>703</v>
      </c>
      <c r="AA117" s="19">
        <v>0</v>
      </c>
      <c r="AB117" s="19">
        <v>208</v>
      </c>
      <c r="AC117" s="19">
        <v>2840</v>
      </c>
      <c r="AD117" s="19">
        <v>935</v>
      </c>
      <c r="AE117" s="19">
        <v>0</v>
      </c>
      <c r="AF117" s="19">
        <v>316</v>
      </c>
      <c r="AG117" s="19">
        <v>3393</v>
      </c>
      <c r="AH117" s="19">
        <v>1246</v>
      </c>
      <c r="AI117" s="19">
        <v>0</v>
      </c>
      <c r="AJ117" s="19">
        <v>968</v>
      </c>
      <c r="AK117" s="19">
        <v>3890</v>
      </c>
      <c r="AL117" s="19">
        <v>1663</v>
      </c>
      <c r="AM117" s="19">
        <v>0</v>
      </c>
      <c r="AN117" s="19">
        <v>320</v>
      </c>
      <c r="AO117" s="19">
        <v>3785</v>
      </c>
      <c r="AP117" s="19">
        <v>1624</v>
      </c>
      <c r="AQ117" s="19">
        <v>0</v>
      </c>
      <c r="AR117" s="19">
        <v>462</v>
      </c>
    </row>
    <row r="118" spans="1:44" x14ac:dyDescent="0.2">
      <c r="A118" s="16"/>
      <c r="B118" s="23"/>
    </row>
    <row r="119" spans="1:44" x14ac:dyDescent="0.2">
      <c r="A119" s="10" t="s">
        <v>16</v>
      </c>
      <c r="B119" s="51"/>
      <c r="C119" s="227" t="s">
        <v>22</v>
      </c>
      <c r="D119" s="227"/>
      <c r="E119" s="227"/>
      <c r="F119" s="227"/>
      <c r="G119" s="227" t="s">
        <v>23</v>
      </c>
      <c r="H119" s="227"/>
      <c r="I119" s="227"/>
      <c r="J119" s="227"/>
      <c r="K119" s="227" t="s">
        <v>24</v>
      </c>
      <c r="L119" s="227"/>
      <c r="M119" s="227"/>
      <c r="N119" s="227"/>
      <c r="O119" s="227" t="s">
        <v>25</v>
      </c>
      <c r="P119" s="227"/>
      <c r="Q119" s="227"/>
      <c r="R119" s="227"/>
      <c r="S119" s="227" t="s">
        <v>26</v>
      </c>
      <c r="T119" s="227"/>
      <c r="U119" s="227"/>
      <c r="V119" s="227"/>
      <c r="Y119" s="227" t="s">
        <v>22</v>
      </c>
      <c r="Z119" s="227"/>
      <c r="AA119" s="227"/>
      <c r="AB119" s="227"/>
      <c r="AC119" s="227" t="s">
        <v>23</v>
      </c>
      <c r="AD119" s="227"/>
      <c r="AE119" s="227"/>
      <c r="AF119" s="227"/>
      <c r="AG119" s="227" t="s">
        <v>24</v>
      </c>
      <c r="AH119" s="227"/>
      <c r="AI119" s="227"/>
      <c r="AJ119" s="227"/>
      <c r="AK119" s="227" t="s">
        <v>25</v>
      </c>
      <c r="AL119" s="227"/>
      <c r="AM119" s="227"/>
      <c r="AN119" s="227"/>
      <c r="AO119" s="227" t="s">
        <v>26</v>
      </c>
      <c r="AP119" s="227"/>
      <c r="AQ119" s="227"/>
      <c r="AR119" s="227"/>
    </row>
    <row r="120" spans="1:44" x14ac:dyDescent="0.2">
      <c r="A120" s="16" t="s">
        <v>32</v>
      </c>
      <c r="B120" s="23"/>
      <c r="C120" s="19">
        <v>494</v>
      </c>
      <c r="D120" s="19">
        <v>492</v>
      </c>
      <c r="E120" s="19">
        <v>0</v>
      </c>
      <c r="F120" s="19">
        <v>1</v>
      </c>
      <c r="G120" s="19">
        <v>1014</v>
      </c>
      <c r="H120" s="19">
        <v>649</v>
      </c>
      <c r="I120" s="19">
        <v>0</v>
      </c>
      <c r="J120" s="19">
        <v>0</v>
      </c>
      <c r="K120" s="19">
        <v>1080</v>
      </c>
      <c r="L120" s="19">
        <v>985</v>
      </c>
      <c r="M120" s="19">
        <v>0</v>
      </c>
      <c r="N120" s="19">
        <v>0</v>
      </c>
      <c r="O120" s="19">
        <v>1129</v>
      </c>
      <c r="P120" s="19">
        <v>1079</v>
      </c>
      <c r="Q120" s="19">
        <v>0</v>
      </c>
      <c r="R120" s="19">
        <v>0</v>
      </c>
      <c r="S120" s="19">
        <v>1755</v>
      </c>
      <c r="T120" s="19">
        <v>1496</v>
      </c>
      <c r="U120" s="19">
        <v>0</v>
      </c>
      <c r="V120" s="19">
        <v>0</v>
      </c>
      <c r="Y120" s="19">
        <v>0</v>
      </c>
      <c r="Z120" s="19">
        <v>0</v>
      </c>
      <c r="AA120" s="19">
        <v>0</v>
      </c>
      <c r="AB120" s="19">
        <v>0</v>
      </c>
      <c r="AC120" s="19">
        <v>0</v>
      </c>
      <c r="AD120" s="19">
        <v>0</v>
      </c>
      <c r="AE120" s="19">
        <v>0</v>
      </c>
      <c r="AF120" s="19">
        <v>0</v>
      </c>
      <c r="AG120" s="19">
        <v>0</v>
      </c>
      <c r="AH120" s="19">
        <v>0</v>
      </c>
      <c r="AI120" s="19">
        <v>0</v>
      </c>
      <c r="AJ120" s="19">
        <v>0</v>
      </c>
      <c r="AK120" s="19">
        <v>0</v>
      </c>
      <c r="AL120" s="19">
        <v>0</v>
      </c>
      <c r="AM120" s="19">
        <v>0</v>
      </c>
      <c r="AN120" s="19">
        <v>0</v>
      </c>
      <c r="AO120" s="19">
        <v>0</v>
      </c>
      <c r="AP120" s="19">
        <v>0</v>
      </c>
      <c r="AQ120" s="19">
        <v>0</v>
      </c>
      <c r="AR120" s="19">
        <v>0</v>
      </c>
    </row>
    <row r="121" spans="1:44" x14ac:dyDescent="0.2">
      <c r="A121" s="25" t="s">
        <v>17</v>
      </c>
      <c r="B121" s="23"/>
      <c r="C121" s="23">
        <v>494</v>
      </c>
      <c r="D121" s="23">
        <v>492</v>
      </c>
      <c r="E121" s="23">
        <v>0</v>
      </c>
      <c r="F121" s="23">
        <v>1</v>
      </c>
      <c r="G121" s="23">
        <v>1014</v>
      </c>
      <c r="H121" s="23">
        <v>649</v>
      </c>
      <c r="I121" s="23">
        <v>0</v>
      </c>
      <c r="J121" s="23">
        <v>0</v>
      </c>
      <c r="K121" s="23">
        <v>1080</v>
      </c>
      <c r="L121" s="23">
        <v>985</v>
      </c>
      <c r="M121" s="23">
        <v>0</v>
      </c>
      <c r="N121" s="23">
        <v>0</v>
      </c>
      <c r="O121" s="23">
        <v>1129</v>
      </c>
      <c r="P121" s="23">
        <v>1079</v>
      </c>
      <c r="Q121" s="23">
        <v>0</v>
      </c>
      <c r="R121" s="23">
        <v>0</v>
      </c>
      <c r="S121" s="23">
        <v>1755</v>
      </c>
      <c r="T121" s="23">
        <v>1496</v>
      </c>
      <c r="U121" s="23">
        <v>0</v>
      </c>
      <c r="V121" s="23">
        <v>0</v>
      </c>
      <c r="Y121" s="19">
        <v>0</v>
      </c>
      <c r="Z121" s="19">
        <v>0</v>
      </c>
      <c r="AA121" s="19">
        <v>0</v>
      </c>
      <c r="AB121" s="19">
        <v>0</v>
      </c>
      <c r="AC121" s="19">
        <v>0</v>
      </c>
      <c r="AD121" s="19">
        <v>0</v>
      </c>
      <c r="AE121" s="19">
        <v>0</v>
      </c>
      <c r="AF121" s="19">
        <v>0</v>
      </c>
      <c r="AG121" s="19">
        <v>0</v>
      </c>
      <c r="AH121" s="19">
        <v>0</v>
      </c>
      <c r="AI121" s="19">
        <v>0</v>
      </c>
      <c r="AJ121" s="19">
        <v>0</v>
      </c>
      <c r="AK121" s="19">
        <v>0</v>
      </c>
      <c r="AL121" s="19">
        <v>0</v>
      </c>
      <c r="AM121" s="19">
        <v>0</v>
      </c>
      <c r="AN121" s="19">
        <v>0</v>
      </c>
      <c r="AO121" s="19">
        <v>0</v>
      </c>
      <c r="AP121" s="19">
        <v>0</v>
      </c>
      <c r="AQ121" s="19">
        <v>0</v>
      </c>
      <c r="AR121" s="19">
        <v>0</v>
      </c>
    </row>
  </sheetData>
  <mergeCells count="70">
    <mergeCell ref="C5:F5"/>
    <mergeCell ref="C4:F4"/>
    <mergeCell ref="G4:J4"/>
    <mergeCell ref="G5:J5"/>
    <mergeCell ref="K4:N4"/>
    <mergeCell ref="K5:N5"/>
    <mergeCell ref="O4:R4"/>
    <mergeCell ref="O5:R5"/>
    <mergeCell ref="S4:V4"/>
    <mergeCell ref="S5:V5"/>
    <mergeCell ref="Y4:AB4"/>
    <mergeCell ref="AC4:AF4"/>
    <mergeCell ref="AG4:AJ4"/>
    <mergeCell ref="AK4:AN4"/>
    <mergeCell ref="AO4:AR4"/>
    <mergeCell ref="Y5:AB5"/>
    <mergeCell ref="AC5:AF5"/>
    <mergeCell ref="AG5:AJ5"/>
    <mergeCell ref="AK5:AN5"/>
    <mergeCell ref="AO5:AR5"/>
    <mergeCell ref="C41:F41"/>
    <mergeCell ref="G41:J41"/>
    <mergeCell ref="K41:N41"/>
    <mergeCell ref="O41:R41"/>
    <mergeCell ref="S41:V41"/>
    <mergeCell ref="Y41:AB41"/>
    <mergeCell ref="AC41:AF41"/>
    <mergeCell ref="AG41:AJ41"/>
    <mergeCell ref="AK41:AN41"/>
    <mergeCell ref="AO41:AR41"/>
    <mergeCell ref="C48:F48"/>
    <mergeCell ref="G48:J48"/>
    <mergeCell ref="K48:N48"/>
    <mergeCell ref="O48:R48"/>
    <mergeCell ref="S48:V48"/>
    <mergeCell ref="Y48:AB48"/>
    <mergeCell ref="AC48:AF48"/>
    <mergeCell ref="AG48:AJ48"/>
    <mergeCell ref="AK48:AN48"/>
    <mergeCell ref="AO48:AR48"/>
    <mergeCell ref="C76:F76"/>
    <mergeCell ref="G76:J76"/>
    <mergeCell ref="K76:N76"/>
    <mergeCell ref="O76:R76"/>
    <mergeCell ref="S76:V76"/>
    <mergeCell ref="Y76:AB76"/>
    <mergeCell ref="AC76:AF76"/>
    <mergeCell ref="AG76:AJ76"/>
    <mergeCell ref="AK76:AN76"/>
    <mergeCell ref="AO76:AR76"/>
    <mergeCell ref="C101:F101"/>
    <mergeCell ref="G101:J101"/>
    <mergeCell ref="K101:N101"/>
    <mergeCell ref="O101:R101"/>
    <mergeCell ref="S101:V101"/>
    <mergeCell ref="Y101:AB101"/>
    <mergeCell ref="AC101:AF101"/>
    <mergeCell ref="AG101:AJ101"/>
    <mergeCell ref="AK101:AN101"/>
    <mergeCell ref="AO101:AR101"/>
    <mergeCell ref="C119:F119"/>
    <mergeCell ref="G119:J119"/>
    <mergeCell ref="K119:N119"/>
    <mergeCell ref="O119:R119"/>
    <mergeCell ref="S119:V119"/>
    <mergeCell ref="Y119:AB119"/>
    <mergeCell ref="AC119:AF119"/>
    <mergeCell ref="AG119:AJ119"/>
    <mergeCell ref="AK119:AN119"/>
    <mergeCell ref="AO119:AR119"/>
  </mergeCells>
  <conditionalFormatting sqref="A4:A6">
    <cfRule type="duplicateValues" dxfId="5" priority="7"/>
  </conditionalFormatting>
  <conditionalFormatting sqref="A41">
    <cfRule type="duplicateValues" dxfId="4" priority="5"/>
  </conditionalFormatting>
  <conditionalFormatting sqref="A48">
    <cfRule type="duplicateValues" dxfId="3" priority="4"/>
  </conditionalFormatting>
  <conditionalFormatting sqref="A76">
    <cfRule type="duplicateValues" dxfId="2" priority="3"/>
  </conditionalFormatting>
  <conditionalFormatting sqref="A101">
    <cfRule type="duplicateValues" dxfId="1" priority="2"/>
  </conditionalFormatting>
  <conditionalFormatting sqref="A119">
    <cfRule type="duplicateValues" dxfId="0" priority="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126"/>
  <sheetViews>
    <sheetView zoomScaleNormal="100" workbookViewId="0">
      <pane xSplit="1" ySplit="5" topLeftCell="AI6" activePane="bottomRight" state="frozen"/>
      <selection pane="topRight" activeCell="B1" sqref="B1"/>
      <selection pane="bottomLeft" activeCell="A6" sqref="A6"/>
      <selection pane="bottomRight" activeCell="AI2" sqref="AI2"/>
    </sheetView>
  </sheetViews>
  <sheetFormatPr defaultRowHeight="15" x14ac:dyDescent="0.25"/>
  <cols>
    <col min="1" max="1" width="22.42578125" customWidth="1"/>
    <col min="2" max="6" width="11.28515625" customWidth="1"/>
    <col min="7" max="11" width="11.28515625" style="143" customWidth="1"/>
    <col min="12" max="12" width="2.7109375" customWidth="1"/>
    <col min="13" max="13" width="9.42578125" style="135" customWidth="1"/>
    <col min="14" max="14" width="12.42578125" style="135" customWidth="1"/>
    <col min="15" max="16" width="15.140625" style="136" customWidth="1"/>
    <col min="17" max="17" width="1.7109375" style="137" customWidth="1"/>
    <col min="18" max="18" width="10.42578125" style="135" customWidth="1"/>
    <col min="19" max="19" width="10" style="135" customWidth="1"/>
    <col min="20" max="21" width="15.140625" style="136" customWidth="1"/>
    <col min="22" max="27" width="11.28515625" customWidth="1"/>
    <col min="28" max="32" width="11.28515625" style="143" customWidth="1"/>
    <col min="33" max="39" width="11.28515625" customWidth="1"/>
    <col min="40" max="44" width="11.28515625" style="143" customWidth="1"/>
    <col min="45" max="45" width="1.7109375" customWidth="1"/>
    <col min="46" max="47" width="13.7109375" style="135" customWidth="1"/>
    <col min="48" max="49" width="13.7109375" style="136" customWidth="1"/>
    <col min="50" max="50" width="1.7109375" style="137" customWidth="1"/>
    <col min="51" max="51" width="14.5703125" style="135" customWidth="1"/>
    <col min="52" max="52" width="17.140625" style="135" customWidth="1"/>
    <col min="53" max="54" width="13.5703125" style="136" customWidth="1"/>
    <col min="55" max="60" width="11.28515625" customWidth="1"/>
    <col min="61" max="65" width="11.28515625" style="143" customWidth="1"/>
  </cols>
  <sheetData>
    <row r="1" spans="1:65" s="19" customFormat="1" ht="12.75" x14ac:dyDescent="0.2">
      <c r="A1" s="1" t="s">
        <v>0</v>
      </c>
      <c r="B1" s="162" t="s">
        <v>179</v>
      </c>
      <c r="C1" s="2"/>
      <c r="D1" s="130" t="s">
        <v>190</v>
      </c>
      <c r="E1" s="2"/>
      <c r="F1" s="2"/>
      <c r="G1" s="140"/>
      <c r="H1" s="140"/>
      <c r="I1" s="140"/>
      <c r="J1" s="140"/>
      <c r="K1" s="140"/>
      <c r="L1" s="3"/>
      <c r="M1" s="123" t="s">
        <v>190</v>
      </c>
      <c r="N1" s="123"/>
      <c r="O1" s="124"/>
      <c r="P1" s="124"/>
      <c r="Q1" s="125"/>
      <c r="R1" s="123"/>
      <c r="S1" s="123"/>
      <c r="T1" s="124"/>
      <c r="U1" s="124"/>
      <c r="V1" s="4"/>
      <c r="W1" s="5" t="s">
        <v>1</v>
      </c>
      <c r="X1" s="6"/>
      <c r="Y1" s="6"/>
      <c r="Z1" s="6"/>
      <c r="AA1" s="6"/>
      <c r="AB1" s="121"/>
      <c r="AC1" s="144"/>
      <c r="AD1" s="144"/>
      <c r="AE1" s="144"/>
      <c r="AF1" s="144"/>
      <c r="AI1" s="1" t="s">
        <v>0</v>
      </c>
      <c r="AN1" s="89"/>
      <c r="AO1" s="89"/>
      <c r="AP1" s="89"/>
      <c r="AQ1" s="89"/>
      <c r="AR1" s="89"/>
      <c r="AT1" s="131" t="s">
        <v>190</v>
      </c>
      <c r="AU1" s="131"/>
      <c r="AV1" s="132"/>
      <c r="AW1" s="132"/>
      <c r="AX1" s="134"/>
      <c r="AY1" s="131"/>
      <c r="AZ1" s="131"/>
      <c r="BA1" s="132"/>
      <c r="BB1" s="132"/>
      <c r="BD1" s="5" t="s">
        <v>1</v>
      </c>
      <c r="BE1" s="6"/>
      <c r="BI1" s="89"/>
      <c r="BJ1" s="89"/>
      <c r="BK1" s="89"/>
      <c r="BL1" s="89"/>
      <c r="BM1" s="89"/>
    </row>
    <row r="2" spans="1:65" x14ac:dyDescent="0.25">
      <c r="A2" s="1" t="s">
        <v>110</v>
      </c>
      <c r="B2" s="2"/>
      <c r="C2" s="2"/>
      <c r="D2" s="2"/>
      <c r="E2" s="2"/>
      <c r="F2" s="2"/>
      <c r="G2" s="140"/>
      <c r="H2" s="140"/>
      <c r="I2" s="140"/>
      <c r="J2" s="140"/>
      <c r="K2" s="140"/>
      <c r="L2" s="3"/>
      <c r="M2" s="123"/>
      <c r="N2" s="123"/>
      <c r="O2" s="124"/>
      <c r="P2" s="124"/>
      <c r="Q2" s="125"/>
      <c r="R2" s="123"/>
      <c r="S2" s="123"/>
      <c r="T2" s="124"/>
      <c r="U2" s="124"/>
      <c r="V2" s="4"/>
      <c r="W2" s="5"/>
      <c r="X2" s="6"/>
      <c r="Y2" s="6"/>
      <c r="Z2" s="6"/>
      <c r="AA2" s="6"/>
      <c r="AB2" s="121"/>
      <c r="AC2" s="144"/>
      <c r="AD2" s="144"/>
      <c r="AE2" s="144"/>
      <c r="AF2" s="144"/>
      <c r="AI2" s="1"/>
      <c r="BD2" s="5"/>
      <c r="BE2" s="6"/>
    </row>
    <row r="3" spans="1:65" x14ac:dyDescent="0.25">
      <c r="A3" s="10" t="s">
        <v>180</v>
      </c>
      <c r="B3" s="15" t="s">
        <v>59</v>
      </c>
      <c r="C3" s="15" t="s">
        <v>60</v>
      </c>
      <c r="D3" s="6"/>
      <c r="E3" s="11"/>
      <c r="F3" s="12"/>
      <c r="G3" s="141"/>
      <c r="H3" s="141"/>
      <c r="I3" s="141"/>
      <c r="J3" s="141"/>
      <c r="K3" s="141"/>
      <c r="L3" s="12"/>
      <c r="M3" s="123"/>
      <c r="N3" s="126"/>
      <c r="O3" s="124"/>
      <c r="P3" s="127"/>
      <c r="Q3" s="128"/>
      <c r="R3" s="126"/>
      <c r="S3" s="126"/>
      <c r="T3" s="127"/>
      <c r="U3" s="127"/>
      <c r="V3" s="12"/>
      <c r="W3" s="15" t="s">
        <v>59</v>
      </c>
      <c r="X3" s="15" t="s">
        <v>60</v>
      </c>
      <c r="Y3" s="6"/>
      <c r="Z3" s="6"/>
      <c r="AA3" s="6"/>
      <c r="AB3" s="141"/>
      <c r="AC3" s="141"/>
      <c r="AD3" s="141"/>
      <c r="AE3" s="141"/>
      <c r="AF3" s="141"/>
      <c r="AI3" s="15" t="s">
        <v>59</v>
      </c>
      <c r="AJ3" s="15" t="s">
        <v>61</v>
      </c>
      <c r="AT3" s="139"/>
      <c r="AV3" s="138"/>
      <c r="BD3" s="15" t="s">
        <v>59</v>
      </c>
      <c r="BE3" s="15" t="s">
        <v>61</v>
      </c>
    </row>
    <row r="4" spans="1:65" s="49" customFormat="1" ht="51.6" customHeight="1" x14ac:dyDescent="0.25">
      <c r="A4" s="92" t="s">
        <v>2</v>
      </c>
      <c r="B4" s="221" t="s">
        <v>70</v>
      </c>
      <c r="C4" s="221"/>
      <c r="D4" s="221"/>
      <c r="E4" s="221"/>
      <c r="F4" s="221"/>
      <c r="G4" s="222" t="s">
        <v>71</v>
      </c>
      <c r="H4" s="222"/>
      <c r="I4" s="222"/>
      <c r="J4" s="222"/>
      <c r="K4" s="222"/>
      <c r="L4" s="48"/>
      <c r="M4" s="224" t="s">
        <v>125</v>
      </c>
      <c r="N4" s="224"/>
      <c r="O4" s="223" t="s">
        <v>122</v>
      </c>
      <c r="P4" s="223"/>
      <c r="Q4" s="129"/>
      <c r="R4" s="224" t="s">
        <v>124</v>
      </c>
      <c r="S4" s="224"/>
      <c r="T4" s="223" t="s">
        <v>123</v>
      </c>
      <c r="U4" s="223"/>
      <c r="V4" s="48"/>
      <c r="W4" s="221" t="s">
        <v>70</v>
      </c>
      <c r="X4" s="221"/>
      <c r="Y4" s="221"/>
      <c r="Z4" s="221"/>
      <c r="AA4" s="221"/>
      <c r="AB4" s="222" t="s">
        <v>71</v>
      </c>
      <c r="AC4" s="222"/>
      <c r="AD4" s="222"/>
      <c r="AE4" s="222"/>
      <c r="AF4" s="222"/>
      <c r="AI4" s="221" t="s">
        <v>3</v>
      </c>
      <c r="AJ4" s="221"/>
      <c r="AK4" s="221"/>
      <c r="AL4" s="221"/>
      <c r="AM4" s="221"/>
      <c r="AN4" s="222" t="s">
        <v>4</v>
      </c>
      <c r="AO4" s="222"/>
      <c r="AP4" s="222"/>
      <c r="AQ4" s="222"/>
      <c r="AR4" s="222"/>
      <c r="AS4" s="48"/>
      <c r="AT4" s="224" t="s">
        <v>125</v>
      </c>
      <c r="AU4" s="224"/>
      <c r="AV4" s="223" t="s">
        <v>122</v>
      </c>
      <c r="AW4" s="223"/>
      <c r="AX4" s="129"/>
      <c r="AY4" s="224" t="s">
        <v>124</v>
      </c>
      <c r="AZ4" s="224"/>
      <c r="BA4" s="223" t="s">
        <v>123</v>
      </c>
      <c r="BB4" s="223"/>
      <c r="BC4" s="48"/>
      <c r="BD4" s="221" t="s">
        <v>70</v>
      </c>
      <c r="BE4" s="221"/>
      <c r="BF4" s="221"/>
      <c r="BG4" s="221"/>
      <c r="BH4" s="221"/>
      <c r="BI4" s="222" t="s">
        <v>71</v>
      </c>
      <c r="BJ4" s="222"/>
      <c r="BK4" s="222"/>
      <c r="BL4" s="222"/>
      <c r="BM4" s="222"/>
    </row>
    <row r="5" spans="1:65" x14ac:dyDescent="0.25">
      <c r="A5" s="10" t="s">
        <v>5</v>
      </c>
      <c r="B5" s="15" t="s">
        <v>18</v>
      </c>
      <c r="C5" s="15" t="s">
        <v>19</v>
      </c>
      <c r="D5" s="15" t="s">
        <v>20</v>
      </c>
      <c r="E5" s="15" t="s">
        <v>21</v>
      </c>
      <c r="F5" s="15" t="s">
        <v>181</v>
      </c>
      <c r="G5" s="142" t="s">
        <v>18</v>
      </c>
      <c r="H5" s="142" t="s">
        <v>19</v>
      </c>
      <c r="I5" s="142" t="s">
        <v>20</v>
      </c>
      <c r="J5" s="142" t="s">
        <v>21</v>
      </c>
      <c r="K5" s="142" t="s">
        <v>181</v>
      </c>
      <c r="L5" s="15"/>
      <c r="M5" s="123" t="s">
        <v>21</v>
      </c>
      <c r="N5" s="123" t="s">
        <v>181</v>
      </c>
      <c r="O5" s="124" t="s">
        <v>21</v>
      </c>
      <c r="P5" s="124" t="s">
        <v>181</v>
      </c>
      <c r="Q5" s="130"/>
      <c r="R5" s="123" t="s">
        <v>21</v>
      </c>
      <c r="S5" s="123" t="s">
        <v>181</v>
      </c>
      <c r="T5" s="124" t="s">
        <v>21</v>
      </c>
      <c r="U5" s="124" t="s">
        <v>181</v>
      </c>
      <c r="V5" s="15"/>
      <c r="W5" s="15" t="s">
        <v>23</v>
      </c>
      <c r="X5" s="15" t="s">
        <v>24</v>
      </c>
      <c r="Y5" s="15" t="s">
        <v>25</v>
      </c>
      <c r="Z5" s="15" t="s">
        <v>26</v>
      </c>
      <c r="AA5" s="15" t="s">
        <v>182</v>
      </c>
      <c r="AB5" s="142" t="s">
        <v>23</v>
      </c>
      <c r="AC5" s="142" t="s">
        <v>24</v>
      </c>
      <c r="AD5" s="142" t="s">
        <v>25</v>
      </c>
      <c r="AE5" s="142" t="s">
        <v>26</v>
      </c>
      <c r="AF5" s="142" t="s">
        <v>182</v>
      </c>
      <c r="AI5" s="15" t="s">
        <v>18</v>
      </c>
      <c r="AJ5" s="15" t="s">
        <v>19</v>
      </c>
      <c r="AK5" s="15" t="s">
        <v>20</v>
      </c>
      <c r="AL5" s="15" t="s">
        <v>21</v>
      </c>
      <c r="AM5" s="15" t="s">
        <v>181</v>
      </c>
      <c r="AN5" s="142" t="s">
        <v>18</v>
      </c>
      <c r="AO5" s="142" t="s">
        <v>19</v>
      </c>
      <c r="AP5" s="142" t="s">
        <v>20</v>
      </c>
      <c r="AQ5" s="142" t="s">
        <v>21</v>
      </c>
      <c r="AR5" s="142" t="s">
        <v>181</v>
      </c>
      <c r="AS5" s="15"/>
      <c r="AT5" s="123" t="s">
        <v>21</v>
      </c>
      <c r="AU5" s="123" t="s">
        <v>181</v>
      </c>
      <c r="AV5" s="124" t="s">
        <v>21</v>
      </c>
      <c r="AW5" s="124" t="s">
        <v>181</v>
      </c>
      <c r="AX5" s="130"/>
      <c r="AY5" s="123" t="s">
        <v>21</v>
      </c>
      <c r="AZ5" s="123" t="s">
        <v>181</v>
      </c>
      <c r="BA5" s="124" t="s">
        <v>21</v>
      </c>
      <c r="BB5" s="124" t="s">
        <v>181</v>
      </c>
      <c r="BC5" s="15"/>
      <c r="BD5" s="15" t="s">
        <v>23</v>
      </c>
      <c r="BE5" s="15" t="s">
        <v>24</v>
      </c>
      <c r="BF5" s="15" t="s">
        <v>25</v>
      </c>
      <c r="BG5" s="15" t="s">
        <v>26</v>
      </c>
      <c r="BH5" s="15" t="s">
        <v>182</v>
      </c>
      <c r="BI5" s="142" t="s">
        <v>23</v>
      </c>
      <c r="BJ5" s="142" t="s">
        <v>24</v>
      </c>
      <c r="BK5" s="142" t="s">
        <v>25</v>
      </c>
      <c r="BL5" s="142" t="s">
        <v>26</v>
      </c>
      <c r="BM5" s="142" t="s">
        <v>182</v>
      </c>
    </row>
    <row r="6" spans="1:65" s="36" customFormat="1" ht="12.75" x14ac:dyDescent="0.2">
      <c r="A6" s="114" t="s">
        <v>27</v>
      </c>
      <c r="B6" s="115">
        <v>140</v>
      </c>
      <c r="C6" s="115">
        <v>127</v>
      </c>
      <c r="D6" s="115">
        <v>108</v>
      </c>
      <c r="E6" s="115">
        <v>154</v>
      </c>
      <c r="F6" s="115">
        <v>222</v>
      </c>
      <c r="G6" s="120">
        <v>1.0672358591248666E-2</v>
      </c>
      <c r="H6" s="120">
        <v>8.6060852476790677E-3</v>
      </c>
      <c r="I6" s="120">
        <v>7.3389508018483285E-3</v>
      </c>
      <c r="J6" s="120">
        <v>1.1191860465116278E-2</v>
      </c>
      <c r="K6" s="120">
        <v>1.5835651615664456E-2</v>
      </c>
      <c r="L6" s="116"/>
      <c r="M6" s="131">
        <v>1</v>
      </c>
      <c r="N6" s="131">
        <v>1</v>
      </c>
      <c r="O6" s="132">
        <v>6.4935064935064939E-3</v>
      </c>
      <c r="P6" s="132">
        <v>4.5045045045045045E-3</v>
      </c>
      <c r="Q6" s="133"/>
      <c r="R6" s="131">
        <v>153</v>
      </c>
      <c r="S6" s="131">
        <v>221</v>
      </c>
      <c r="T6" s="132">
        <v>0.99350649350649356</v>
      </c>
      <c r="U6" s="132">
        <v>0.99549549549549554</v>
      </c>
      <c r="V6" s="115"/>
      <c r="W6" s="115">
        <v>0</v>
      </c>
      <c r="X6" s="115">
        <v>3</v>
      </c>
      <c r="Y6" s="115">
        <v>37</v>
      </c>
      <c r="Z6" s="115">
        <v>140</v>
      </c>
      <c r="AA6" s="115">
        <v>222</v>
      </c>
      <c r="AB6" s="120">
        <v>0</v>
      </c>
      <c r="AC6" s="120">
        <v>7.3565473271211383E-4</v>
      </c>
      <c r="AD6" s="120">
        <v>3.9021303522463616E-3</v>
      </c>
      <c r="AE6" s="120">
        <v>1.0672358591248666E-2</v>
      </c>
      <c r="AF6" s="120">
        <v>1.5980420385833572E-2</v>
      </c>
      <c r="AI6" s="115">
        <v>0</v>
      </c>
      <c r="AJ6" s="115">
        <v>0</v>
      </c>
      <c r="AK6" s="115">
        <v>0</v>
      </c>
      <c r="AL6" s="115">
        <v>0</v>
      </c>
      <c r="AM6" s="115">
        <v>0</v>
      </c>
      <c r="AN6" s="120">
        <v>0</v>
      </c>
      <c r="AO6" s="120">
        <v>0</v>
      </c>
      <c r="AP6" s="120">
        <v>0</v>
      </c>
      <c r="AQ6" s="120">
        <v>0</v>
      </c>
      <c r="AR6" s="120">
        <v>0</v>
      </c>
      <c r="AS6" s="116"/>
      <c r="AT6" s="131">
        <v>0</v>
      </c>
      <c r="AU6" s="131">
        <v>0</v>
      </c>
      <c r="AV6" s="132">
        <v>0</v>
      </c>
      <c r="AW6" s="132">
        <v>0</v>
      </c>
      <c r="AX6" s="133"/>
      <c r="AY6" s="131">
        <v>0</v>
      </c>
      <c r="AZ6" s="131">
        <v>0</v>
      </c>
      <c r="BA6" s="132">
        <v>0</v>
      </c>
      <c r="BB6" s="132">
        <v>0</v>
      </c>
      <c r="BC6" s="115"/>
      <c r="BD6" s="115">
        <v>0</v>
      </c>
      <c r="BE6" s="115">
        <v>0</v>
      </c>
      <c r="BF6" s="115">
        <v>0</v>
      </c>
      <c r="BG6" s="115">
        <v>0</v>
      </c>
      <c r="BH6" s="115">
        <v>0</v>
      </c>
      <c r="BI6" s="120">
        <v>0</v>
      </c>
      <c r="BJ6" s="120">
        <v>0</v>
      </c>
      <c r="BK6" s="120">
        <v>0</v>
      </c>
      <c r="BL6" s="120">
        <v>0</v>
      </c>
      <c r="BM6" s="120">
        <v>0</v>
      </c>
    </row>
    <row r="7" spans="1:65" s="36" customFormat="1" ht="12.75" x14ac:dyDescent="0.2">
      <c r="A7" s="114" t="s">
        <v>28</v>
      </c>
      <c r="B7" s="115">
        <v>1215</v>
      </c>
      <c r="C7" s="115">
        <v>1306</v>
      </c>
      <c r="D7" s="115">
        <v>1424</v>
      </c>
      <c r="E7" s="115">
        <v>1487</v>
      </c>
      <c r="F7" s="115">
        <v>1600</v>
      </c>
      <c r="G7" s="120">
        <v>6.7283571179373013E-3</v>
      </c>
      <c r="H7" s="120">
        <v>7.3065389607483329E-3</v>
      </c>
      <c r="I7" s="120">
        <v>8.1040782180133632E-3</v>
      </c>
      <c r="J7" s="120">
        <v>8.561821301488963E-3</v>
      </c>
      <c r="K7" s="120">
        <v>9.3397388375527548E-3</v>
      </c>
      <c r="L7" s="116"/>
      <c r="M7" s="131">
        <v>474</v>
      </c>
      <c r="N7" s="131">
        <v>411</v>
      </c>
      <c r="O7" s="132">
        <v>0.31876260928043038</v>
      </c>
      <c r="P7" s="132">
        <v>0.25687500000000002</v>
      </c>
      <c r="Q7" s="133"/>
      <c r="R7" s="131">
        <v>1013</v>
      </c>
      <c r="S7" s="131">
        <v>1189</v>
      </c>
      <c r="T7" s="132">
        <v>0.68123739071956957</v>
      </c>
      <c r="U7" s="132">
        <v>0.74312500000000004</v>
      </c>
      <c r="V7" s="115"/>
      <c r="W7" s="115">
        <v>1000</v>
      </c>
      <c r="X7" s="115">
        <v>920</v>
      </c>
      <c r="Y7" s="115">
        <v>898</v>
      </c>
      <c r="Z7" s="115">
        <v>1215</v>
      </c>
      <c r="AA7" s="115">
        <v>1600</v>
      </c>
      <c r="AB7" s="120">
        <v>5.4801126711165179E-3</v>
      </c>
      <c r="AC7" s="120">
        <v>5.0749380802391844E-3</v>
      </c>
      <c r="AD7" s="120">
        <v>4.9732232356964447E-3</v>
      </c>
      <c r="AE7" s="120">
        <v>6.7283571179373013E-3</v>
      </c>
      <c r="AF7" s="120">
        <v>9.3397388375527548E-3</v>
      </c>
      <c r="AI7" s="115">
        <v>695</v>
      </c>
      <c r="AJ7" s="115">
        <v>675</v>
      </c>
      <c r="AK7" s="115">
        <v>781</v>
      </c>
      <c r="AL7" s="115">
        <v>807</v>
      </c>
      <c r="AM7" s="115">
        <v>814</v>
      </c>
      <c r="AN7" s="120">
        <v>5.4214705836466608E-3</v>
      </c>
      <c r="AO7" s="120">
        <v>5.3293120055582753E-3</v>
      </c>
      <c r="AP7" s="120">
        <v>6.2851578532282853E-3</v>
      </c>
      <c r="AQ7" s="120">
        <v>6.5536759869088898E-3</v>
      </c>
      <c r="AR7" s="120">
        <v>6.7160053794047998E-3</v>
      </c>
      <c r="AS7" s="116"/>
      <c r="AT7" s="131">
        <v>295</v>
      </c>
      <c r="AU7" s="131">
        <v>256</v>
      </c>
      <c r="AV7" s="132">
        <v>0.36555142503097893</v>
      </c>
      <c r="AW7" s="132">
        <v>0.31449631449631449</v>
      </c>
      <c r="AX7" s="133"/>
      <c r="AY7" s="131">
        <v>512</v>
      </c>
      <c r="AZ7" s="131">
        <v>558</v>
      </c>
      <c r="BA7" s="132">
        <v>0.63444857496902107</v>
      </c>
      <c r="BB7" s="132">
        <v>0.68550368550368546</v>
      </c>
      <c r="BC7" s="115"/>
      <c r="BD7" s="115">
        <v>714</v>
      </c>
      <c r="BE7" s="115">
        <v>979</v>
      </c>
      <c r="BF7" s="115">
        <v>659</v>
      </c>
      <c r="BG7" s="115">
        <v>695</v>
      </c>
      <c r="BH7" s="115">
        <v>814</v>
      </c>
      <c r="BI7" s="120">
        <v>5.4002132857348143E-3</v>
      </c>
      <c r="BJ7" s="120">
        <v>7.5055390725024341E-3</v>
      </c>
      <c r="BK7" s="120">
        <v>5.1644553811430764E-3</v>
      </c>
      <c r="BL7" s="120">
        <v>5.4214705836466608E-3</v>
      </c>
      <c r="BM7" s="120">
        <v>6.737797054903941E-3</v>
      </c>
    </row>
    <row r="8" spans="1:65" s="36" customFormat="1" ht="12.75" x14ac:dyDescent="0.2">
      <c r="A8" s="114" t="s">
        <v>29</v>
      </c>
      <c r="B8" s="115">
        <v>15344</v>
      </c>
      <c r="C8" s="115">
        <v>15789</v>
      </c>
      <c r="D8" s="115">
        <v>18345</v>
      </c>
      <c r="E8" s="115">
        <v>17686</v>
      </c>
      <c r="F8" s="115">
        <v>16600</v>
      </c>
      <c r="G8" s="120">
        <v>1.1128703191306499E-2</v>
      </c>
      <c r="H8" s="120">
        <v>1.1476206986029251E-2</v>
      </c>
      <c r="I8" s="120">
        <v>1.3353958143767062E-2</v>
      </c>
      <c r="J8" s="120">
        <v>1.2797506201211587E-2</v>
      </c>
      <c r="K8" s="120">
        <v>1.2056549575297146E-2</v>
      </c>
      <c r="L8" s="116"/>
      <c r="M8" s="131">
        <v>761</v>
      </c>
      <c r="N8" s="131">
        <v>670</v>
      </c>
      <c r="O8" s="132">
        <v>4.3028384032568132E-2</v>
      </c>
      <c r="P8" s="132">
        <v>4.0361445783132527E-2</v>
      </c>
      <c r="Q8" s="133"/>
      <c r="R8" s="131">
        <v>16925</v>
      </c>
      <c r="S8" s="131">
        <v>15930</v>
      </c>
      <c r="T8" s="132">
        <v>0.95697161596743185</v>
      </c>
      <c r="U8" s="132">
        <v>0.9596385542168675</v>
      </c>
      <c r="V8" s="115"/>
      <c r="W8" s="115">
        <v>11005</v>
      </c>
      <c r="X8" s="115">
        <v>23400</v>
      </c>
      <c r="Y8" s="115">
        <v>15819</v>
      </c>
      <c r="Z8" s="115">
        <v>15344</v>
      </c>
      <c r="AA8" s="115">
        <v>16600</v>
      </c>
      <c r="AB8" s="120">
        <v>1.0423425002012701E-2</v>
      </c>
      <c r="AC8" s="120">
        <v>1.6636557341734085E-2</v>
      </c>
      <c r="AD8" s="120">
        <v>1.1207202535169956E-2</v>
      </c>
      <c r="AE8" s="120">
        <v>1.1128703191306499E-2</v>
      </c>
      <c r="AF8" s="120">
        <v>1.2087003122233096E-2</v>
      </c>
      <c r="AI8" s="115">
        <v>5626</v>
      </c>
      <c r="AJ8" s="115">
        <v>5855</v>
      </c>
      <c r="AK8" s="115">
        <v>6964</v>
      </c>
      <c r="AL8" s="115">
        <v>6781</v>
      </c>
      <c r="AM8" s="115">
        <v>6178</v>
      </c>
      <c r="AN8" s="120">
        <v>6.8062846227085047E-3</v>
      </c>
      <c r="AO8" s="120">
        <v>7.1190084212215754E-3</v>
      </c>
      <c r="AP8" s="120">
        <v>8.5177583764888334E-3</v>
      </c>
      <c r="AQ8" s="120">
        <v>8.1880115243152911E-3</v>
      </c>
      <c r="AR8" s="120">
        <v>7.508626169348811E-3</v>
      </c>
      <c r="AS8" s="116"/>
      <c r="AT8" s="131">
        <v>265</v>
      </c>
      <c r="AU8" s="131">
        <v>213</v>
      </c>
      <c r="AV8" s="132">
        <v>3.9079781743105738E-2</v>
      </c>
      <c r="AW8" s="132">
        <v>3.4477177079961153E-2</v>
      </c>
      <c r="AX8" s="133"/>
      <c r="AY8" s="131">
        <v>6516</v>
      </c>
      <c r="AZ8" s="131">
        <v>5965</v>
      </c>
      <c r="BA8" s="132">
        <v>0.96092021825689422</v>
      </c>
      <c r="BB8" s="132">
        <v>0.96552282292003888</v>
      </c>
      <c r="BC8" s="115"/>
      <c r="BD8" s="115">
        <v>4581</v>
      </c>
      <c r="BE8" s="115">
        <v>9102</v>
      </c>
      <c r="BF8" s="115">
        <v>6028</v>
      </c>
      <c r="BG8" s="115">
        <v>5626</v>
      </c>
      <c r="BH8" s="115">
        <v>6178</v>
      </c>
      <c r="BI8" s="120">
        <v>5.8177264766878199E-3</v>
      </c>
      <c r="BJ8" s="120">
        <v>1.067133757513726E-2</v>
      </c>
      <c r="BK8" s="120">
        <v>7.1750629662957728E-3</v>
      </c>
      <c r="BL8" s="120">
        <v>6.8062846227085047E-3</v>
      </c>
      <c r="BM8" s="120">
        <v>7.6181222031639004E-3</v>
      </c>
    </row>
    <row r="9" spans="1:65" s="36" customFormat="1" ht="12.75" x14ac:dyDescent="0.2">
      <c r="A9" s="114" t="s">
        <v>30</v>
      </c>
      <c r="B9" s="115">
        <v>1515</v>
      </c>
      <c r="C9" s="115">
        <v>1992</v>
      </c>
      <c r="D9" s="115">
        <v>2860</v>
      </c>
      <c r="E9" s="115">
        <v>2712</v>
      </c>
      <c r="F9" s="115">
        <v>3170</v>
      </c>
      <c r="G9" s="120">
        <v>6.2879768901284985E-3</v>
      </c>
      <c r="H9" s="120">
        <v>7.447452836537383E-3</v>
      </c>
      <c r="I9" s="120">
        <v>9.8371707471434366E-3</v>
      </c>
      <c r="J9" s="120">
        <v>9.0402410730952825E-3</v>
      </c>
      <c r="K9" s="120">
        <v>1.0013203530207024E-2</v>
      </c>
      <c r="L9" s="116"/>
      <c r="M9" s="131">
        <v>9</v>
      </c>
      <c r="N9" s="131">
        <v>8</v>
      </c>
      <c r="O9" s="132">
        <v>3.3185840707964601E-3</v>
      </c>
      <c r="P9" s="132">
        <v>2.523659305993691E-3</v>
      </c>
      <c r="Q9" s="133"/>
      <c r="R9" s="131">
        <v>2703</v>
      </c>
      <c r="S9" s="131">
        <v>3162</v>
      </c>
      <c r="T9" s="132">
        <v>0.99668141592920356</v>
      </c>
      <c r="U9" s="132">
        <v>0.99747634069400626</v>
      </c>
      <c r="V9" s="115"/>
      <c r="W9" s="115">
        <v>490</v>
      </c>
      <c r="X9" s="115">
        <v>383</v>
      </c>
      <c r="Y9" s="115">
        <v>1271</v>
      </c>
      <c r="Z9" s="115">
        <v>1515</v>
      </c>
      <c r="AA9" s="115">
        <v>3170</v>
      </c>
      <c r="AB9" s="120">
        <v>1.5203226807322371E-2</v>
      </c>
      <c r="AC9" s="120">
        <v>8.4351943618544215E-3</v>
      </c>
      <c r="AD9" s="120">
        <v>1.9583070120025269E-2</v>
      </c>
      <c r="AE9" s="120">
        <v>6.2879768901284985E-3</v>
      </c>
      <c r="AF9" s="120">
        <v>1.002653711242057E-2</v>
      </c>
      <c r="AI9" s="115">
        <v>186</v>
      </c>
      <c r="AJ9" s="115">
        <v>229</v>
      </c>
      <c r="AK9" s="115">
        <v>288</v>
      </c>
      <c r="AL9" s="115">
        <v>223</v>
      </c>
      <c r="AM9" s="115">
        <v>256</v>
      </c>
      <c r="AN9" s="120">
        <v>4.8325495596144349E-3</v>
      </c>
      <c r="AO9" s="120">
        <v>5.5066608954936758E-3</v>
      </c>
      <c r="AP9" s="120">
        <v>6.4530584808424824E-3</v>
      </c>
      <c r="AQ9" s="120">
        <v>4.92959303225236E-3</v>
      </c>
      <c r="AR9" s="120">
        <v>5.4612168273743492E-3</v>
      </c>
      <c r="AS9" s="116"/>
      <c r="AT9" s="131">
        <v>1</v>
      </c>
      <c r="AU9" s="131">
        <v>2</v>
      </c>
      <c r="AV9" s="132">
        <v>4.4843049327354259E-3</v>
      </c>
      <c r="AW9" s="132">
        <v>7.8125E-3</v>
      </c>
      <c r="AX9" s="133"/>
      <c r="AY9" s="131">
        <v>222</v>
      </c>
      <c r="AZ9" s="131">
        <v>254</v>
      </c>
      <c r="BA9" s="132">
        <v>0.99551569506726456</v>
      </c>
      <c r="BB9" s="132">
        <v>0.9921875</v>
      </c>
      <c r="BC9" s="115"/>
      <c r="BD9" s="115">
        <v>153</v>
      </c>
      <c r="BE9" s="115">
        <v>106</v>
      </c>
      <c r="BF9" s="115">
        <v>215</v>
      </c>
      <c r="BG9" s="115">
        <v>186</v>
      </c>
      <c r="BH9" s="115">
        <v>256</v>
      </c>
      <c r="BI9" s="120">
        <v>1.0460108019416148E-2</v>
      </c>
      <c r="BJ9" s="120">
        <v>6.1317753224966742E-3</v>
      </c>
      <c r="BK9" s="120">
        <v>1.2387646923254206E-2</v>
      </c>
      <c r="BL9" s="120">
        <v>4.8325495596144349E-3</v>
      </c>
      <c r="BM9" s="120">
        <v>5.4987541885041669E-3</v>
      </c>
    </row>
    <row r="10" spans="1:65" s="36" customFormat="1" ht="12.75" x14ac:dyDescent="0.2">
      <c r="A10" s="114" t="s">
        <v>31</v>
      </c>
      <c r="B10" s="115">
        <v>654</v>
      </c>
      <c r="C10" s="115">
        <v>660</v>
      </c>
      <c r="D10" s="115">
        <v>679</v>
      </c>
      <c r="E10" s="115">
        <v>616</v>
      </c>
      <c r="F10" s="115">
        <v>642</v>
      </c>
      <c r="G10" s="120">
        <v>6.7285335089199367E-3</v>
      </c>
      <c r="H10" s="120">
        <v>6.876217663544586E-3</v>
      </c>
      <c r="I10" s="120">
        <v>7.1967609276296267E-3</v>
      </c>
      <c r="J10" s="120">
        <v>6.3984710147185608E-3</v>
      </c>
      <c r="K10" s="120">
        <v>6.6649364131845315E-3</v>
      </c>
      <c r="L10" s="116"/>
      <c r="M10" s="131">
        <v>1</v>
      </c>
      <c r="N10" s="131">
        <v>0</v>
      </c>
      <c r="O10" s="132">
        <v>1.6233766233766235E-3</v>
      </c>
      <c r="P10" s="132">
        <v>0</v>
      </c>
      <c r="Q10" s="133"/>
      <c r="R10" s="131">
        <v>615</v>
      </c>
      <c r="S10" s="131">
        <v>642</v>
      </c>
      <c r="T10" s="132">
        <v>0.99837662337662336</v>
      </c>
      <c r="U10" s="132">
        <v>1</v>
      </c>
      <c r="V10" s="115"/>
      <c r="W10" s="115">
        <v>0</v>
      </c>
      <c r="X10" s="115">
        <v>508</v>
      </c>
      <c r="Y10" s="115">
        <v>565</v>
      </c>
      <c r="Z10" s="115">
        <v>654</v>
      </c>
      <c r="AA10" s="115">
        <v>642</v>
      </c>
      <c r="AB10" s="120">
        <v>0</v>
      </c>
      <c r="AC10" s="120">
        <v>6.2666535083390901E-3</v>
      </c>
      <c r="AD10" s="120">
        <v>5.8314153309457217E-3</v>
      </c>
      <c r="AE10" s="120">
        <v>6.7285335089199367E-3</v>
      </c>
      <c r="AF10" s="120">
        <v>6.7237099797869777E-3</v>
      </c>
      <c r="AI10" s="115">
        <v>11</v>
      </c>
      <c r="AJ10" s="115">
        <v>9</v>
      </c>
      <c r="AK10" s="115">
        <v>19</v>
      </c>
      <c r="AL10" s="115">
        <v>20</v>
      </c>
      <c r="AM10" s="115">
        <v>27</v>
      </c>
      <c r="AN10" s="120">
        <v>7.7997589165425794E-4</v>
      </c>
      <c r="AO10" s="120">
        <v>5.455537370430987E-4</v>
      </c>
      <c r="AP10" s="120">
        <v>1.0755731672799321E-3</v>
      </c>
      <c r="AQ10" s="120">
        <v>1.0230702337715484E-3</v>
      </c>
      <c r="AR10" s="120">
        <v>1.3023345552768666E-3</v>
      </c>
      <c r="AS10" s="116"/>
      <c r="AT10" s="131">
        <v>0</v>
      </c>
      <c r="AU10" s="131">
        <v>0</v>
      </c>
      <c r="AV10" s="132">
        <v>0</v>
      </c>
      <c r="AW10" s="132">
        <v>0</v>
      </c>
      <c r="AX10" s="133"/>
      <c r="AY10" s="131">
        <v>20</v>
      </c>
      <c r="AZ10" s="131">
        <v>27</v>
      </c>
      <c r="BA10" s="132">
        <v>1</v>
      </c>
      <c r="BB10" s="132">
        <v>1</v>
      </c>
      <c r="BC10" s="115"/>
      <c r="BD10" s="115">
        <v>0</v>
      </c>
      <c r="BE10" s="115">
        <v>0</v>
      </c>
      <c r="BF10" s="115">
        <v>0</v>
      </c>
      <c r="BG10" s="115">
        <v>11</v>
      </c>
      <c r="BH10" s="115">
        <v>27</v>
      </c>
      <c r="BI10" s="120">
        <v>0</v>
      </c>
      <c r="BJ10" s="120">
        <v>0</v>
      </c>
      <c r="BK10" s="120">
        <v>0</v>
      </c>
      <c r="BL10" s="120">
        <v>7.7997589165425794E-4</v>
      </c>
      <c r="BM10" s="120">
        <v>1.3242434646132718E-3</v>
      </c>
    </row>
    <row r="11" spans="1:65" s="36" customFormat="1" ht="12.75" x14ac:dyDescent="0.2">
      <c r="A11" s="114" t="s">
        <v>32</v>
      </c>
      <c r="B11" s="115">
        <v>3251</v>
      </c>
      <c r="C11" s="115">
        <v>3490</v>
      </c>
      <c r="D11" s="115">
        <v>3893</v>
      </c>
      <c r="E11" s="115">
        <v>4065</v>
      </c>
      <c r="F11" s="115">
        <v>4090</v>
      </c>
      <c r="G11" s="120">
        <v>1.3482633488854329E-2</v>
      </c>
      <c r="H11" s="120">
        <v>1.4409697850518996E-2</v>
      </c>
      <c r="I11" s="120">
        <v>1.6036943052992355E-2</v>
      </c>
      <c r="J11" s="120">
        <v>1.6664070378538808E-2</v>
      </c>
      <c r="K11" s="120">
        <v>1.6728837407152908E-2</v>
      </c>
      <c r="L11" s="116"/>
      <c r="M11" s="131">
        <v>4065</v>
      </c>
      <c r="N11" s="131">
        <v>4090</v>
      </c>
      <c r="O11" s="132">
        <v>1</v>
      </c>
      <c r="P11" s="132">
        <v>1</v>
      </c>
      <c r="Q11" s="133"/>
      <c r="R11" s="131">
        <v>0</v>
      </c>
      <c r="S11" s="131">
        <v>0</v>
      </c>
      <c r="T11" s="132">
        <v>0</v>
      </c>
      <c r="U11" s="132">
        <v>0</v>
      </c>
      <c r="V11" s="115"/>
      <c r="W11" s="115">
        <v>1663</v>
      </c>
      <c r="X11" s="115">
        <v>2065</v>
      </c>
      <c r="Y11" s="115">
        <v>2208</v>
      </c>
      <c r="Z11" s="115">
        <v>3251</v>
      </c>
      <c r="AA11" s="115">
        <v>4090</v>
      </c>
      <c r="AB11" s="120">
        <v>7.0902331292528606E-3</v>
      </c>
      <c r="AC11" s="120">
        <v>8.734012316437707E-3</v>
      </c>
      <c r="AD11" s="120">
        <v>9.2627551662513522E-3</v>
      </c>
      <c r="AE11" s="120">
        <v>1.3482633488854329E-2</v>
      </c>
      <c r="AF11" s="120">
        <v>1.6771368117178144E-2</v>
      </c>
      <c r="AI11" s="115">
        <v>0</v>
      </c>
      <c r="AJ11" s="115">
        <v>0</v>
      </c>
      <c r="AK11" s="115">
        <v>0</v>
      </c>
      <c r="AL11" s="115">
        <v>0</v>
      </c>
      <c r="AM11" s="115">
        <v>0</v>
      </c>
      <c r="AN11" s="120">
        <v>0</v>
      </c>
      <c r="AO11" s="120">
        <v>0</v>
      </c>
      <c r="AP11" s="120">
        <v>0</v>
      </c>
      <c r="AQ11" s="120">
        <v>0</v>
      </c>
      <c r="AR11" s="120">
        <v>0</v>
      </c>
      <c r="AS11" s="116"/>
      <c r="AT11" s="131">
        <v>0</v>
      </c>
      <c r="AU11" s="131">
        <v>0</v>
      </c>
      <c r="AV11" s="132">
        <v>0</v>
      </c>
      <c r="AW11" s="132">
        <v>0</v>
      </c>
      <c r="AX11" s="133"/>
      <c r="AY11" s="131">
        <v>0</v>
      </c>
      <c r="AZ11" s="131">
        <v>0</v>
      </c>
      <c r="BA11" s="132">
        <v>0</v>
      </c>
      <c r="BB11" s="132">
        <v>0</v>
      </c>
      <c r="BC11" s="115"/>
      <c r="BD11" s="115">
        <v>0</v>
      </c>
      <c r="BE11" s="115">
        <v>0</v>
      </c>
      <c r="BF11" s="115">
        <v>0</v>
      </c>
      <c r="BG11" s="115">
        <v>0</v>
      </c>
      <c r="BH11" s="115">
        <v>0</v>
      </c>
      <c r="BI11" s="120">
        <v>0</v>
      </c>
      <c r="BJ11" s="120">
        <v>0</v>
      </c>
      <c r="BK11" s="120">
        <v>0</v>
      </c>
      <c r="BL11" s="120">
        <v>0</v>
      </c>
      <c r="BM11" s="120">
        <v>0</v>
      </c>
    </row>
    <row r="12" spans="1:65" s="36" customFormat="1" ht="12.75" x14ac:dyDescent="0.2">
      <c r="A12" s="114" t="s">
        <v>34</v>
      </c>
      <c r="B12" s="115">
        <v>105</v>
      </c>
      <c r="C12" s="115">
        <v>88</v>
      </c>
      <c r="D12" s="115">
        <v>81</v>
      </c>
      <c r="E12" s="115">
        <v>63</v>
      </c>
      <c r="F12" s="115">
        <v>93</v>
      </c>
      <c r="G12" s="120">
        <v>3.1750831569398244E-2</v>
      </c>
      <c r="H12" s="120">
        <v>2.5958702064896755E-2</v>
      </c>
      <c r="I12" s="120">
        <v>2.2849083215796897E-2</v>
      </c>
      <c r="J12" s="120">
        <v>1.7312448474855729E-2</v>
      </c>
      <c r="K12" s="120">
        <v>2.5148729042725797E-2</v>
      </c>
      <c r="L12" s="116"/>
      <c r="M12" s="131">
        <v>63</v>
      </c>
      <c r="N12" s="131">
        <v>93</v>
      </c>
      <c r="O12" s="132">
        <v>1</v>
      </c>
      <c r="P12" s="132">
        <v>1</v>
      </c>
      <c r="Q12" s="133"/>
      <c r="R12" s="131">
        <v>0</v>
      </c>
      <c r="S12" s="131">
        <v>0</v>
      </c>
      <c r="T12" s="132">
        <v>0</v>
      </c>
      <c r="U12" s="132">
        <v>0</v>
      </c>
      <c r="V12" s="115"/>
      <c r="W12" s="115">
        <v>2</v>
      </c>
      <c r="X12" s="115">
        <v>9</v>
      </c>
      <c r="Y12" s="115">
        <v>2</v>
      </c>
      <c r="Z12" s="115">
        <v>105</v>
      </c>
      <c r="AA12" s="115">
        <v>93</v>
      </c>
      <c r="AB12" s="120">
        <v>6.9372181755116198E-4</v>
      </c>
      <c r="AC12" s="120">
        <v>2.2658610271903325E-3</v>
      </c>
      <c r="AD12" s="120">
        <v>6.6312997347480103E-4</v>
      </c>
      <c r="AE12" s="120">
        <v>3.1750831569398244E-2</v>
      </c>
      <c r="AF12" s="120">
        <v>2.5340599455040871E-2</v>
      </c>
      <c r="AI12" s="115">
        <v>27</v>
      </c>
      <c r="AJ12" s="115">
        <v>22</v>
      </c>
      <c r="AK12" s="115">
        <v>15</v>
      </c>
      <c r="AL12" s="115">
        <v>14</v>
      </c>
      <c r="AM12" s="115">
        <v>25</v>
      </c>
      <c r="AN12" s="120">
        <v>1.3513513513513514E-2</v>
      </c>
      <c r="AO12" s="120">
        <v>1.0896483407627538E-2</v>
      </c>
      <c r="AP12" s="120">
        <v>7.1258907363420431E-3</v>
      </c>
      <c r="AQ12" s="120">
        <v>6.369426751592357E-3</v>
      </c>
      <c r="AR12" s="120">
        <v>1.1066843736166445E-2</v>
      </c>
      <c r="AS12" s="116"/>
      <c r="AT12" s="131">
        <v>14</v>
      </c>
      <c r="AU12" s="131">
        <v>25</v>
      </c>
      <c r="AV12" s="132">
        <v>1</v>
      </c>
      <c r="AW12" s="132">
        <v>1</v>
      </c>
      <c r="AX12" s="133"/>
      <c r="AY12" s="131">
        <v>0</v>
      </c>
      <c r="AZ12" s="131">
        <v>0</v>
      </c>
      <c r="BA12" s="132">
        <v>0</v>
      </c>
      <c r="BB12" s="132">
        <v>0</v>
      </c>
      <c r="BC12" s="115"/>
      <c r="BD12" s="115">
        <v>0</v>
      </c>
      <c r="BE12" s="115">
        <v>2</v>
      </c>
      <c r="BF12" s="115">
        <v>0</v>
      </c>
      <c r="BG12" s="115">
        <v>27</v>
      </c>
      <c r="BH12" s="115">
        <v>25</v>
      </c>
      <c r="BI12" s="120">
        <v>0</v>
      </c>
      <c r="BJ12" s="120">
        <v>1.0632642211589581E-3</v>
      </c>
      <c r="BK12" s="120">
        <v>0</v>
      </c>
      <c r="BL12" s="120">
        <v>1.3513513513513514E-2</v>
      </c>
      <c r="BM12" s="120">
        <v>1.1286681715575621E-2</v>
      </c>
    </row>
    <row r="13" spans="1:65" s="36" customFormat="1" ht="12.75" x14ac:dyDescent="0.2">
      <c r="A13" s="114" t="s">
        <v>35</v>
      </c>
      <c r="B13" s="115">
        <v>28</v>
      </c>
      <c r="C13" s="115">
        <v>28</v>
      </c>
      <c r="D13" s="115">
        <v>23</v>
      </c>
      <c r="E13" s="115">
        <v>31</v>
      </c>
      <c r="F13" s="115">
        <v>27</v>
      </c>
      <c r="G13" s="120">
        <v>2.756448119708604E-3</v>
      </c>
      <c r="H13" s="120">
        <v>2.8011204481792717E-3</v>
      </c>
      <c r="I13" s="120">
        <v>2.2860550641089356E-3</v>
      </c>
      <c r="J13" s="120">
        <v>3.0690030690030692E-3</v>
      </c>
      <c r="K13" s="120">
        <v>2.799087704748082E-3</v>
      </c>
      <c r="L13" s="116"/>
      <c r="M13" s="131">
        <v>16</v>
      </c>
      <c r="N13" s="131">
        <v>15</v>
      </c>
      <c r="O13" s="132">
        <v>0.5161290322580645</v>
      </c>
      <c r="P13" s="132">
        <v>0.55555555555555558</v>
      </c>
      <c r="Q13" s="133"/>
      <c r="R13" s="131">
        <v>15</v>
      </c>
      <c r="S13" s="131">
        <v>12</v>
      </c>
      <c r="T13" s="132">
        <v>0.4838709677419355</v>
      </c>
      <c r="U13" s="132">
        <v>0.44444444444444442</v>
      </c>
      <c r="V13" s="115"/>
      <c r="W13" s="115">
        <v>2</v>
      </c>
      <c r="X13" s="115">
        <v>21</v>
      </c>
      <c r="Y13" s="115">
        <v>29</v>
      </c>
      <c r="Z13" s="115">
        <v>28</v>
      </c>
      <c r="AA13" s="115">
        <v>27</v>
      </c>
      <c r="AB13" s="120">
        <v>5.274261603375527E-4</v>
      </c>
      <c r="AC13" s="120">
        <v>2.2012578616352201E-3</v>
      </c>
      <c r="AD13" s="120">
        <v>2.5025888850535036E-3</v>
      </c>
      <c r="AE13" s="120">
        <v>2.756448119708604E-3</v>
      </c>
      <c r="AF13" s="120">
        <v>2.8063610851262861E-3</v>
      </c>
      <c r="AI13" s="115">
        <v>0</v>
      </c>
      <c r="AJ13" s="115">
        <v>0</v>
      </c>
      <c r="AK13" s="115">
        <v>0</v>
      </c>
      <c r="AL13" s="115">
        <v>0</v>
      </c>
      <c r="AM13" s="115">
        <v>0</v>
      </c>
      <c r="AN13" s="120">
        <v>0</v>
      </c>
      <c r="AO13" s="120">
        <v>0</v>
      </c>
      <c r="AP13" s="120">
        <v>0</v>
      </c>
      <c r="AQ13" s="120">
        <v>0</v>
      </c>
      <c r="AR13" s="120">
        <v>0</v>
      </c>
      <c r="AS13" s="116"/>
      <c r="AT13" s="131">
        <v>0</v>
      </c>
      <c r="AU13" s="131">
        <v>0</v>
      </c>
      <c r="AV13" s="132">
        <v>0</v>
      </c>
      <c r="AW13" s="132">
        <v>0</v>
      </c>
      <c r="AX13" s="133"/>
      <c r="AY13" s="131">
        <v>0</v>
      </c>
      <c r="AZ13" s="131">
        <v>0</v>
      </c>
      <c r="BA13" s="132">
        <v>0</v>
      </c>
      <c r="BB13" s="132">
        <v>0</v>
      </c>
      <c r="BC13" s="115"/>
      <c r="BD13" s="115">
        <v>0</v>
      </c>
      <c r="BE13" s="115">
        <v>0</v>
      </c>
      <c r="BF13" s="115">
        <v>0</v>
      </c>
      <c r="BG13" s="115">
        <v>0</v>
      </c>
      <c r="BH13" s="115">
        <v>0</v>
      </c>
      <c r="BI13" s="120">
        <v>0</v>
      </c>
      <c r="BJ13" s="120">
        <v>0</v>
      </c>
      <c r="BK13" s="120">
        <v>0</v>
      </c>
      <c r="BL13" s="120">
        <v>0</v>
      </c>
      <c r="BM13" s="120">
        <v>0</v>
      </c>
    </row>
    <row r="14" spans="1:65" s="36" customFormat="1" ht="12.75" x14ac:dyDescent="0.2">
      <c r="A14" s="114" t="s">
        <v>36</v>
      </c>
      <c r="B14" s="115">
        <v>500</v>
      </c>
      <c r="C14" s="115">
        <v>506</v>
      </c>
      <c r="D14" s="115">
        <v>533</v>
      </c>
      <c r="E14" s="115">
        <v>1051</v>
      </c>
      <c r="F14" s="115">
        <v>1522</v>
      </c>
      <c r="G14" s="120">
        <v>1.0148369157076459E-2</v>
      </c>
      <c r="H14" s="120">
        <v>1.0602187486904413E-2</v>
      </c>
      <c r="I14" s="120">
        <v>1.1352744467400797E-2</v>
      </c>
      <c r="J14" s="120">
        <v>2.1852583428630834E-2</v>
      </c>
      <c r="K14" s="120">
        <v>3.2407801720466742E-2</v>
      </c>
      <c r="L14" s="116"/>
      <c r="M14" s="131">
        <v>0</v>
      </c>
      <c r="N14" s="131">
        <v>1</v>
      </c>
      <c r="O14" s="132">
        <v>0</v>
      </c>
      <c r="P14" s="132">
        <v>6.5703022339027597E-4</v>
      </c>
      <c r="Q14" s="133"/>
      <c r="R14" s="131">
        <v>1104</v>
      </c>
      <c r="S14" s="131">
        <v>1521</v>
      </c>
      <c r="T14" s="132">
        <v>1.0504281636536632</v>
      </c>
      <c r="U14" s="132">
        <v>0.99934296977660975</v>
      </c>
      <c r="V14" s="115"/>
      <c r="W14" s="115">
        <v>314</v>
      </c>
      <c r="X14" s="115">
        <v>562</v>
      </c>
      <c r="Y14" s="115">
        <v>749</v>
      </c>
      <c r="Z14" s="115">
        <v>500</v>
      </c>
      <c r="AA14" s="115">
        <v>1522</v>
      </c>
      <c r="AB14" s="120">
        <v>1.2697642444093979E-2</v>
      </c>
      <c r="AC14" s="120">
        <v>1.1424389648933792E-2</v>
      </c>
      <c r="AD14" s="120">
        <v>1.3078857302507508E-2</v>
      </c>
      <c r="AE14" s="120">
        <v>1.0148369157076459E-2</v>
      </c>
      <c r="AF14" s="120">
        <v>3.2407801720466742E-2</v>
      </c>
      <c r="AI14" s="115">
        <v>25</v>
      </c>
      <c r="AJ14" s="115">
        <v>23</v>
      </c>
      <c r="AK14" s="115">
        <v>32</v>
      </c>
      <c r="AL14" s="115">
        <v>55</v>
      </c>
      <c r="AM14" s="115">
        <v>96</v>
      </c>
      <c r="AN14" s="120">
        <v>2.3782343987823439E-3</v>
      </c>
      <c r="AO14" s="120">
        <v>2.181749193701385E-3</v>
      </c>
      <c r="AP14" s="120">
        <v>2.9635117614373032E-3</v>
      </c>
      <c r="AQ14" s="120">
        <v>4.8030739673390974E-3</v>
      </c>
      <c r="AR14" s="120">
        <v>8.3616409720407622E-3</v>
      </c>
      <c r="AS14" s="116"/>
      <c r="AT14" s="131">
        <v>0</v>
      </c>
      <c r="AU14" s="131">
        <v>0</v>
      </c>
      <c r="AV14" s="132">
        <v>0</v>
      </c>
      <c r="AW14" s="132">
        <v>0</v>
      </c>
      <c r="AX14" s="133"/>
      <c r="AY14" s="131">
        <v>55</v>
      </c>
      <c r="AZ14" s="131">
        <v>96</v>
      </c>
      <c r="BA14" s="132">
        <v>1</v>
      </c>
      <c r="BB14" s="132">
        <v>1</v>
      </c>
      <c r="BC14" s="115"/>
      <c r="BD14" s="115">
        <v>0</v>
      </c>
      <c r="BE14" s="115">
        <v>3</v>
      </c>
      <c r="BF14" s="115">
        <v>19</v>
      </c>
      <c r="BG14" s="115">
        <v>25</v>
      </c>
      <c r="BH14" s="115">
        <v>96</v>
      </c>
      <c r="BI14" s="120">
        <v>0</v>
      </c>
      <c r="BJ14" s="120">
        <v>6.6681484774394314E-4</v>
      </c>
      <c r="BK14" s="120">
        <v>2.0401589176420056E-3</v>
      </c>
      <c r="BL14" s="120">
        <v>2.3782343987823439E-3</v>
      </c>
      <c r="BM14" s="120">
        <v>8.3616409720407622E-3</v>
      </c>
    </row>
    <row r="15" spans="1:65" s="36" customFormat="1" ht="12.75" x14ac:dyDescent="0.2">
      <c r="A15" s="114" t="s">
        <v>37</v>
      </c>
      <c r="B15" s="115">
        <v>29</v>
      </c>
      <c r="C15" s="115">
        <v>49</v>
      </c>
      <c r="D15" s="115">
        <v>53</v>
      </c>
      <c r="E15" s="115">
        <v>95</v>
      </c>
      <c r="F15" s="115">
        <v>145</v>
      </c>
      <c r="G15" s="120">
        <v>5.7041699449252555E-3</v>
      </c>
      <c r="H15" s="120">
        <v>8.7876614060258245E-3</v>
      </c>
      <c r="I15" s="120">
        <v>8.3530338849487785E-3</v>
      </c>
      <c r="J15" s="120">
        <v>1.2173244490005125E-2</v>
      </c>
      <c r="K15" s="120">
        <v>9.8538905878355412E-3</v>
      </c>
      <c r="L15" s="116"/>
      <c r="M15" s="131">
        <v>0</v>
      </c>
      <c r="N15" s="131">
        <v>0</v>
      </c>
      <c r="O15" s="132">
        <v>0</v>
      </c>
      <c r="P15" s="132">
        <v>0</v>
      </c>
      <c r="Q15" s="133"/>
      <c r="R15" s="131">
        <v>95</v>
      </c>
      <c r="S15" s="131">
        <v>145</v>
      </c>
      <c r="T15" s="132">
        <v>1</v>
      </c>
      <c r="U15" s="132">
        <v>1</v>
      </c>
      <c r="V15" s="115"/>
      <c r="W15" s="115">
        <v>0</v>
      </c>
      <c r="X15" s="115">
        <v>0</v>
      </c>
      <c r="Y15" s="115">
        <v>0</v>
      </c>
      <c r="Z15" s="115">
        <v>29</v>
      </c>
      <c r="AA15" s="115">
        <v>145</v>
      </c>
      <c r="AB15" s="120">
        <v>0</v>
      </c>
      <c r="AC15" s="120">
        <v>0</v>
      </c>
      <c r="AD15" s="120">
        <v>0</v>
      </c>
      <c r="AE15" s="120">
        <v>5.7041699449252555E-3</v>
      </c>
      <c r="AF15" s="120">
        <v>9.9253884591690052E-3</v>
      </c>
      <c r="AI15" s="115">
        <v>0</v>
      </c>
      <c r="AJ15" s="115">
        <v>0</v>
      </c>
      <c r="AK15" s="115">
        <v>0</v>
      </c>
      <c r="AL15" s="115">
        <v>0</v>
      </c>
      <c r="AM15" s="115">
        <v>0</v>
      </c>
      <c r="AN15" s="120">
        <v>0</v>
      </c>
      <c r="AO15" s="120">
        <v>0</v>
      </c>
      <c r="AP15" s="120">
        <v>0</v>
      </c>
      <c r="AQ15" s="120">
        <v>0</v>
      </c>
      <c r="AR15" s="120">
        <v>0</v>
      </c>
      <c r="AS15" s="116"/>
      <c r="AT15" s="131">
        <v>0</v>
      </c>
      <c r="AU15" s="131">
        <v>0</v>
      </c>
      <c r="AV15" s="132">
        <v>0</v>
      </c>
      <c r="AW15" s="132">
        <v>0</v>
      </c>
      <c r="AX15" s="133"/>
      <c r="AY15" s="131">
        <v>0</v>
      </c>
      <c r="AZ15" s="131">
        <v>0</v>
      </c>
      <c r="BA15" s="132">
        <v>0</v>
      </c>
      <c r="BB15" s="132">
        <v>0</v>
      </c>
      <c r="BC15" s="115"/>
      <c r="BD15" s="115">
        <v>0</v>
      </c>
      <c r="BE15" s="115">
        <v>0</v>
      </c>
      <c r="BF15" s="115">
        <v>0</v>
      </c>
      <c r="BG15" s="115">
        <v>0</v>
      </c>
      <c r="BH15" s="115">
        <v>0</v>
      </c>
      <c r="BI15" s="120">
        <v>0</v>
      </c>
      <c r="BJ15" s="120">
        <v>0</v>
      </c>
      <c r="BK15" s="120">
        <v>0</v>
      </c>
      <c r="BL15" s="120">
        <v>0</v>
      </c>
      <c r="BM15" s="120">
        <v>0</v>
      </c>
    </row>
    <row r="16" spans="1:65" s="36" customFormat="1" ht="12.75" x14ac:dyDescent="0.2">
      <c r="A16" s="114" t="s">
        <v>38</v>
      </c>
      <c r="B16" s="115">
        <v>8006</v>
      </c>
      <c r="C16" s="115">
        <v>8584</v>
      </c>
      <c r="D16" s="115">
        <v>9424</v>
      </c>
      <c r="E16" s="115">
        <v>9470</v>
      </c>
      <c r="F16" s="115">
        <v>9646</v>
      </c>
      <c r="G16" s="120">
        <v>7.5379533976341036E-3</v>
      </c>
      <c r="H16" s="120">
        <v>8.0433199871441808E-3</v>
      </c>
      <c r="I16" s="120">
        <v>8.7638539382475632E-3</v>
      </c>
      <c r="J16" s="120">
        <v>8.4578038646894275E-3</v>
      </c>
      <c r="K16" s="120">
        <v>8.6606439008272782E-3</v>
      </c>
      <c r="L16" s="116"/>
      <c r="M16" s="131">
        <v>270</v>
      </c>
      <c r="N16" s="131">
        <v>234</v>
      </c>
      <c r="O16" s="132">
        <v>2.8511087645195353E-2</v>
      </c>
      <c r="P16" s="132">
        <v>2.4258760107816711E-2</v>
      </c>
      <c r="Q16" s="133"/>
      <c r="R16" s="131">
        <v>9032</v>
      </c>
      <c r="S16" s="131">
        <v>9285</v>
      </c>
      <c r="T16" s="132">
        <v>0.95374868004223867</v>
      </c>
      <c r="U16" s="132">
        <v>0.96257516068836824</v>
      </c>
      <c r="V16" s="115"/>
      <c r="W16" s="115">
        <v>7272</v>
      </c>
      <c r="X16" s="115">
        <v>5970</v>
      </c>
      <c r="Y16" s="115">
        <v>5556</v>
      </c>
      <c r="Z16" s="115">
        <v>8006</v>
      </c>
      <c r="AA16" s="115">
        <v>9646</v>
      </c>
      <c r="AB16" s="120">
        <v>7.2242548993700631E-3</v>
      </c>
      <c r="AC16" s="120">
        <v>5.3670206023469251E-3</v>
      </c>
      <c r="AD16" s="120">
        <v>5.0113648663275244E-3</v>
      </c>
      <c r="AE16" s="120">
        <v>7.5379533976341036E-3</v>
      </c>
      <c r="AF16" s="120">
        <v>8.6606439008272782E-3</v>
      </c>
      <c r="AI16" s="115">
        <v>1112</v>
      </c>
      <c r="AJ16" s="115">
        <v>1104</v>
      </c>
      <c r="AK16" s="115">
        <v>1241</v>
      </c>
      <c r="AL16" s="115">
        <v>1213</v>
      </c>
      <c r="AM16" s="115">
        <v>1272</v>
      </c>
      <c r="AN16" s="120">
        <v>2.777625130513411E-3</v>
      </c>
      <c r="AO16" s="120">
        <v>2.7051463939957512E-3</v>
      </c>
      <c r="AP16" s="120">
        <v>2.9843208926510194E-3</v>
      </c>
      <c r="AQ16" s="120">
        <v>2.7546270012490065E-3</v>
      </c>
      <c r="AR16" s="120">
        <v>2.8996013048205871E-3</v>
      </c>
      <c r="AS16" s="116"/>
      <c r="AT16" s="131">
        <v>37</v>
      </c>
      <c r="AU16" s="131">
        <v>40</v>
      </c>
      <c r="AV16" s="132">
        <v>3.0502885408079144E-2</v>
      </c>
      <c r="AW16" s="132">
        <v>3.1446540880503145E-2</v>
      </c>
      <c r="AX16" s="133"/>
      <c r="AY16" s="131">
        <v>1160</v>
      </c>
      <c r="AZ16" s="131">
        <v>1215</v>
      </c>
      <c r="BA16" s="132">
        <v>0.95630667765869748</v>
      </c>
      <c r="BB16" s="132">
        <v>0.95518867924528306</v>
      </c>
      <c r="BC16" s="115"/>
      <c r="BD16" s="115">
        <v>1097</v>
      </c>
      <c r="BE16" s="115">
        <v>995</v>
      </c>
      <c r="BF16" s="115">
        <v>820</v>
      </c>
      <c r="BG16" s="115">
        <v>1112</v>
      </c>
      <c r="BH16" s="115">
        <v>1272</v>
      </c>
      <c r="BI16" s="120">
        <v>3.2628999060094468E-3</v>
      </c>
      <c r="BJ16" s="120">
        <v>2.7439495223597413E-3</v>
      </c>
      <c r="BK16" s="120">
        <v>2.0881186051367718E-3</v>
      </c>
      <c r="BL16" s="120">
        <v>2.777625130513411E-3</v>
      </c>
      <c r="BM16" s="120">
        <v>2.8996013048205871E-3</v>
      </c>
    </row>
    <row r="17" spans="1:65" s="36" customFormat="1" ht="12.75" x14ac:dyDescent="0.2">
      <c r="A17" s="114" t="s">
        <v>39</v>
      </c>
      <c r="B17" s="115">
        <v>3</v>
      </c>
      <c r="C17" s="115">
        <v>3</v>
      </c>
      <c r="D17" s="115">
        <v>5</v>
      </c>
      <c r="E17" s="115">
        <v>6</v>
      </c>
      <c r="F17" s="115">
        <v>7</v>
      </c>
      <c r="G17" s="120">
        <v>7.239382239382239E-4</v>
      </c>
      <c r="H17" s="120">
        <v>6.5775049331286996E-4</v>
      </c>
      <c r="I17" s="120">
        <v>1.0962508221881166E-3</v>
      </c>
      <c r="J17" s="120">
        <v>1.1500862564692352E-3</v>
      </c>
      <c r="K17" s="120">
        <v>1.2841680425609979E-3</v>
      </c>
      <c r="L17" s="116"/>
      <c r="M17" s="131">
        <v>0</v>
      </c>
      <c r="N17" s="131">
        <v>7</v>
      </c>
      <c r="O17" s="132">
        <v>0</v>
      </c>
      <c r="P17" s="132">
        <v>1</v>
      </c>
      <c r="Q17" s="133"/>
      <c r="R17" s="131">
        <v>6</v>
      </c>
      <c r="S17" s="131">
        <v>0</v>
      </c>
      <c r="T17" s="132">
        <v>1</v>
      </c>
      <c r="U17" s="132">
        <v>0</v>
      </c>
      <c r="V17" s="115"/>
      <c r="W17" s="115">
        <v>0</v>
      </c>
      <c r="X17" s="115">
        <v>0</v>
      </c>
      <c r="Y17" s="115">
        <v>0</v>
      </c>
      <c r="Z17" s="115">
        <v>3</v>
      </c>
      <c r="AA17" s="115">
        <v>7</v>
      </c>
      <c r="AB17" s="120">
        <v>0</v>
      </c>
      <c r="AC17" s="120">
        <v>0</v>
      </c>
      <c r="AD17" s="120">
        <v>0</v>
      </c>
      <c r="AE17" s="120">
        <v>7.239382239382239E-4</v>
      </c>
      <c r="AF17" s="120">
        <v>1.2955765315565426E-3</v>
      </c>
      <c r="AI17" s="115">
        <v>0</v>
      </c>
      <c r="AJ17" s="115">
        <v>0</v>
      </c>
      <c r="AK17" s="115">
        <v>0</v>
      </c>
      <c r="AL17" s="115">
        <v>0</v>
      </c>
      <c r="AM17" s="115">
        <v>0</v>
      </c>
      <c r="AN17" s="120">
        <v>0</v>
      </c>
      <c r="AO17" s="120">
        <v>0</v>
      </c>
      <c r="AP17" s="120">
        <v>0</v>
      </c>
      <c r="AQ17" s="120">
        <v>0</v>
      </c>
      <c r="AR17" s="120">
        <v>0</v>
      </c>
      <c r="AS17" s="116"/>
      <c r="AT17" s="131">
        <v>0</v>
      </c>
      <c r="AU17" s="131">
        <v>0</v>
      </c>
      <c r="AV17" s="132">
        <v>0</v>
      </c>
      <c r="AW17" s="132">
        <v>0</v>
      </c>
      <c r="AX17" s="133"/>
      <c r="AY17" s="131">
        <v>0</v>
      </c>
      <c r="AZ17" s="131">
        <v>0</v>
      </c>
      <c r="BA17" s="132">
        <v>0</v>
      </c>
      <c r="BB17" s="132">
        <v>0</v>
      </c>
      <c r="BC17" s="115"/>
      <c r="BD17" s="115">
        <v>0</v>
      </c>
      <c r="BE17" s="115">
        <v>0</v>
      </c>
      <c r="BF17" s="115">
        <v>0</v>
      </c>
      <c r="BG17" s="115">
        <v>0</v>
      </c>
      <c r="BH17" s="115">
        <v>0</v>
      </c>
      <c r="BI17" s="120">
        <v>0</v>
      </c>
      <c r="BJ17" s="120">
        <v>0</v>
      </c>
      <c r="BK17" s="120">
        <v>0</v>
      </c>
      <c r="BL17" s="120">
        <v>0</v>
      </c>
      <c r="BM17" s="120">
        <v>0</v>
      </c>
    </row>
    <row r="18" spans="1:65" s="36" customFormat="1" ht="12.75" x14ac:dyDescent="0.2">
      <c r="A18" s="114" t="s">
        <v>40</v>
      </c>
      <c r="B18" s="115">
        <v>4576</v>
      </c>
      <c r="C18" s="115">
        <v>4737</v>
      </c>
      <c r="D18" s="115">
        <v>4501</v>
      </c>
      <c r="E18" s="115">
        <v>4715</v>
      </c>
      <c r="F18" s="115">
        <v>4982</v>
      </c>
      <c r="G18" s="120">
        <v>7.461275069297244E-3</v>
      </c>
      <c r="H18" s="120">
        <v>7.7417267139418084E-3</v>
      </c>
      <c r="I18" s="120">
        <v>7.3285659391831605E-3</v>
      </c>
      <c r="J18" s="120">
        <v>7.6801662760070952E-3</v>
      </c>
      <c r="K18" s="120">
        <v>8.0674674758963762E-3</v>
      </c>
      <c r="L18" s="116"/>
      <c r="M18" s="131">
        <v>4715</v>
      </c>
      <c r="N18" s="131">
        <v>4982</v>
      </c>
      <c r="O18" s="132">
        <v>1</v>
      </c>
      <c r="P18" s="132">
        <v>1</v>
      </c>
      <c r="Q18" s="133"/>
      <c r="R18" s="131">
        <v>0</v>
      </c>
      <c r="S18" s="131">
        <v>0</v>
      </c>
      <c r="T18" s="132">
        <v>0</v>
      </c>
      <c r="U18" s="132">
        <v>0</v>
      </c>
      <c r="V18" s="115"/>
      <c r="W18" s="115">
        <v>0</v>
      </c>
      <c r="X18" s="115">
        <v>6321</v>
      </c>
      <c r="Y18" s="115">
        <v>5469</v>
      </c>
      <c r="Z18" s="115">
        <v>4576</v>
      </c>
      <c r="AA18" s="115">
        <v>4982</v>
      </c>
      <c r="AB18" s="120">
        <v>0</v>
      </c>
      <c r="AC18" s="120">
        <v>1.0594736656850207E-2</v>
      </c>
      <c r="AD18" s="120">
        <v>9.1325344661750563E-3</v>
      </c>
      <c r="AE18" s="120">
        <v>7.461275069297244E-3</v>
      </c>
      <c r="AF18" s="120">
        <v>8.0674674758963762E-3</v>
      </c>
      <c r="AI18" s="115">
        <v>0</v>
      </c>
      <c r="AJ18" s="115">
        <v>0</v>
      </c>
      <c r="AK18" s="115">
        <v>0</v>
      </c>
      <c r="AL18" s="115">
        <v>0</v>
      </c>
      <c r="AM18" s="115">
        <v>0</v>
      </c>
      <c r="AN18" s="120">
        <v>0</v>
      </c>
      <c r="AO18" s="120">
        <v>0</v>
      </c>
      <c r="AP18" s="120">
        <v>0</v>
      </c>
      <c r="AQ18" s="120">
        <v>0</v>
      </c>
      <c r="AR18" s="120">
        <v>0</v>
      </c>
      <c r="AS18" s="116"/>
      <c r="AT18" s="131">
        <v>0</v>
      </c>
      <c r="AU18" s="131">
        <v>0</v>
      </c>
      <c r="AV18" s="132">
        <v>0</v>
      </c>
      <c r="AW18" s="132">
        <v>0</v>
      </c>
      <c r="AX18" s="133"/>
      <c r="AY18" s="131">
        <v>0</v>
      </c>
      <c r="AZ18" s="131">
        <v>0</v>
      </c>
      <c r="BA18" s="132">
        <v>0</v>
      </c>
      <c r="BB18" s="132">
        <v>0</v>
      </c>
      <c r="BC18" s="115"/>
      <c r="BD18" s="115">
        <v>0</v>
      </c>
      <c r="BE18" s="115">
        <v>0</v>
      </c>
      <c r="BF18" s="115">
        <v>0</v>
      </c>
      <c r="BG18" s="115">
        <v>0</v>
      </c>
      <c r="BH18" s="115">
        <v>0</v>
      </c>
      <c r="BI18" s="120">
        <v>0</v>
      </c>
      <c r="BJ18" s="120">
        <v>0</v>
      </c>
      <c r="BK18" s="120">
        <v>0</v>
      </c>
      <c r="BL18" s="120">
        <v>0</v>
      </c>
      <c r="BM18" s="120">
        <v>0</v>
      </c>
    </row>
    <row r="19" spans="1:65" s="36" customFormat="1" ht="12.75" x14ac:dyDescent="0.2">
      <c r="A19" s="114" t="s">
        <v>41</v>
      </c>
      <c r="B19" s="115">
        <v>0</v>
      </c>
      <c r="C19" s="115">
        <v>0</v>
      </c>
      <c r="D19" s="115">
        <v>0</v>
      </c>
      <c r="E19" s="115">
        <v>1</v>
      </c>
      <c r="F19" s="115">
        <v>3</v>
      </c>
      <c r="G19" s="120">
        <v>0</v>
      </c>
      <c r="H19" s="120">
        <v>0</v>
      </c>
      <c r="I19" s="120">
        <v>0</v>
      </c>
      <c r="J19" s="120">
        <v>4.0766408479412964E-4</v>
      </c>
      <c r="K19" s="120">
        <v>8.891523414344991E-4</v>
      </c>
      <c r="L19" s="116"/>
      <c r="M19" s="131">
        <v>0</v>
      </c>
      <c r="N19" s="131">
        <v>0</v>
      </c>
      <c r="O19" s="132">
        <v>0</v>
      </c>
      <c r="P19" s="132">
        <v>0</v>
      </c>
      <c r="Q19" s="133"/>
      <c r="R19" s="131">
        <v>1</v>
      </c>
      <c r="S19" s="131">
        <v>3</v>
      </c>
      <c r="T19" s="132">
        <v>1</v>
      </c>
      <c r="U19" s="132">
        <v>1</v>
      </c>
      <c r="V19" s="115"/>
      <c r="W19" s="115">
        <v>0</v>
      </c>
      <c r="X19" s="115">
        <v>0</v>
      </c>
      <c r="Y19" s="115">
        <v>0</v>
      </c>
      <c r="Z19" s="115">
        <v>0</v>
      </c>
      <c r="AA19" s="115">
        <v>3</v>
      </c>
      <c r="AB19" s="120">
        <v>0</v>
      </c>
      <c r="AC19" s="120">
        <v>0</v>
      </c>
      <c r="AD19" s="120">
        <v>0</v>
      </c>
      <c r="AE19" s="120">
        <v>0</v>
      </c>
      <c r="AF19" s="120">
        <v>8.891523414344991E-4</v>
      </c>
      <c r="AI19" s="115">
        <v>0</v>
      </c>
      <c r="AJ19" s="115">
        <v>0</v>
      </c>
      <c r="AK19" s="115">
        <v>0</v>
      </c>
      <c r="AL19" s="115">
        <v>0</v>
      </c>
      <c r="AM19" s="115">
        <v>0</v>
      </c>
      <c r="AN19" s="120">
        <v>0</v>
      </c>
      <c r="AO19" s="120">
        <v>0</v>
      </c>
      <c r="AP19" s="120">
        <v>0</v>
      </c>
      <c r="AQ19" s="120">
        <v>0</v>
      </c>
      <c r="AR19" s="120">
        <v>0</v>
      </c>
      <c r="AS19" s="116"/>
      <c r="AT19" s="131">
        <v>0</v>
      </c>
      <c r="AU19" s="131">
        <v>0</v>
      </c>
      <c r="AV19" s="132">
        <v>0</v>
      </c>
      <c r="AW19" s="132">
        <v>0</v>
      </c>
      <c r="AX19" s="133"/>
      <c r="AY19" s="131">
        <v>0</v>
      </c>
      <c r="AZ19" s="131">
        <v>0</v>
      </c>
      <c r="BA19" s="132">
        <v>0</v>
      </c>
      <c r="BB19" s="132">
        <v>0</v>
      </c>
      <c r="BC19" s="115"/>
      <c r="BD19" s="115">
        <v>0</v>
      </c>
      <c r="BE19" s="115">
        <v>0</v>
      </c>
      <c r="BF19" s="115">
        <v>0</v>
      </c>
      <c r="BG19" s="115">
        <v>0</v>
      </c>
      <c r="BH19" s="115">
        <v>0</v>
      </c>
      <c r="BI19" s="120">
        <v>0</v>
      </c>
      <c r="BJ19" s="120">
        <v>0</v>
      </c>
      <c r="BK19" s="120">
        <v>0</v>
      </c>
      <c r="BL19" s="120">
        <v>0</v>
      </c>
      <c r="BM19" s="120">
        <v>0</v>
      </c>
    </row>
    <row r="20" spans="1:65" s="36" customFormat="1" ht="12.75" x14ac:dyDescent="0.2">
      <c r="A20" s="114" t="s">
        <v>42</v>
      </c>
      <c r="B20" s="115">
        <v>266</v>
      </c>
      <c r="C20" s="115">
        <v>334</v>
      </c>
      <c r="D20" s="115">
        <v>363</v>
      </c>
      <c r="E20" s="115">
        <v>314</v>
      </c>
      <c r="F20" s="115">
        <v>276</v>
      </c>
      <c r="G20" s="120">
        <v>7.5822359044524258E-3</v>
      </c>
      <c r="H20" s="120">
        <v>9.6811594202898549E-3</v>
      </c>
      <c r="I20" s="120">
        <v>1.0400252127324299E-2</v>
      </c>
      <c r="J20" s="120">
        <v>8.7370266284537684E-3</v>
      </c>
      <c r="K20" s="120">
        <v>7.5216656674115655E-3</v>
      </c>
      <c r="L20" s="116"/>
      <c r="M20" s="131">
        <v>4</v>
      </c>
      <c r="N20" s="131">
        <v>3</v>
      </c>
      <c r="O20" s="132">
        <v>1.2738853503184714E-2</v>
      </c>
      <c r="P20" s="132">
        <v>1.0869565217391304E-2</v>
      </c>
      <c r="Q20" s="133"/>
      <c r="R20" s="131">
        <v>310</v>
      </c>
      <c r="S20" s="131">
        <v>273</v>
      </c>
      <c r="T20" s="132">
        <v>0.98726114649681529</v>
      </c>
      <c r="U20" s="132">
        <v>0.98913043478260865</v>
      </c>
      <c r="V20" s="115"/>
      <c r="W20" s="115">
        <v>409</v>
      </c>
      <c r="X20" s="115">
        <v>755</v>
      </c>
      <c r="Y20" s="115">
        <v>312</v>
      </c>
      <c r="Z20" s="115">
        <v>266</v>
      </c>
      <c r="AA20" s="115">
        <v>276</v>
      </c>
      <c r="AB20" s="120">
        <v>4.3900135242470432E-3</v>
      </c>
      <c r="AC20" s="120">
        <v>6.3189963257756464E-3</v>
      </c>
      <c r="AD20" s="120">
        <v>6.5700808625336928E-3</v>
      </c>
      <c r="AE20" s="120">
        <v>7.5822359044524258E-3</v>
      </c>
      <c r="AF20" s="120">
        <v>7.5216656674115655E-3</v>
      </c>
      <c r="AI20" s="115">
        <v>0</v>
      </c>
      <c r="AJ20" s="115">
        <v>3</v>
      </c>
      <c r="AK20" s="115">
        <v>11</v>
      </c>
      <c r="AL20" s="115">
        <v>20</v>
      </c>
      <c r="AM20" s="115">
        <v>31</v>
      </c>
      <c r="AN20" s="120">
        <v>0</v>
      </c>
      <c r="AO20" s="120">
        <v>1.2195121951219512E-3</v>
      </c>
      <c r="AP20" s="120">
        <v>2.2044088176352704E-3</v>
      </c>
      <c r="AQ20" s="120">
        <v>2.9958058717795086E-3</v>
      </c>
      <c r="AR20" s="120">
        <v>3.8490191209336975E-3</v>
      </c>
      <c r="AS20" s="116"/>
      <c r="AT20" s="131">
        <v>0</v>
      </c>
      <c r="AU20" s="131">
        <v>0</v>
      </c>
      <c r="AV20" s="132">
        <v>0</v>
      </c>
      <c r="AW20" s="132">
        <v>0</v>
      </c>
      <c r="AX20" s="133"/>
      <c r="AY20" s="131">
        <v>20</v>
      </c>
      <c r="AZ20" s="131">
        <v>31</v>
      </c>
      <c r="BA20" s="132">
        <v>1</v>
      </c>
      <c r="BB20" s="132">
        <v>1</v>
      </c>
      <c r="BC20" s="115"/>
      <c r="BD20" s="115">
        <v>48</v>
      </c>
      <c r="BE20" s="115">
        <v>39</v>
      </c>
      <c r="BF20" s="115">
        <v>4</v>
      </c>
      <c r="BG20" s="115">
        <v>0</v>
      </c>
      <c r="BH20" s="115">
        <v>31</v>
      </c>
      <c r="BI20" s="120">
        <v>2.6446280991735539E-3</v>
      </c>
      <c r="BJ20" s="120">
        <v>2.8729281767955802E-3</v>
      </c>
      <c r="BK20" s="120">
        <v>4.2372881355932203E-3</v>
      </c>
      <c r="BL20" s="120">
        <v>0</v>
      </c>
      <c r="BM20" s="120">
        <v>3.8490191209336975E-3</v>
      </c>
    </row>
    <row r="21" spans="1:65" s="36" customFormat="1" ht="12.75" x14ac:dyDescent="0.2">
      <c r="A21" s="114" t="s">
        <v>43</v>
      </c>
      <c r="B21" s="115">
        <v>19</v>
      </c>
      <c r="C21" s="115">
        <v>9</v>
      </c>
      <c r="D21" s="115">
        <v>12</v>
      </c>
      <c r="E21" s="115">
        <v>14</v>
      </c>
      <c r="F21" s="115">
        <v>13</v>
      </c>
      <c r="G21" s="120">
        <v>1.6382134850836351E-3</v>
      </c>
      <c r="H21" s="120">
        <v>7.3397488174849126E-4</v>
      </c>
      <c r="I21" s="120">
        <v>9.5026924295216978E-4</v>
      </c>
      <c r="J21" s="120">
        <v>1.0834236186348862E-3</v>
      </c>
      <c r="K21" s="120">
        <v>9.9472033055321755E-4</v>
      </c>
      <c r="L21" s="116"/>
      <c r="M21" s="131">
        <v>14</v>
      </c>
      <c r="N21" s="131">
        <v>13</v>
      </c>
      <c r="O21" s="132">
        <v>1</v>
      </c>
      <c r="P21" s="132">
        <v>1</v>
      </c>
      <c r="Q21" s="133"/>
      <c r="R21" s="131">
        <v>0</v>
      </c>
      <c r="S21" s="131">
        <v>0</v>
      </c>
      <c r="T21" s="132">
        <v>0</v>
      </c>
      <c r="U21" s="132">
        <v>0</v>
      </c>
      <c r="V21" s="115"/>
      <c r="W21" s="115">
        <v>0</v>
      </c>
      <c r="X21" s="115">
        <v>14</v>
      </c>
      <c r="Y21" s="115">
        <v>23</v>
      </c>
      <c r="Z21" s="115">
        <v>19</v>
      </c>
      <c r="AA21" s="115">
        <v>13</v>
      </c>
      <c r="AB21" s="120">
        <v>0</v>
      </c>
      <c r="AC21" s="120">
        <v>1.5045674368619022E-3</v>
      </c>
      <c r="AD21" s="120">
        <v>2.1025687905658653E-3</v>
      </c>
      <c r="AE21" s="120">
        <v>1.6382134850836351E-3</v>
      </c>
      <c r="AF21" s="120">
        <v>9.9472033055321755E-4</v>
      </c>
      <c r="AI21" s="115">
        <v>1</v>
      </c>
      <c r="AJ21" s="115">
        <v>0</v>
      </c>
      <c r="AK21" s="115">
        <v>0</v>
      </c>
      <c r="AL21" s="115">
        <v>0</v>
      </c>
      <c r="AM21" s="115">
        <v>0</v>
      </c>
      <c r="AN21" s="120">
        <v>1.1798017932987259E-4</v>
      </c>
      <c r="AO21" s="120">
        <v>0</v>
      </c>
      <c r="AP21" s="120">
        <v>0</v>
      </c>
      <c r="AQ21" s="120">
        <v>0</v>
      </c>
      <c r="AR21" s="120">
        <v>0</v>
      </c>
      <c r="AS21" s="116"/>
      <c r="AT21" s="131">
        <v>0</v>
      </c>
      <c r="AU21" s="131">
        <v>0</v>
      </c>
      <c r="AV21" s="132">
        <v>0</v>
      </c>
      <c r="AW21" s="132">
        <v>0</v>
      </c>
      <c r="AX21" s="133"/>
      <c r="AY21" s="131">
        <v>0</v>
      </c>
      <c r="AZ21" s="131">
        <v>0</v>
      </c>
      <c r="BA21" s="132">
        <v>0</v>
      </c>
      <c r="BB21" s="132">
        <v>0</v>
      </c>
      <c r="BC21" s="115"/>
      <c r="BD21" s="115">
        <v>0</v>
      </c>
      <c r="BE21" s="115">
        <v>0</v>
      </c>
      <c r="BF21" s="115">
        <v>0</v>
      </c>
      <c r="BG21" s="115">
        <v>1</v>
      </c>
      <c r="BH21" s="115">
        <v>0</v>
      </c>
      <c r="BI21" s="120">
        <v>0</v>
      </c>
      <c r="BJ21" s="120">
        <v>0</v>
      </c>
      <c r="BK21" s="120">
        <v>0</v>
      </c>
      <c r="BL21" s="120">
        <v>1.1798017932987259E-4</v>
      </c>
      <c r="BM21" s="120">
        <v>0</v>
      </c>
    </row>
    <row r="22" spans="1:65" s="36" customFormat="1" ht="12.75" x14ac:dyDescent="0.2">
      <c r="A22" s="114" t="s">
        <v>44</v>
      </c>
      <c r="B22" s="115">
        <v>5</v>
      </c>
      <c r="C22" s="115">
        <v>8</v>
      </c>
      <c r="D22" s="115">
        <v>9</v>
      </c>
      <c r="E22" s="115">
        <v>5</v>
      </c>
      <c r="F22" s="115">
        <v>21</v>
      </c>
      <c r="G22" s="120">
        <v>1.3203063110641669E-3</v>
      </c>
      <c r="H22" s="120">
        <v>2.3640661938534278E-3</v>
      </c>
      <c r="I22" s="120">
        <v>2.9469548133595285E-3</v>
      </c>
      <c r="J22" s="120">
        <v>1.7946877243359654E-3</v>
      </c>
      <c r="K22" s="120">
        <v>8.152173913043478E-3</v>
      </c>
      <c r="L22" s="116"/>
      <c r="M22" s="131">
        <v>0</v>
      </c>
      <c r="N22" s="131">
        <v>0</v>
      </c>
      <c r="O22" s="132">
        <v>0</v>
      </c>
      <c r="P22" s="132">
        <v>0</v>
      </c>
      <c r="Q22" s="133"/>
      <c r="R22" s="131">
        <v>5</v>
      </c>
      <c r="S22" s="131">
        <v>21</v>
      </c>
      <c r="T22" s="132">
        <v>1</v>
      </c>
      <c r="U22" s="132">
        <v>1</v>
      </c>
      <c r="V22" s="115"/>
      <c r="W22" s="115">
        <v>0</v>
      </c>
      <c r="X22" s="115">
        <v>0</v>
      </c>
      <c r="Y22" s="115">
        <v>0</v>
      </c>
      <c r="Z22" s="115">
        <v>5</v>
      </c>
      <c r="AA22" s="115">
        <v>21</v>
      </c>
      <c r="AB22" s="120">
        <v>0</v>
      </c>
      <c r="AC22" s="120">
        <v>0</v>
      </c>
      <c r="AD22" s="120">
        <v>0</v>
      </c>
      <c r="AE22" s="120">
        <v>1.3203063110641669E-3</v>
      </c>
      <c r="AF22" s="120">
        <v>8.152173913043478E-3</v>
      </c>
      <c r="AI22" s="115">
        <v>0</v>
      </c>
      <c r="AJ22" s="115">
        <v>0</v>
      </c>
      <c r="AK22" s="115">
        <v>0</v>
      </c>
      <c r="AL22" s="115">
        <v>0</v>
      </c>
      <c r="AM22" s="115">
        <v>0</v>
      </c>
      <c r="AN22" s="120">
        <v>0</v>
      </c>
      <c r="AO22" s="120">
        <v>0</v>
      </c>
      <c r="AP22" s="120">
        <v>0</v>
      </c>
      <c r="AQ22" s="120">
        <v>0</v>
      </c>
      <c r="AR22" s="120">
        <v>0</v>
      </c>
      <c r="AS22" s="116"/>
      <c r="AT22" s="131">
        <v>0</v>
      </c>
      <c r="AU22" s="131">
        <v>0</v>
      </c>
      <c r="AV22" s="132">
        <v>0</v>
      </c>
      <c r="AW22" s="132">
        <v>0</v>
      </c>
      <c r="AX22" s="133"/>
      <c r="AY22" s="131">
        <v>0</v>
      </c>
      <c r="AZ22" s="131">
        <v>0</v>
      </c>
      <c r="BA22" s="132">
        <v>0</v>
      </c>
      <c r="BB22" s="132">
        <v>0</v>
      </c>
      <c r="BC22" s="115"/>
      <c r="BD22" s="115">
        <v>0</v>
      </c>
      <c r="BE22" s="115">
        <v>0</v>
      </c>
      <c r="BF22" s="115">
        <v>0</v>
      </c>
      <c r="BG22" s="115">
        <v>0</v>
      </c>
      <c r="BH22" s="115">
        <v>0</v>
      </c>
      <c r="BI22" s="120">
        <v>0</v>
      </c>
      <c r="BJ22" s="120">
        <v>0</v>
      </c>
      <c r="BK22" s="120">
        <v>0</v>
      </c>
      <c r="BL22" s="120">
        <v>0</v>
      </c>
      <c r="BM22" s="120">
        <v>0</v>
      </c>
    </row>
    <row r="23" spans="1:65" s="36" customFormat="1" ht="12.75" x14ac:dyDescent="0.2">
      <c r="A23" s="114" t="s">
        <v>45</v>
      </c>
      <c r="B23" s="115">
        <v>141</v>
      </c>
      <c r="C23" s="115">
        <v>86</v>
      </c>
      <c r="D23" s="115">
        <v>97</v>
      </c>
      <c r="E23" s="115">
        <v>118</v>
      </c>
      <c r="F23" s="115">
        <v>134</v>
      </c>
      <c r="G23" s="120">
        <v>1.4930114358322744E-2</v>
      </c>
      <c r="H23" s="120">
        <v>9.0564448188711032E-3</v>
      </c>
      <c r="I23" s="120">
        <v>8.5447498238195915E-3</v>
      </c>
      <c r="J23" s="120">
        <v>7.7744103307418634E-3</v>
      </c>
      <c r="K23" s="120">
        <v>6.7313005475460892E-3</v>
      </c>
      <c r="L23" s="116"/>
      <c r="M23" s="131">
        <v>0</v>
      </c>
      <c r="N23" s="131">
        <v>1</v>
      </c>
      <c r="O23" s="132">
        <v>0</v>
      </c>
      <c r="P23" s="132">
        <v>7.462686567164179E-3</v>
      </c>
      <c r="Q23" s="133"/>
      <c r="R23" s="131">
        <v>118</v>
      </c>
      <c r="S23" s="131">
        <v>133</v>
      </c>
      <c r="T23" s="132">
        <v>1</v>
      </c>
      <c r="U23" s="132">
        <v>0.9925373134328358</v>
      </c>
      <c r="V23" s="115"/>
      <c r="W23" s="115">
        <v>277</v>
      </c>
      <c r="X23" s="115">
        <v>224</v>
      </c>
      <c r="Y23" s="115">
        <v>237</v>
      </c>
      <c r="Z23" s="115">
        <v>141</v>
      </c>
      <c r="AA23" s="115">
        <v>134</v>
      </c>
      <c r="AB23" s="120">
        <v>2.0173330420217028E-2</v>
      </c>
      <c r="AC23" s="120">
        <v>1.6163948621734738E-2</v>
      </c>
      <c r="AD23" s="120">
        <v>1.9630580634473618E-2</v>
      </c>
      <c r="AE23" s="120">
        <v>1.4930114358322744E-2</v>
      </c>
      <c r="AF23" s="120">
        <v>6.7441743419397052E-3</v>
      </c>
      <c r="AI23" s="115">
        <v>0</v>
      </c>
      <c r="AJ23" s="115">
        <v>0</v>
      </c>
      <c r="AK23" s="115">
        <v>0</v>
      </c>
      <c r="AL23" s="115">
        <v>0</v>
      </c>
      <c r="AM23" s="115">
        <v>0</v>
      </c>
      <c r="AN23" s="120">
        <v>0</v>
      </c>
      <c r="AO23" s="120">
        <v>0</v>
      </c>
      <c r="AP23" s="120">
        <v>0</v>
      </c>
      <c r="AQ23" s="120">
        <v>0</v>
      </c>
      <c r="AR23" s="120">
        <v>0</v>
      </c>
      <c r="AS23" s="116"/>
      <c r="AT23" s="131">
        <v>0</v>
      </c>
      <c r="AU23" s="131">
        <v>0</v>
      </c>
      <c r="AV23" s="132">
        <v>0</v>
      </c>
      <c r="AW23" s="132">
        <v>0</v>
      </c>
      <c r="AX23" s="133"/>
      <c r="AY23" s="131">
        <v>0</v>
      </c>
      <c r="AZ23" s="131">
        <v>0</v>
      </c>
      <c r="BA23" s="132">
        <v>0</v>
      </c>
      <c r="BB23" s="132">
        <v>0</v>
      </c>
      <c r="BC23" s="115"/>
      <c r="BD23" s="115">
        <v>0</v>
      </c>
      <c r="BE23" s="115">
        <v>0</v>
      </c>
      <c r="BF23" s="115">
        <v>0</v>
      </c>
      <c r="BG23" s="115">
        <v>0</v>
      </c>
      <c r="BH23" s="115">
        <v>0</v>
      </c>
      <c r="BI23" s="120">
        <v>0</v>
      </c>
      <c r="BJ23" s="120">
        <v>0</v>
      </c>
      <c r="BK23" s="120">
        <v>0</v>
      </c>
      <c r="BL23" s="120">
        <v>0</v>
      </c>
      <c r="BM23" s="120">
        <v>0</v>
      </c>
    </row>
    <row r="24" spans="1:65" s="36" customFormat="1" ht="12.75" x14ac:dyDescent="0.2">
      <c r="A24" s="114" t="s">
        <v>46</v>
      </c>
      <c r="B24" s="115">
        <v>0</v>
      </c>
      <c r="C24" s="115">
        <v>0</v>
      </c>
      <c r="D24" s="115">
        <v>0</v>
      </c>
      <c r="E24" s="115">
        <v>0</v>
      </c>
      <c r="F24" s="115">
        <v>0</v>
      </c>
      <c r="G24" s="120">
        <v>0</v>
      </c>
      <c r="H24" s="120">
        <v>0</v>
      </c>
      <c r="I24" s="120">
        <v>0</v>
      </c>
      <c r="J24" s="120">
        <v>0</v>
      </c>
      <c r="K24" s="120">
        <v>0</v>
      </c>
      <c r="L24" s="116"/>
      <c r="M24" s="131">
        <v>0</v>
      </c>
      <c r="N24" s="131">
        <v>0</v>
      </c>
      <c r="O24" s="132">
        <v>0</v>
      </c>
      <c r="P24" s="132">
        <v>0</v>
      </c>
      <c r="Q24" s="133"/>
      <c r="R24" s="131">
        <v>0</v>
      </c>
      <c r="S24" s="131">
        <v>0</v>
      </c>
      <c r="T24" s="132">
        <v>0</v>
      </c>
      <c r="U24" s="132">
        <v>0</v>
      </c>
      <c r="V24" s="115"/>
      <c r="W24" s="115">
        <v>0</v>
      </c>
      <c r="X24" s="115">
        <v>1</v>
      </c>
      <c r="Y24" s="115">
        <v>0</v>
      </c>
      <c r="Z24" s="115">
        <v>0</v>
      </c>
      <c r="AA24" s="115">
        <v>0</v>
      </c>
      <c r="AB24" s="120">
        <v>0</v>
      </c>
      <c r="AC24" s="120">
        <v>5.8823529411764705E-3</v>
      </c>
      <c r="AD24" s="120">
        <v>0</v>
      </c>
      <c r="AE24" s="120">
        <v>0</v>
      </c>
      <c r="AF24" s="120">
        <v>0</v>
      </c>
      <c r="AI24" s="115">
        <v>0</v>
      </c>
      <c r="AJ24" s="115">
        <v>0</v>
      </c>
      <c r="AK24" s="115">
        <v>0</v>
      </c>
      <c r="AL24" s="115">
        <v>0</v>
      </c>
      <c r="AM24" s="115">
        <v>0</v>
      </c>
      <c r="AN24" s="120">
        <v>0</v>
      </c>
      <c r="AO24" s="120">
        <v>0</v>
      </c>
      <c r="AP24" s="120">
        <v>0</v>
      </c>
      <c r="AQ24" s="120">
        <v>0</v>
      </c>
      <c r="AR24" s="120">
        <v>0</v>
      </c>
      <c r="AS24" s="116"/>
      <c r="AT24" s="131">
        <v>0</v>
      </c>
      <c r="AU24" s="131">
        <v>0</v>
      </c>
      <c r="AV24" s="132">
        <v>0</v>
      </c>
      <c r="AW24" s="132">
        <v>0</v>
      </c>
      <c r="AX24" s="133"/>
      <c r="AY24" s="131">
        <v>0</v>
      </c>
      <c r="AZ24" s="131">
        <v>0</v>
      </c>
      <c r="BA24" s="132">
        <v>0</v>
      </c>
      <c r="BB24" s="132">
        <v>0</v>
      </c>
      <c r="BC24" s="115"/>
      <c r="BD24" s="115">
        <v>0</v>
      </c>
      <c r="BE24" s="115">
        <v>0</v>
      </c>
      <c r="BF24" s="115">
        <v>0</v>
      </c>
      <c r="BG24" s="115">
        <v>0</v>
      </c>
      <c r="BH24" s="115">
        <v>0</v>
      </c>
      <c r="BI24" s="120">
        <v>0</v>
      </c>
      <c r="BJ24" s="120">
        <v>0</v>
      </c>
      <c r="BK24" s="120">
        <v>0</v>
      </c>
      <c r="BL24" s="120">
        <v>0</v>
      </c>
      <c r="BM24" s="120">
        <v>0</v>
      </c>
    </row>
    <row r="25" spans="1:65" s="36" customFormat="1" ht="12.75" x14ac:dyDescent="0.2">
      <c r="A25" s="114" t="s">
        <v>183</v>
      </c>
      <c r="B25" s="115">
        <v>0</v>
      </c>
      <c r="C25" s="115">
        <v>0</v>
      </c>
      <c r="D25" s="115">
        <v>0</v>
      </c>
      <c r="E25" s="115">
        <v>0</v>
      </c>
      <c r="F25" s="115">
        <v>1</v>
      </c>
      <c r="G25" s="120">
        <v>0</v>
      </c>
      <c r="H25" s="120">
        <v>0</v>
      </c>
      <c r="I25" s="120">
        <v>0</v>
      </c>
      <c r="J25" s="120">
        <v>0</v>
      </c>
      <c r="K25" s="120">
        <v>1.552312946289972E-4</v>
      </c>
      <c r="L25" s="116"/>
      <c r="M25" s="131">
        <v>0</v>
      </c>
      <c r="N25" s="131">
        <v>1</v>
      </c>
      <c r="O25" s="132">
        <v>0</v>
      </c>
      <c r="P25" s="132">
        <v>1</v>
      </c>
      <c r="Q25" s="133"/>
      <c r="R25" s="131">
        <v>0</v>
      </c>
      <c r="S25" s="131">
        <v>0</v>
      </c>
      <c r="T25" s="132">
        <v>0</v>
      </c>
      <c r="U25" s="132">
        <v>0</v>
      </c>
      <c r="V25" s="115"/>
      <c r="W25" s="115">
        <v>0</v>
      </c>
      <c r="X25" s="115">
        <v>0</v>
      </c>
      <c r="Y25" s="115">
        <v>0</v>
      </c>
      <c r="Z25" s="115">
        <v>0</v>
      </c>
      <c r="AA25" s="115">
        <v>1</v>
      </c>
      <c r="AB25" s="120">
        <v>0</v>
      </c>
      <c r="AC25" s="120">
        <v>0</v>
      </c>
      <c r="AD25" s="120">
        <v>0</v>
      </c>
      <c r="AE25" s="120">
        <v>0</v>
      </c>
      <c r="AF25" s="120">
        <v>1.552312946289972E-4</v>
      </c>
      <c r="AI25" s="115">
        <v>0</v>
      </c>
      <c r="AJ25" s="115">
        <v>0</v>
      </c>
      <c r="AK25" s="115">
        <v>0</v>
      </c>
      <c r="AL25" s="115">
        <v>0</v>
      </c>
      <c r="AM25" s="115">
        <v>0</v>
      </c>
      <c r="AN25" s="120">
        <v>0</v>
      </c>
      <c r="AO25" s="120">
        <v>0</v>
      </c>
      <c r="AP25" s="120">
        <v>0</v>
      </c>
      <c r="AQ25" s="120">
        <v>0</v>
      </c>
      <c r="AR25" s="120">
        <v>0</v>
      </c>
      <c r="AS25" s="116"/>
      <c r="AT25" s="131">
        <v>0</v>
      </c>
      <c r="AU25" s="131">
        <v>0</v>
      </c>
      <c r="AV25" s="132">
        <v>0</v>
      </c>
      <c r="AW25" s="132">
        <v>0</v>
      </c>
      <c r="AX25" s="133"/>
      <c r="AY25" s="131">
        <v>0</v>
      </c>
      <c r="AZ25" s="131">
        <v>0</v>
      </c>
      <c r="BA25" s="132">
        <v>0</v>
      </c>
      <c r="BB25" s="132">
        <v>0</v>
      </c>
      <c r="BC25" s="115"/>
      <c r="BD25" s="115">
        <v>0</v>
      </c>
      <c r="BE25" s="115">
        <v>0</v>
      </c>
      <c r="BF25" s="115">
        <v>0</v>
      </c>
      <c r="BG25" s="115">
        <v>0</v>
      </c>
      <c r="BH25" s="115">
        <v>0</v>
      </c>
      <c r="BI25" s="120">
        <v>0</v>
      </c>
      <c r="BJ25" s="120">
        <v>0</v>
      </c>
      <c r="BK25" s="120">
        <v>0</v>
      </c>
      <c r="BL25" s="120">
        <v>0</v>
      </c>
      <c r="BM25" s="120">
        <v>0</v>
      </c>
    </row>
    <row r="26" spans="1:65" s="36" customFormat="1" ht="12.75" x14ac:dyDescent="0.2">
      <c r="A26" s="114" t="s">
        <v>47</v>
      </c>
      <c r="B26" s="115">
        <v>28611</v>
      </c>
      <c r="C26" s="115">
        <v>31182</v>
      </c>
      <c r="D26" s="115">
        <v>33840</v>
      </c>
      <c r="E26" s="115">
        <v>29067</v>
      </c>
      <c r="F26" s="115">
        <v>25443</v>
      </c>
      <c r="G26" s="120">
        <v>1.5303060612122424E-2</v>
      </c>
      <c r="H26" s="120">
        <v>1.6757957100661677E-2</v>
      </c>
      <c r="I26" s="120">
        <v>1.8344346807899346E-2</v>
      </c>
      <c r="J26" s="120">
        <v>1.6579028871705453E-2</v>
      </c>
      <c r="K26" s="120">
        <v>1.4543735527288297E-2</v>
      </c>
      <c r="L26" s="116"/>
      <c r="M26" s="131">
        <v>543</v>
      </c>
      <c r="N26" s="131">
        <v>388</v>
      </c>
      <c r="O26" s="132">
        <v>1.8680978429146455E-2</v>
      </c>
      <c r="P26" s="132">
        <v>1.5249774004637819E-2</v>
      </c>
      <c r="Q26" s="133"/>
      <c r="R26" s="131">
        <v>28524</v>
      </c>
      <c r="S26" s="131">
        <v>25055</v>
      </c>
      <c r="T26" s="132">
        <v>0.9813190215708536</v>
      </c>
      <c r="U26" s="132">
        <v>0.98475022599536222</v>
      </c>
      <c r="V26" s="115"/>
      <c r="W26" s="115">
        <v>10813</v>
      </c>
      <c r="X26" s="115">
        <v>14355</v>
      </c>
      <c r="Y26" s="115">
        <v>22272</v>
      </c>
      <c r="Z26" s="115">
        <v>28611</v>
      </c>
      <c r="AA26" s="115">
        <v>25443</v>
      </c>
      <c r="AB26" s="120">
        <v>8.5132883826247972E-3</v>
      </c>
      <c r="AC26" s="120">
        <v>7.4280864980103799E-3</v>
      </c>
      <c r="AD26" s="120">
        <v>1.169891063349664E-2</v>
      </c>
      <c r="AE26" s="120">
        <v>1.5303060612122424E-2</v>
      </c>
      <c r="AF26" s="120">
        <v>1.4596182607463483E-2</v>
      </c>
      <c r="AI26" s="115">
        <v>5054</v>
      </c>
      <c r="AJ26" s="115">
        <v>5925</v>
      </c>
      <c r="AK26" s="115">
        <v>6775</v>
      </c>
      <c r="AL26" s="115">
        <v>5526</v>
      </c>
      <c r="AM26" s="115">
        <v>4471</v>
      </c>
      <c r="AN26" s="120">
        <v>8.9374449588495563E-3</v>
      </c>
      <c r="AO26" s="120">
        <v>1.0440510236986366E-2</v>
      </c>
      <c r="AP26" s="120">
        <v>1.1903716067820433E-2</v>
      </c>
      <c r="AQ26" s="120">
        <v>9.4993828667301571E-3</v>
      </c>
      <c r="AR26" s="120">
        <v>7.614645461698555E-3</v>
      </c>
      <c r="AS26" s="116"/>
      <c r="AT26" s="131">
        <v>249</v>
      </c>
      <c r="AU26" s="131">
        <v>183</v>
      </c>
      <c r="AV26" s="132">
        <v>4.5059717698154179E-2</v>
      </c>
      <c r="AW26" s="132">
        <v>4.0930440617311561E-2</v>
      </c>
      <c r="AX26" s="133"/>
      <c r="AY26" s="131">
        <v>5277</v>
      </c>
      <c r="AZ26" s="131">
        <v>4288</v>
      </c>
      <c r="BA26" s="132">
        <v>0.9549402823018458</v>
      </c>
      <c r="BB26" s="132">
        <v>0.95906955938268845</v>
      </c>
      <c r="BC26" s="115"/>
      <c r="BD26" s="115">
        <v>1785</v>
      </c>
      <c r="BE26" s="115">
        <v>2574</v>
      </c>
      <c r="BF26" s="115">
        <v>3778</v>
      </c>
      <c r="BG26" s="115">
        <v>5054</v>
      </c>
      <c r="BH26" s="115">
        <v>4471</v>
      </c>
      <c r="BI26" s="120">
        <v>4.2103127896801346E-3</v>
      </c>
      <c r="BJ26" s="120">
        <v>4.8193041778536684E-3</v>
      </c>
      <c r="BK26" s="120">
        <v>6.8969923782574959E-3</v>
      </c>
      <c r="BL26" s="120">
        <v>8.9374449588495563E-3</v>
      </c>
      <c r="BM26" s="120">
        <v>7.7468876432723712E-3</v>
      </c>
    </row>
    <row r="27" spans="1:65" s="36" customFormat="1" ht="12.75" x14ac:dyDescent="0.2">
      <c r="A27" s="114" t="s">
        <v>48</v>
      </c>
      <c r="B27" s="115">
        <v>0</v>
      </c>
      <c r="C27" s="115">
        <v>0</v>
      </c>
      <c r="D27" s="115">
        <v>0</v>
      </c>
      <c r="E27" s="115">
        <v>0</v>
      </c>
      <c r="F27" s="115">
        <v>0</v>
      </c>
      <c r="G27" s="120">
        <v>0</v>
      </c>
      <c r="H27" s="120">
        <v>0</v>
      </c>
      <c r="I27" s="120">
        <v>0</v>
      </c>
      <c r="J27" s="120">
        <v>0</v>
      </c>
      <c r="K27" s="120">
        <v>0</v>
      </c>
      <c r="L27" s="116"/>
      <c r="M27" s="131">
        <v>0</v>
      </c>
      <c r="N27" s="131">
        <v>0</v>
      </c>
      <c r="O27" s="132">
        <v>0</v>
      </c>
      <c r="P27" s="132">
        <v>0</v>
      </c>
      <c r="Q27" s="133"/>
      <c r="R27" s="131">
        <v>0</v>
      </c>
      <c r="S27" s="131">
        <v>0</v>
      </c>
      <c r="T27" s="132">
        <v>0</v>
      </c>
      <c r="U27" s="132">
        <v>0</v>
      </c>
      <c r="V27" s="115"/>
      <c r="W27" s="115">
        <v>0</v>
      </c>
      <c r="X27" s="115">
        <v>0</v>
      </c>
      <c r="Y27" s="115">
        <v>1</v>
      </c>
      <c r="Z27" s="115">
        <v>0</v>
      </c>
      <c r="AA27" s="115">
        <v>0</v>
      </c>
      <c r="AB27" s="120">
        <v>0</v>
      </c>
      <c r="AC27" s="120">
        <v>0</v>
      </c>
      <c r="AD27" s="120">
        <v>1.4771048744460858E-3</v>
      </c>
      <c r="AE27" s="120">
        <v>0</v>
      </c>
      <c r="AF27" s="120">
        <v>0</v>
      </c>
      <c r="AI27" s="115">
        <v>0</v>
      </c>
      <c r="AJ27" s="115">
        <v>0</v>
      </c>
      <c r="AK27" s="115">
        <v>0</v>
      </c>
      <c r="AL27" s="115">
        <v>0</v>
      </c>
      <c r="AM27" s="115">
        <v>0</v>
      </c>
      <c r="AN27" s="120">
        <v>0</v>
      </c>
      <c r="AO27" s="120">
        <v>0</v>
      </c>
      <c r="AP27" s="120">
        <v>0</v>
      </c>
      <c r="AQ27" s="120">
        <v>0</v>
      </c>
      <c r="AR27" s="120">
        <v>0</v>
      </c>
      <c r="AS27" s="116"/>
      <c r="AT27" s="131">
        <v>0</v>
      </c>
      <c r="AU27" s="131">
        <v>0</v>
      </c>
      <c r="AV27" s="132">
        <v>0</v>
      </c>
      <c r="AW27" s="132">
        <v>0</v>
      </c>
      <c r="AX27" s="133"/>
      <c r="AY27" s="131">
        <v>0</v>
      </c>
      <c r="AZ27" s="131">
        <v>0</v>
      </c>
      <c r="BA27" s="132">
        <v>0</v>
      </c>
      <c r="BB27" s="132">
        <v>0</v>
      </c>
      <c r="BC27" s="115"/>
      <c r="BD27" s="115">
        <v>0</v>
      </c>
      <c r="BE27" s="115">
        <v>0</v>
      </c>
      <c r="BF27" s="115">
        <v>0</v>
      </c>
      <c r="BG27" s="115">
        <v>0</v>
      </c>
      <c r="BH27" s="115">
        <v>0</v>
      </c>
      <c r="BI27" s="120">
        <v>0</v>
      </c>
      <c r="BJ27" s="120">
        <v>0</v>
      </c>
      <c r="BK27" s="120">
        <v>0</v>
      </c>
      <c r="BL27" s="120">
        <v>0</v>
      </c>
      <c r="BM27" s="120">
        <v>0</v>
      </c>
    </row>
    <row r="28" spans="1:65" s="36" customFormat="1" ht="12.75" x14ac:dyDescent="0.2">
      <c r="A28" s="114" t="s">
        <v>49</v>
      </c>
      <c r="B28" s="115">
        <v>358</v>
      </c>
      <c r="C28" s="115">
        <v>324</v>
      </c>
      <c r="D28" s="115">
        <v>322</v>
      </c>
      <c r="E28" s="115">
        <v>337</v>
      </c>
      <c r="F28" s="115">
        <v>344</v>
      </c>
      <c r="G28" s="120">
        <v>1.0014546268322704E-2</v>
      </c>
      <c r="H28" s="120">
        <v>7.9986175228972771E-3</v>
      </c>
      <c r="I28" s="120">
        <v>7.2013239701212151E-3</v>
      </c>
      <c r="J28" s="120">
        <v>7.1749451766058465E-3</v>
      </c>
      <c r="K28" s="120">
        <v>7.2317524386141946E-3</v>
      </c>
      <c r="L28" s="116"/>
      <c r="M28" s="131">
        <v>10</v>
      </c>
      <c r="N28" s="131">
        <v>9</v>
      </c>
      <c r="O28" s="132">
        <v>2.967359050445104E-2</v>
      </c>
      <c r="P28" s="132">
        <v>2.616279069767442E-2</v>
      </c>
      <c r="Q28" s="133"/>
      <c r="R28" s="131">
        <v>327</v>
      </c>
      <c r="S28" s="131">
        <v>335</v>
      </c>
      <c r="T28" s="132">
        <v>0.97032640949554894</v>
      </c>
      <c r="U28" s="132">
        <v>0.97383720930232553</v>
      </c>
      <c r="V28" s="115"/>
      <c r="W28" s="115">
        <v>195</v>
      </c>
      <c r="X28" s="115">
        <v>435</v>
      </c>
      <c r="Y28" s="115">
        <v>389</v>
      </c>
      <c r="Z28" s="115">
        <v>358</v>
      </c>
      <c r="AA28" s="115">
        <v>344</v>
      </c>
      <c r="AB28" s="120">
        <v>5.8144735665086322E-3</v>
      </c>
      <c r="AC28" s="120">
        <v>9.5692727352721194E-3</v>
      </c>
      <c r="AD28" s="120">
        <v>1.0106521174330994E-2</v>
      </c>
      <c r="AE28" s="120">
        <v>1.0014546268322704E-2</v>
      </c>
      <c r="AF28" s="120">
        <v>7.2532523667952851E-3</v>
      </c>
      <c r="AI28" s="115">
        <v>0</v>
      </c>
      <c r="AJ28" s="115">
        <v>0</v>
      </c>
      <c r="AK28" s="115">
        <v>0</v>
      </c>
      <c r="AL28" s="115">
        <v>0</v>
      </c>
      <c r="AM28" s="115">
        <v>0</v>
      </c>
      <c r="AN28" s="120">
        <v>0</v>
      </c>
      <c r="AO28" s="120">
        <v>0</v>
      </c>
      <c r="AP28" s="120">
        <v>0</v>
      </c>
      <c r="AQ28" s="120">
        <v>0</v>
      </c>
      <c r="AR28" s="120">
        <v>0</v>
      </c>
      <c r="AS28" s="116"/>
      <c r="AT28" s="131">
        <v>0</v>
      </c>
      <c r="AU28" s="131">
        <v>0</v>
      </c>
      <c r="AV28" s="132">
        <v>0</v>
      </c>
      <c r="AW28" s="132">
        <v>0</v>
      </c>
      <c r="AX28" s="133"/>
      <c r="AY28" s="131">
        <v>0</v>
      </c>
      <c r="AZ28" s="131">
        <v>0</v>
      </c>
      <c r="BA28" s="132">
        <v>0</v>
      </c>
      <c r="BB28" s="132">
        <v>0</v>
      </c>
      <c r="BC28" s="115"/>
      <c r="BD28" s="115">
        <v>0</v>
      </c>
      <c r="BE28" s="115">
        <v>0</v>
      </c>
      <c r="BF28" s="115">
        <v>0</v>
      </c>
      <c r="BG28" s="115">
        <v>0</v>
      </c>
      <c r="BH28" s="115">
        <v>0</v>
      </c>
      <c r="BI28" s="120">
        <v>0</v>
      </c>
      <c r="BJ28" s="120">
        <v>0</v>
      </c>
      <c r="BK28" s="120">
        <v>0</v>
      </c>
      <c r="BL28" s="120">
        <v>0</v>
      </c>
      <c r="BM28" s="120">
        <v>0</v>
      </c>
    </row>
    <row r="29" spans="1:65" s="36" customFormat="1" ht="12.75" x14ac:dyDescent="0.2">
      <c r="A29" s="114" t="s">
        <v>50</v>
      </c>
      <c r="B29" s="115">
        <v>53</v>
      </c>
      <c r="C29" s="115">
        <v>53</v>
      </c>
      <c r="D29" s="115">
        <v>53</v>
      </c>
      <c r="E29" s="115">
        <v>54</v>
      </c>
      <c r="F29" s="115">
        <v>69</v>
      </c>
      <c r="G29" s="120">
        <v>1.5252676413030966E-3</v>
      </c>
      <c r="H29" s="120">
        <v>1.445599105365082E-3</v>
      </c>
      <c r="I29" s="120">
        <v>1.4872600740823887E-3</v>
      </c>
      <c r="J29" s="120">
        <v>1.439232409381663E-3</v>
      </c>
      <c r="K29" s="120">
        <v>1.7231476163124641E-3</v>
      </c>
      <c r="L29" s="116"/>
      <c r="M29" s="131">
        <v>0</v>
      </c>
      <c r="N29" s="131">
        <v>0</v>
      </c>
      <c r="O29" s="132">
        <v>0</v>
      </c>
      <c r="P29" s="132">
        <v>0</v>
      </c>
      <c r="Q29" s="133"/>
      <c r="R29" s="131">
        <v>54</v>
      </c>
      <c r="S29" s="131">
        <v>69</v>
      </c>
      <c r="T29" s="132">
        <v>1</v>
      </c>
      <c r="U29" s="132">
        <v>1</v>
      </c>
      <c r="V29" s="115"/>
      <c r="W29" s="115">
        <v>0</v>
      </c>
      <c r="X29" s="115">
        <v>31</v>
      </c>
      <c r="Y29" s="115">
        <v>90</v>
      </c>
      <c r="Z29" s="115">
        <v>53</v>
      </c>
      <c r="AA29" s="115">
        <v>69</v>
      </c>
      <c r="AB29" s="120">
        <v>0</v>
      </c>
      <c r="AC29" s="120">
        <v>1.4235855988243939E-3</v>
      </c>
      <c r="AD29" s="120">
        <v>2.5856867871405175E-3</v>
      </c>
      <c r="AE29" s="120">
        <v>1.5252676413030966E-3</v>
      </c>
      <c r="AF29" s="120">
        <v>1.72698603393903E-3</v>
      </c>
      <c r="AI29" s="115">
        <v>0</v>
      </c>
      <c r="AJ29" s="115">
        <v>0</v>
      </c>
      <c r="AK29" s="115">
        <v>0</v>
      </c>
      <c r="AL29" s="115">
        <v>0</v>
      </c>
      <c r="AM29" s="115">
        <v>0</v>
      </c>
      <c r="AN29" s="120">
        <v>0</v>
      </c>
      <c r="AO29" s="120">
        <v>0</v>
      </c>
      <c r="AP29" s="120">
        <v>0</v>
      </c>
      <c r="AQ29" s="120">
        <v>0</v>
      </c>
      <c r="AR29" s="120">
        <v>0</v>
      </c>
      <c r="AS29" s="116"/>
      <c r="AT29" s="131">
        <v>0</v>
      </c>
      <c r="AU29" s="131">
        <v>0</v>
      </c>
      <c r="AV29" s="132">
        <v>0</v>
      </c>
      <c r="AW29" s="132">
        <v>0</v>
      </c>
      <c r="AX29" s="133"/>
      <c r="AY29" s="131">
        <v>0</v>
      </c>
      <c r="AZ29" s="131">
        <v>0</v>
      </c>
      <c r="BA29" s="132">
        <v>0</v>
      </c>
      <c r="BB29" s="132">
        <v>0</v>
      </c>
      <c r="BC29" s="115"/>
      <c r="BD29" s="115">
        <v>0</v>
      </c>
      <c r="BE29" s="115">
        <v>0</v>
      </c>
      <c r="BF29" s="115">
        <v>0</v>
      </c>
      <c r="BG29" s="115">
        <v>0</v>
      </c>
      <c r="BH29" s="115">
        <v>0</v>
      </c>
      <c r="BI29" s="120">
        <v>0</v>
      </c>
      <c r="BJ29" s="120">
        <v>0</v>
      </c>
      <c r="BK29" s="120">
        <v>0</v>
      </c>
      <c r="BL29" s="120">
        <v>0</v>
      </c>
      <c r="BM29" s="120">
        <v>0</v>
      </c>
    </row>
    <row r="30" spans="1:65" s="36" customFormat="1" ht="12.75" x14ac:dyDescent="0.2">
      <c r="A30" s="114" t="s">
        <v>51</v>
      </c>
      <c r="B30" s="115">
        <v>315</v>
      </c>
      <c r="C30" s="115">
        <v>357</v>
      </c>
      <c r="D30" s="115">
        <v>315</v>
      </c>
      <c r="E30" s="115">
        <v>306</v>
      </c>
      <c r="F30" s="115">
        <v>228</v>
      </c>
      <c r="G30" s="120">
        <v>7.1656050955414011E-2</v>
      </c>
      <c r="H30" s="120">
        <v>6.2325418994413406E-2</v>
      </c>
      <c r="I30" s="120">
        <v>5.0839251129761134E-2</v>
      </c>
      <c r="J30" s="120">
        <v>5.1759133964817322E-2</v>
      </c>
      <c r="K30" s="120">
        <v>4.0439872295140122E-2</v>
      </c>
      <c r="L30" s="116"/>
      <c r="M30" s="131">
        <v>25</v>
      </c>
      <c r="N30" s="131">
        <v>9</v>
      </c>
      <c r="O30" s="132">
        <v>8.1699346405228759E-2</v>
      </c>
      <c r="P30" s="132">
        <v>3.9473684210526314E-2</v>
      </c>
      <c r="Q30" s="133"/>
      <c r="R30" s="131">
        <v>281</v>
      </c>
      <c r="S30" s="131">
        <v>212</v>
      </c>
      <c r="T30" s="132">
        <v>0.9183006535947712</v>
      </c>
      <c r="U30" s="132">
        <v>0.92982456140350878</v>
      </c>
      <c r="V30" s="115"/>
      <c r="W30" s="115">
        <v>17</v>
      </c>
      <c r="X30" s="115">
        <v>70</v>
      </c>
      <c r="Y30" s="115">
        <v>165</v>
      </c>
      <c r="Z30" s="115">
        <v>315</v>
      </c>
      <c r="AA30" s="115">
        <v>228</v>
      </c>
      <c r="AB30" s="120">
        <v>1.5917602996254682E-2</v>
      </c>
      <c r="AC30" s="120">
        <v>2.9978586723768737E-2</v>
      </c>
      <c r="AD30" s="120">
        <v>8.9092872570194381E-2</v>
      </c>
      <c r="AE30" s="120">
        <v>7.1656050955414011E-2</v>
      </c>
      <c r="AF30" s="120">
        <v>4.0447046301224053E-2</v>
      </c>
      <c r="AI30" s="115">
        <v>0</v>
      </c>
      <c r="AJ30" s="115">
        <v>0</v>
      </c>
      <c r="AK30" s="115">
        <v>0</v>
      </c>
      <c r="AL30" s="115">
        <v>0</v>
      </c>
      <c r="AM30" s="115">
        <v>0</v>
      </c>
      <c r="AN30" s="120">
        <v>0</v>
      </c>
      <c r="AO30" s="120">
        <v>0</v>
      </c>
      <c r="AP30" s="120">
        <v>0</v>
      </c>
      <c r="AQ30" s="120">
        <v>0</v>
      </c>
      <c r="AR30" s="120">
        <v>0</v>
      </c>
      <c r="AS30" s="116"/>
      <c r="AT30" s="131">
        <v>0</v>
      </c>
      <c r="AU30" s="131">
        <v>0</v>
      </c>
      <c r="AV30" s="132">
        <v>0</v>
      </c>
      <c r="AW30" s="132">
        <v>0</v>
      </c>
      <c r="AX30" s="133"/>
      <c r="AY30" s="131">
        <v>0</v>
      </c>
      <c r="AZ30" s="131">
        <v>0</v>
      </c>
      <c r="BA30" s="132">
        <v>0</v>
      </c>
      <c r="BB30" s="132">
        <v>0</v>
      </c>
      <c r="BC30" s="115"/>
      <c r="BD30" s="115">
        <v>0</v>
      </c>
      <c r="BE30" s="115">
        <v>0</v>
      </c>
      <c r="BF30" s="115">
        <v>0</v>
      </c>
      <c r="BG30" s="115">
        <v>0</v>
      </c>
      <c r="BH30" s="115">
        <v>0</v>
      </c>
      <c r="BI30" s="120">
        <v>0</v>
      </c>
      <c r="BJ30" s="120">
        <v>0</v>
      </c>
      <c r="BK30" s="120">
        <v>0</v>
      </c>
      <c r="BL30" s="120">
        <v>0</v>
      </c>
      <c r="BM30" s="120">
        <v>0</v>
      </c>
    </row>
    <row r="31" spans="1:65" s="36" customFormat="1" ht="12.75" x14ac:dyDescent="0.2">
      <c r="A31" s="114" t="s">
        <v>184</v>
      </c>
      <c r="B31" s="115">
        <v>0</v>
      </c>
      <c r="C31" s="115">
        <v>0</v>
      </c>
      <c r="D31" s="115">
        <v>0</v>
      </c>
      <c r="E31" s="115">
        <v>0</v>
      </c>
      <c r="F31" s="115">
        <v>1</v>
      </c>
      <c r="G31" s="120">
        <v>0</v>
      </c>
      <c r="H31" s="120">
        <v>0</v>
      </c>
      <c r="I31" s="120">
        <v>0</v>
      </c>
      <c r="J31" s="120">
        <v>0</v>
      </c>
      <c r="K31" s="120">
        <v>1.0752688172043011E-3</v>
      </c>
      <c r="L31" s="116"/>
      <c r="M31" s="131">
        <v>0</v>
      </c>
      <c r="N31" s="131">
        <v>0</v>
      </c>
      <c r="O31" s="132">
        <v>0</v>
      </c>
      <c r="P31" s="132">
        <v>0</v>
      </c>
      <c r="Q31" s="133"/>
      <c r="R31" s="131">
        <v>0</v>
      </c>
      <c r="S31" s="131">
        <v>1</v>
      </c>
      <c r="T31" s="132">
        <v>0</v>
      </c>
      <c r="U31" s="132">
        <v>1</v>
      </c>
      <c r="V31" s="115"/>
      <c r="W31" s="115">
        <v>0</v>
      </c>
      <c r="X31" s="115">
        <v>0</v>
      </c>
      <c r="Y31" s="115">
        <v>0</v>
      </c>
      <c r="Z31" s="115">
        <v>0</v>
      </c>
      <c r="AA31" s="115">
        <v>1</v>
      </c>
      <c r="AB31" s="120">
        <v>0</v>
      </c>
      <c r="AC31" s="120">
        <v>0</v>
      </c>
      <c r="AD31" s="120">
        <v>0</v>
      </c>
      <c r="AE31" s="120">
        <v>0</v>
      </c>
      <c r="AF31" s="120">
        <v>1.0752688172043011E-3</v>
      </c>
      <c r="AI31" s="115">
        <v>0</v>
      </c>
      <c r="AJ31" s="115">
        <v>0</v>
      </c>
      <c r="AK31" s="115">
        <v>0</v>
      </c>
      <c r="AL31" s="115">
        <v>0</v>
      </c>
      <c r="AM31" s="115">
        <v>0</v>
      </c>
      <c r="AN31" s="120">
        <v>0</v>
      </c>
      <c r="AO31" s="120">
        <v>0</v>
      </c>
      <c r="AP31" s="120">
        <v>0</v>
      </c>
      <c r="AQ31" s="120">
        <v>0</v>
      </c>
      <c r="AR31" s="120">
        <v>0</v>
      </c>
      <c r="AS31" s="116"/>
      <c r="AT31" s="131">
        <v>0</v>
      </c>
      <c r="AU31" s="131">
        <v>0</v>
      </c>
      <c r="AV31" s="132">
        <v>0</v>
      </c>
      <c r="AW31" s="132">
        <v>0</v>
      </c>
      <c r="AX31" s="133"/>
      <c r="AY31" s="131">
        <v>0</v>
      </c>
      <c r="AZ31" s="131">
        <v>0</v>
      </c>
      <c r="BA31" s="132">
        <v>0</v>
      </c>
      <c r="BB31" s="132">
        <v>0</v>
      </c>
      <c r="BC31" s="115"/>
      <c r="BD31" s="115">
        <v>0</v>
      </c>
      <c r="BE31" s="115">
        <v>0</v>
      </c>
      <c r="BF31" s="115">
        <v>0</v>
      </c>
      <c r="BG31" s="115">
        <v>0</v>
      </c>
      <c r="BH31" s="115">
        <v>0</v>
      </c>
      <c r="BI31" s="120">
        <v>0</v>
      </c>
      <c r="BJ31" s="120">
        <v>0</v>
      </c>
      <c r="BK31" s="120">
        <v>0</v>
      </c>
      <c r="BL31" s="120">
        <v>0</v>
      </c>
      <c r="BM31" s="120">
        <v>0</v>
      </c>
    </row>
    <row r="32" spans="1:65" s="36" customFormat="1" ht="12.75" x14ac:dyDescent="0.2">
      <c r="A32" s="114" t="s">
        <v>52</v>
      </c>
      <c r="B32" s="115">
        <v>943</v>
      </c>
      <c r="C32" s="115">
        <v>1071</v>
      </c>
      <c r="D32" s="115">
        <v>1046</v>
      </c>
      <c r="E32" s="115">
        <v>1112</v>
      </c>
      <c r="F32" s="115">
        <v>1291</v>
      </c>
      <c r="G32" s="120">
        <v>3.7997227773837921E-3</v>
      </c>
      <c r="H32" s="120">
        <v>4.1965275791403973E-3</v>
      </c>
      <c r="I32" s="120">
        <v>4.004624843988086E-3</v>
      </c>
      <c r="J32" s="120">
        <v>4.0900547670103243E-3</v>
      </c>
      <c r="K32" s="120">
        <v>4.6261126320466693E-3</v>
      </c>
      <c r="L32" s="116"/>
      <c r="M32" s="131">
        <v>5</v>
      </c>
      <c r="N32" s="131">
        <v>4</v>
      </c>
      <c r="O32" s="132">
        <v>4.4964028776978415E-3</v>
      </c>
      <c r="P32" s="132">
        <v>3.0983733539891559E-3</v>
      </c>
      <c r="Q32" s="133"/>
      <c r="R32" s="131">
        <v>1107</v>
      </c>
      <c r="S32" s="131">
        <v>1287</v>
      </c>
      <c r="T32" s="132">
        <v>0.99550359712230219</v>
      </c>
      <c r="U32" s="132">
        <v>0.9969016266460109</v>
      </c>
      <c r="V32" s="115"/>
      <c r="W32" s="115">
        <v>323</v>
      </c>
      <c r="X32" s="115">
        <v>528</v>
      </c>
      <c r="Y32" s="115">
        <v>1075</v>
      </c>
      <c r="Z32" s="115">
        <v>943</v>
      </c>
      <c r="AA32" s="115">
        <v>1291</v>
      </c>
      <c r="AB32" s="120">
        <v>4.6094129063561379E-3</v>
      </c>
      <c r="AC32" s="120">
        <v>4.6334079241805975E-3</v>
      </c>
      <c r="AD32" s="120">
        <v>5.0070331349150897E-3</v>
      </c>
      <c r="AE32" s="120">
        <v>3.7997227773837921E-3</v>
      </c>
      <c r="AF32" s="120">
        <v>4.6261126320466693E-3</v>
      </c>
      <c r="AI32" s="115">
        <v>63</v>
      </c>
      <c r="AJ32" s="115">
        <v>95</v>
      </c>
      <c r="AK32" s="115">
        <v>86</v>
      </c>
      <c r="AL32" s="115">
        <v>96</v>
      </c>
      <c r="AM32" s="115">
        <v>133</v>
      </c>
      <c r="AN32" s="120">
        <v>1.4661732877190533E-3</v>
      </c>
      <c r="AO32" s="120">
        <v>2.0140773405698778E-3</v>
      </c>
      <c r="AP32" s="120">
        <v>1.702397212819447E-3</v>
      </c>
      <c r="AQ32" s="120">
        <v>1.7738031448051588E-3</v>
      </c>
      <c r="AR32" s="120">
        <v>2.3064650388457271E-3</v>
      </c>
      <c r="AS32" s="116"/>
      <c r="AT32" s="131">
        <v>1</v>
      </c>
      <c r="AU32" s="131">
        <v>2</v>
      </c>
      <c r="AV32" s="132">
        <v>1.0416666666666666E-2</v>
      </c>
      <c r="AW32" s="132">
        <v>1.5037593984962405E-2</v>
      </c>
      <c r="AX32" s="133"/>
      <c r="AY32" s="131">
        <v>95</v>
      </c>
      <c r="AZ32" s="131">
        <v>131</v>
      </c>
      <c r="BA32" s="132">
        <v>0.98958333333333337</v>
      </c>
      <c r="BB32" s="132">
        <v>0.98496240601503759</v>
      </c>
      <c r="BC32" s="115"/>
      <c r="BD32" s="115">
        <v>0</v>
      </c>
      <c r="BE32" s="115">
        <v>12</v>
      </c>
      <c r="BF32" s="115">
        <v>59</v>
      </c>
      <c r="BG32" s="115">
        <v>63</v>
      </c>
      <c r="BH32" s="115">
        <v>133</v>
      </c>
      <c r="BI32" s="120">
        <v>0</v>
      </c>
      <c r="BJ32" s="120">
        <v>1.3220226947229261E-3</v>
      </c>
      <c r="BK32" s="120">
        <v>1.8692773183791149E-3</v>
      </c>
      <c r="BL32" s="120">
        <v>1.4661732877190533E-3</v>
      </c>
      <c r="BM32" s="120">
        <v>2.3064650388457271E-3</v>
      </c>
    </row>
    <row r="33" spans="1:65" s="36" customFormat="1" ht="12.75" x14ac:dyDescent="0.2">
      <c r="A33" s="114" t="s">
        <v>53</v>
      </c>
      <c r="B33" s="115">
        <v>3</v>
      </c>
      <c r="C33" s="115">
        <v>4</v>
      </c>
      <c r="D33" s="115">
        <v>3</v>
      </c>
      <c r="E33" s="115">
        <v>4</v>
      </c>
      <c r="F33" s="115">
        <v>2</v>
      </c>
      <c r="G33" s="120">
        <v>8.8417329796640137E-4</v>
      </c>
      <c r="H33" s="120">
        <v>1.3971358714634998E-3</v>
      </c>
      <c r="I33" s="120">
        <v>1.0359116022099447E-3</v>
      </c>
      <c r="J33" s="120">
        <v>1.6757436112274822E-3</v>
      </c>
      <c r="K33" s="120">
        <v>9.0456806874717323E-4</v>
      </c>
      <c r="L33" s="116"/>
      <c r="M33" s="131">
        <v>0</v>
      </c>
      <c r="N33" s="131">
        <v>1</v>
      </c>
      <c r="O33" s="132">
        <v>0</v>
      </c>
      <c r="P33" s="132">
        <v>0.5</v>
      </c>
      <c r="Q33" s="133"/>
      <c r="R33" s="131">
        <v>4</v>
      </c>
      <c r="S33" s="131">
        <v>1</v>
      </c>
      <c r="T33" s="132">
        <v>1</v>
      </c>
      <c r="U33" s="132">
        <v>0.5</v>
      </c>
      <c r="V33" s="115"/>
      <c r="W33" s="115">
        <v>12</v>
      </c>
      <c r="X33" s="115">
        <v>21</v>
      </c>
      <c r="Y33" s="115">
        <v>4</v>
      </c>
      <c r="Z33" s="115">
        <v>3</v>
      </c>
      <c r="AA33" s="115">
        <v>2</v>
      </c>
      <c r="AB33" s="120">
        <v>2.2404779686333084E-3</v>
      </c>
      <c r="AC33" s="120">
        <v>3.3789219629927593E-3</v>
      </c>
      <c r="AD33" s="120">
        <v>1.0154861640010156E-3</v>
      </c>
      <c r="AE33" s="120">
        <v>8.8417329796640137E-4</v>
      </c>
      <c r="AF33" s="120">
        <v>9.0456806874717323E-4</v>
      </c>
      <c r="AI33" s="115">
        <v>0</v>
      </c>
      <c r="AJ33" s="115">
        <v>0</v>
      </c>
      <c r="AK33" s="115">
        <v>0</v>
      </c>
      <c r="AL33" s="115">
        <v>0</v>
      </c>
      <c r="AM33" s="115">
        <v>0</v>
      </c>
      <c r="AN33" s="120">
        <v>0</v>
      </c>
      <c r="AO33" s="120">
        <v>0</v>
      </c>
      <c r="AP33" s="120">
        <v>0</v>
      </c>
      <c r="AQ33" s="120">
        <v>0</v>
      </c>
      <c r="AR33" s="120">
        <v>0</v>
      </c>
      <c r="AS33" s="116"/>
      <c r="AT33" s="131">
        <v>0</v>
      </c>
      <c r="AU33" s="131">
        <v>0</v>
      </c>
      <c r="AV33" s="132">
        <v>0</v>
      </c>
      <c r="AW33" s="132">
        <v>0</v>
      </c>
      <c r="AX33" s="133"/>
      <c r="AY33" s="131">
        <v>0</v>
      </c>
      <c r="AZ33" s="131">
        <v>0</v>
      </c>
      <c r="BA33" s="132">
        <v>0</v>
      </c>
      <c r="BB33" s="132">
        <v>0</v>
      </c>
      <c r="BC33" s="115"/>
      <c r="BD33" s="115">
        <v>0</v>
      </c>
      <c r="BE33" s="115">
        <v>0</v>
      </c>
      <c r="BF33" s="115">
        <v>0</v>
      </c>
      <c r="BG33" s="115">
        <v>0</v>
      </c>
      <c r="BH33" s="115">
        <v>0</v>
      </c>
      <c r="BI33" s="120">
        <v>0</v>
      </c>
      <c r="BJ33" s="120">
        <v>0</v>
      </c>
      <c r="BK33" s="120">
        <v>0</v>
      </c>
      <c r="BL33" s="120">
        <v>0</v>
      </c>
      <c r="BM33" s="120">
        <v>0</v>
      </c>
    </row>
    <row r="34" spans="1:65" s="36" customFormat="1" ht="12.75" x14ac:dyDescent="0.2">
      <c r="A34" s="114" t="s">
        <v>54</v>
      </c>
      <c r="B34" s="115">
        <v>5</v>
      </c>
      <c r="C34" s="115">
        <v>6</v>
      </c>
      <c r="D34" s="115">
        <v>5</v>
      </c>
      <c r="E34" s="115">
        <v>6</v>
      </c>
      <c r="F34" s="115">
        <v>6</v>
      </c>
      <c r="G34" s="120">
        <v>2.807411566535654E-3</v>
      </c>
      <c r="H34" s="120">
        <v>3.1628887717448603E-3</v>
      </c>
      <c r="I34" s="120">
        <v>2.41196333815726E-3</v>
      </c>
      <c r="J34" s="120">
        <v>2.434077079107505E-3</v>
      </c>
      <c r="K34" s="120">
        <v>2.3157082207641835E-3</v>
      </c>
      <c r="L34" s="116"/>
      <c r="M34" s="131">
        <v>0</v>
      </c>
      <c r="N34" s="131">
        <v>0</v>
      </c>
      <c r="O34" s="132">
        <v>0</v>
      </c>
      <c r="P34" s="132">
        <v>0</v>
      </c>
      <c r="Q34" s="133"/>
      <c r="R34" s="131">
        <v>6</v>
      </c>
      <c r="S34" s="131">
        <v>6</v>
      </c>
      <c r="T34" s="132">
        <v>1</v>
      </c>
      <c r="U34" s="132">
        <v>1</v>
      </c>
      <c r="V34" s="115"/>
      <c r="W34" s="115">
        <v>0</v>
      </c>
      <c r="X34" s="115">
        <v>0</v>
      </c>
      <c r="Y34" s="115">
        <v>0</v>
      </c>
      <c r="Z34" s="115">
        <v>5</v>
      </c>
      <c r="AA34" s="115">
        <v>6</v>
      </c>
      <c r="AB34" s="120">
        <v>0</v>
      </c>
      <c r="AC34" s="120">
        <v>0</v>
      </c>
      <c r="AD34" s="120">
        <v>0</v>
      </c>
      <c r="AE34" s="120">
        <v>2.807411566535654E-3</v>
      </c>
      <c r="AF34" s="120">
        <v>2.3437499999999999E-3</v>
      </c>
      <c r="AI34" s="115">
        <v>0</v>
      </c>
      <c r="AJ34" s="115">
        <v>0</v>
      </c>
      <c r="AK34" s="115">
        <v>0</v>
      </c>
      <c r="AL34" s="115">
        <v>0</v>
      </c>
      <c r="AM34" s="115">
        <v>0</v>
      </c>
      <c r="AN34" s="120">
        <v>0</v>
      </c>
      <c r="AO34" s="120">
        <v>0</v>
      </c>
      <c r="AP34" s="120">
        <v>0</v>
      </c>
      <c r="AQ34" s="120">
        <v>0</v>
      </c>
      <c r="AR34" s="120">
        <v>0</v>
      </c>
      <c r="AS34" s="116"/>
      <c r="AT34" s="131">
        <v>0</v>
      </c>
      <c r="AU34" s="131">
        <v>0</v>
      </c>
      <c r="AV34" s="132">
        <v>0</v>
      </c>
      <c r="AW34" s="132">
        <v>0</v>
      </c>
      <c r="AX34" s="133"/>
      <c r="AY34" s="131">
        <v>0</v>
      </c>
      <c r="AZ34" s="131">
        <v>0</v>
      </c>
      <c r="BA34" s="132">
        <v>0</v>
      </c>
      <c r="BB34" s="132">
        <v>0</v>
      </c>
      <c r="BC34" s="115"/>
      <c r="BD34" s="115">
        <v>0</v>
      </c>
      <c r="BE34" s="115">
        <v>0</v>
      </c>
      <c r="BF34" s="115">
        <v>0</v>
      </c>
      <c r="BG34" s="115">
        <v>0</v>
      </c>
      <c r="BH34" s="115">
        <v>0</v>
      </c>
      <c r="BI34" s="120">
        <v>0</v>
      </c>
      <c r="BJ34" s="120">
        <v>0</v>
      </c>
      <c r="BK34" s="120">
        <v>0</v>
      </c>
      <c r="BL34" s="120">
        <v>0</v>
      </c>
      <c r="BM34" s="120">
        <v>0</v>
      </c>
    </row>
    <row r="35" spans="1:65" s="36" customFormat="1" ht="12.75" x14ac:dyDescent="0.2">
      <c r="A35" s="114" t="s">
        <v>55</v>
      </c>
      <c r="B35" s="115">
        <v>2849</v>
      </c>
      <c r="C35" s="115">
        <v>2573</v>
      </c>
      <c r="D35" s="115">
        <v>2521</v>
      </c>
      <c r="E35" s="115">
        <v>2553</v>
      </c>
      <c r="F35" s="115">
        <v>2538</v>
      </c>
      <c r="G35" s="120">
        <v>2.2748323219418717E-2</v>
      </c>
      <c r="H35" s="120">
        <v>2.0596852435920014E-2</v>
      </c>
      <c r="I35" s="120">
        <v>2.0203072533918884E-2</v>
      </c>
      <c r="J35" s="120">
        <v>2.0313817851970908E-2</v>
      </c>
      <c r="K35" s="120">
        <v>1.9544876978167956E-2</v>
      </c>
      <c r="L35" s="116"/>
      <c r="M35" s="131">
        <v>54</v>
      </c>
      <c r="N35" s="131">
        <v>50</v>
      </c>
      <c r="O35" s="132">
        <v>2.1151586368977675E-2</v>
      </c>
      <c r="P35" s="132">
        <v>1.9700551615445233E-2</v>
      </c>
      <c r="Q35" s="133"/>
      <c r="R35" s="131">
        <v>2496</v>
      </c>
      <c r="S35" s="131">
        <v>2488</v>
      </c>
      <c r="T35" s="132">
        <v>0.97767332549941244</v>
      </c>
      <c r="U35" s="132">
        <v>0.98029944838455474</v>
      </c>
      <c r="V35" s="115"/>
      <c r="W35" s="115">
        <v>2047</v>
      </c>
      <c r="X35" s="115">
        <v>2092</v>
      </c>
      <c r="Y35" s="115">
        <v>2483</v>
      </c>
      <c r="Z35" s="115">
        <v>2849</v>
      </c>
      <c r="AA35" s="115">
        <v>2538</v>
      </c>
      <c r="AB35" s="120">
        <v>2.1893750601623581E-2</v>
      </c>
      <c r="AC35" s="120">
        <v>2.0422707082540147E-2</v>
      </c>
      <c r="AD35" s="120">
        <v>2.2160936774838456E-2</v>
      </c>
      <c r="AE35" s="120">
        <v>2.2748323219418717E-2</v>
      </c>
      <c r="AF35" s="120">
        <v>1.9596185769988034E-2</v>
      </c>
      <c r="AI35" s="115">
        <v>927</v>
      </c>
      <c r="AJ35" s="115">
        <v>834</v>
      </c>
      <c r="AK35" s="115">
        <v>815</v>
      </c>
      <c r="AL35" s="115">
        <v>652</v>
      </c>
      <c r="AM35" s="115">
        <v>670</v>
      </c>
      <c r="AN35" s="120">
        <v>2.1345184093578023E-2</v>
      </c>
      <c r="AO35" s="120">
        <v>1.8793942671714439E-2</v>
      </c>
      <c r="AP35" s="120">
        <v>1.7918388884003166E-2</v>
      </c>
      <c r="AQ35" s="120">
        <v>1.3864670607748904E-2</v>
      </c>
      <c r="AR35" s="120">
        <v>1.3451654352714424E-2</v>
      </c>
      <c r="AS35" s="116"/>
      <c r="AT35" s="131">
        <v>15</v>
      </c>
      <c r="AU35" s="131">
        <v>19</v>
      </c>
      <c r="AV35" s="132">
        <v>2.3006134969325152E-2</v>
      </c>
      <c r="AW35" s="132">
        <v>2.8358208955223882E-2</v>
      </c>
      <c r="AX35" s="133"/>
      <c r="AY35" s="131">
        <v>637</v>
      </c>
      <c r="AZ35" s="131">
        <v>651</v>
      </c>
      <c r="BA35" s="132">
        <v>0.97699386503067487</v>
      </c>
      <c r="BB35" s="132">
        <v>0.9716417910447761</v>
      </c>
      <c r="BC35" s="115"/>
      <c r="BD35" s="115">
        <v>675</v>
      </c>
      <c r="BE35" s="115">
        <v>744</v>
      </c>
      <c r="BF35" s="115">
        <v>839</v>
      </c>
      <c r="BG35" s="115">
        <v>927</v>
      </c>
      <c r="BH35" s="115">
        <v>670</v>
      </c>
      <c r="BI35" s="120">
        <v>2.0057647163700117E-2</v>
      </c>
      <c r="BJ35" s="120">
        <v>2.139529533559556E-2</v>
      </c>
      <c r="BK35" s="120">
        <v>2.220281570869059E-2</v>
      </c>
      <c r="BL35" s="120">
        <v>2.1345184093578023E-2</v>
      </c>
      <c r="BM35" s="120">
        <v>1.3496364039240176E-2</v>
      </c>
    </row>
    <row r="36" spans="1:65" s="36" customFormat="1" ht="12.75" x14ac:dyDescent="0.2">
      <c r="A36" s="118" t="s">
        <v>56</v>
      </c>
      <c r="B36" s="115">
        <v>0</v>
      </c>
      <c r="C36" s="115">
        <v>0</v>
      </c>
      <c r="D36" s="115">
        <v>0</v>
      </c>
      <c r="E36" s="115">
        <v>5</v>
      </c>
      <c r="F36" s="115">
        <v>21</v>
      </c>
      <c r="G36" s="120">
        <v>0</v>
      </c>
      <c r="H36" s="120">
        <v>0</v>
      </c>
      <c r="I36" s="120">
        <v>0</v>
      </c>
      <c r="J36" s="120">
        <v>9.4984802431610945E-4</v>
      </c>
      <c r="K36" s="120">
        <v>4.2979942693409743E-3</v>
      </c>
      <c r="L36" s="116"/>
      <c r="M36" s="131">
        <v>0</v>
      </c>
      <c r="N36" s="131">
        <v>0</v>
      </c>
      <c r="O36" s="132">
        <v>0</v>
      </c>
      <c r="P36" s="132">
        <v>0</v>
      </c>
      <c r="Q36" s="133"/>
      <c r="R36" s="131">
        <v>5</v>
      </c>
      <c r="S36" s="131">
        <v>21</v>
      </c>
      <c r="T36" s="132">
        <v>1</v>
      </c>
      <c r="U36" s="132">
        <v>1</v>
      </c>
      <c r="V36" s="115"/>
      <c r="W36" s="115">
        <v>0</v>
      </c>
      <c r="X36" s="115">
        <v>0</v>
      </c>
      <c r="Y36" s="115">
        <v>0</v>
      </c>
      <c r="Z36" s="115">
        <v>0</v>
      </c>
      <c r="AA36" s="115">
        <v>21</v>
      </c>
      <c r="AB36" s="120">
        <v>0</v>
      </c>
      <c r="AC36" s="120">
        <v>0</v>
      </c>
      <c r="AD36" s="120">
        <v>0</v>
      </c>
      <c r="AE36" s="120">
        <v>0</v>
      </c>
      <c r="AF36" s="120">
        <v>4.3272202761178652E-3</v>
      </c>
      <c r="AI36" s="115">
        <v>0</v>
      </c>
      <c r="AJ36" s="115">
        <v>0</v>
      </c>
      <c r="AK36" s="115">
        <v>0</v>
      </c>
      <c r="AL36" s="115">
        <v>0</v>
      </c>
      <c r="AM36" s="115">
        <v>0</v>
      </c>
      <c r="AN36" s="120">
        <v>0</v>
      </c>
      <c r="AO36" s="120">
        <v>0</v>
      </c>
      <c r="AP36" s="120">
        <v>0</v>
      </c>
      <c r="AQ36" s="120">
        <v>0</v>
      </c>
      <c r="AR36" s="120">
        <v>0</v>
      </c>
      <c r="AS36" s="116"/>
      <c r="AT36" s="131">
        <v>0</v>
      </c>
      <c r="AU36" s="131">
        <v>0</v>
      </c>
      <c r="AV36" s="132">
        <v>0</v>
      </c>
      <c r="AW36" s="132">
        <v>0</v>
      </c>
      <c r="AX36" s="133"/>
      <c r="AY36" s="131">
        <v>0</v>
      </c>
      <c r="AZ36" s="131">
        <v>0</v>
      </c>
      <c r="BA36" s="132">
        <v>0</v>
      </c>
      <c r="BB36" s="132">
        <v>0</v>
      </c>
      <c r="BC36" s="115"/>
      <c r="BD36" s="115">
        <v>0</v>
      </c>
      <c r="BE36" s="115">
        <v>0</v>
      </c>
      <c r="BF36" s="115">
        <v>0</v>
      </c>
      <c r="BG36" s="115">
        <v>0</v>
      </c>
      <c r="BH36" s="115">
        <v>0</v>
      </c>
      <c r="BI36" s="120">
        <v>0</v>
      </c>
      <c r="BJ36" s="120">
        <v>0</v>
      </c>
      <c r="BK36" s="120">
        <v>0</v>
      </c>
      <c r="BL36" s="120">
        <v>0</v>
      </c>
      <c r="BM36" s="120">
        <v>0</v>
      </c>
    </row>
    <row r="37" spans="1:65" s="36" customFormat="1" ht="12.75" x14ac:dyDescent="0.2">
      <c r="A37" s="118" t="s">
        <v>57</v>
      </c>
      <c r="B37" s="36">
        <v>0</v>
      </c>
      <c r="C37" s="36">
        <v>0</v>
      </c>
      <c r="D37" s="36">
        <v>0</v>
      </c>
      <c r="E37" s="36">
        <v>292</v>
      </c>
      <c r="F37" s="36">
        <v>241</v>
      </c>
      <c r="G37" s="120">
        <v>0</v>
      </c>
      <c r="H37" s="120">
        <v>0</v>
      </c>
      <c r="I37" s="120">
        <v>0</v>
      </c>
      <c r="J37" s="120">
        <v>3.6899436399019385E-3</v>
      </c>
      <c r="K37" s="120">
        <v>3.1230561890939249E-3</v>
      </c>
      <c r="M37" s="131">
        <v>25</v>
      </c>
      <c r="N37" s="131">
        <v>13</v>
      </c>
      <c r="O37" s="132">
        <v>8.5616438356164379E-2</v>
      </c>
      <c r="P37" s="132">
        <v>5.3941908713692949E-2</v>
      </c>
      <c r="Q37" s="134"/>
      <c r="R37" s="131">
        <v>267</v>
      </c>
      <c r="S37" s="131">
        <v>228</v>
      </c>
      <c r="T37" s="132">
        <v>0.91438356164383561</v>
      </c>
      <c r="U37" s="132">
        <v>0.94605809128630702</v>
      </c>
      <c r="W37" s="36">
        <v>0</v>
      </c>
      <c r="X37" s="36">
        <v>0</v>
      </c>
      <c r="Y37" s="36">
        <v>0</v>
      </c>
      <c r="Z37" s="36">
        <v>0</v>
      </c>
      <c r="AA37" s="36">
        <v>241</v>
      </c>
      <c r="AB37" s="120">
        <v>0</v>
      </c>
      <c r="AC37" s="120">
        <v>0</v>
      </c>
      <c r="AD37" s="120">
        <v>0</v>
      </c>
      <c r="AE37" s="120">
        <v>0</v>
      </c>
      <c r="AF37" s="120">
        <v>3.1314561920972959E-3</v>
      </c>
      <c r="AI37" s="36">
        <v>0</v>
      </c>
      <c r="AJ37" s="36">
        <v>0</v>
      </c>
      <c r="AK37" s="36">
        <v>0</v>
      </c>
      <c r="AL37" s="36">
        <v>0</v>
      </c>
      <c r="AM37" s="36">
        <v>0</v>
      </c>
      <c r="AN37" s="120">
        <v>0</v>
      </c>
      <c r="AO37" s="120">
        <v>0</v>
      </c>
      <c r="AP37" s="120">
        <v>0</v>
      </c>
      <c r="AQ37" s="120">
        <v>0</v>
      </c>
      <c r="AR37" s="120">
        <v>0</v>
      </c>
      <c r="AT37" s="131">
        <v>0</v>
      </c>
      <c r="AU37" s="131">
        <v>0</v>
      </c>
      <c r="AV37" s="132">
        <v>0</v>
      </c>
      <c r="AW37" s="132">
        <v>0</v>
      </c>
      <c r="AX37" s="134"/>
      <c r="AY37" s="131">
        <v>0</v>
      </c>
      <c r="AZ37" s="131">
        <v>0</v>
      </c>
      <c r="BA37" s="132">
        <v>0</v>
      </c>
      <c r="BB37" s="132">
        <v>0</v>
      </c>
      <c r="BD37" s="36">
        <v>0</v>
      </c>
      <c r="BE37" s="36">
        <v>0</v>
      </c>
      <c r="BF37" s="36">
        <v>0</v>
      </c>
      <c r="BG37" s="36">
        <v>0</v>
      </c>
      <c r="BH37" s="36">
        <v>0</v>
      </c>
      <c r="BI37" s="120">
        <v>0</v>
      </c>
      <c r="BJ37" s="120">
        <v>0</v>
      </c>
      <c r="BK37" s="120">
        <v>0</v>
      </c>
      <c r="BL37" s="120">
        <v>0</v>
      </c>
      <c r="BM37" s="120">
        <v>0</v>
      </c>
    </row>
    <row r="38" spans="1:65" s="36" customFormat="1" ht="12.75" x14ac:dyDescent="0.2">
      <c r="A38" s="118" t="s">
        <v>185</v>
      </c>
      <c r="B38" s="36">
        <v>0</v>
      </c>
      <c r="C38" s="36">
        <v>0</v>
      </c>
      <c r="D38" s="36">
        <v>0</v>
      </c>
      <c r="E38" s="36">
        <v>0</v>
      </c>
      <c r="F38" s="36">
        <v>1</v>
      </c>
      <c r="G38" s="120">
        <v>0</v>
      </c>
      <c r="H38" s="120">
        <v>0</v>
      </c>
      <c r="I38" s="120">
        <v>0</v>
      </c>
      <c r="J38" s="120">
        <v>0</v>
      </c>
      <c r="K38" s="120">
        <v>5.1334702258726901E-4</v>
      </c>
      <c r="M38" s="131">
        <v>0</v>
      </c>
      <c r="N38" s="131">
        <v>0</v>
      </c>
      <c r="O38" s="132">
        <v>0</v>
      </c>
      <c r="P38" s="132">
        <v>0</v>
      </c>
      <c r="Q38" s="134"/>
      <c r="R38" s="131">
        <v>0</v>
      </c>
      <c r="S38" s="131">
        <v>1</v>
      </c>
      <c r="T38" s="132">
        <v>0</v>
      </c>
      <c r="U38" s="132">
        <v>1</v>
      </c>
      <c r="W38" s="36">
        <v>0</v>
      </c>
      <c r="X38" s="36">
        <v>0</v>
      </c>
      <c r="Y38" s="36">
        <v>0</v>
      </c>
      <c r="Z38" s="36">
        <v>0</v>
      </c>
      <c r="AA38" s="36">
        <v>1</v>
      </c>
      <c r="AB38" s="120">
        <v>0</v>
      </c>
      <c r="AC38" s="120">
        <v>0</v>
      </c>
      <c r="AD38" s="120">
        <v>0</v>
      </c>
      <c r="AE38" s="120">
        <v>0</v>
      </c>
      <c r="AF38" s="120">
        <v>5.1334702258726901E-4</v>
      </c>
      <c r="AI38" s="36">
        <v>0</v>
      </c>
      <c r="AJ38" s="36">
        <v>0</v>
      </c>
      <c r="AK38" s="36">
        <v>0</v>
      </c>
      <c r="AL38" s="36">
        <v>0</v>
      </c>
      <c r="AM38" s="36">
        <v>0</v>
      </c>
      <c r="AN38" s="120">
        <v>0</v>
      </c>
      <c r="AO38" s="120">
        <v>0</v>
      </c>
      <c r="AP38" s="120">
        <v>0</v>
      </c>
      <c r="AQ38" s="120">
        <v>0</v>
      </c>
      <c r="AR38" s="120">
        <v>0</v>
      </c>
      <c r="AT38" s="131">
        <v>0</v>
      </c>
      <c r="AU38" s="131">
        <v>0</v>
      </c>
      <c r="AV38" s="132">
        <v>0</v>
      </c>
      <c r="AW38" s="132">
        <v>0</v>
      </c>
      <c r="AX38" s="134"/>
      <c r="AY38" s="131">
        <v>0</v>
      </c>
      <c r="AZ38" s="131">
        <v>0</v>
      </c>
      <c r="BA38" s="132">
        <v>0</v>
      </c>
      <c r="BB38" s="132">
        <v>0</v>
      </c>
      <c r="BD38" s="36">
        <v>0</v>
      </c>
      <c r="BE38" s="36">
        <v>0</v>
      </c>
      <c r="BF38" s="36">
        <v>0</v>
      </c>
      <c r="BG38" s="36">
        <v>0</v>
      </c>
      <c r="BH38" s="36">
        <v>0</v>
      </c>
      <c r="BI38" s="120">
        <v>0</v>
      </c>
      <c r="BJ38" s="120">
        <v>0</v>
      </c>
      <c r="BK38" s="120">
        <v>0</v>
      </c>
      <c r="BL38" s="120">
        <v>0</v>
      </c>
      <c r="BM38" s="120">
        <v>0</v>
      </c>
    </row>
    <row r="39" spans="1:65" s="23" customFormat="1" ht="12.75" x14ac:dyDescent="0.2">
      <c r="A39" s="119" t="s">
        <v>6</v>
      </c>
      <c r="B39" s="23">
        <v>68934</v>
      </c>
      <c r="C39" s="23">
        <v>73366</v>
      </c>
      <c r="D39" s="23">
        <v>80515</v>
      </c>
      <c r="E39" s="23">
        <v>76339</v>
      </c>
      <c r="F39" s="23">
        <v>73379</v>
      </c>
      <c r="G39" s="145">
        <v>1.0935036517539697E-2</v>
      </c>
      <c r="H39" s="145">
        <v>1.1575418825178452E-2</v>
      </c>
      <c r="I39" s="145">
        <v>1.264172779752887E-2</v>
      </c>
      <c r="J39" s="145">
        <v>1.1839722121152621E-2</v>
      </c>
      <c r="K39" s="145">
        <v>1.1327158831066971E-2</v>
      </c>
      <c r="M39" s="139">
        <v>11055</v>
      </c>
      <c r="N39" s="139">
        <v>11004</v>
      </c>
      <c r="O39" s="138">
        <v>0.14481457708379727</v>
      </c>
      <c r="P39" s="138">
        <v>0.14996116055002112</v>
      </c>
      <c r="Q39" s="146"/>
      <c r="R39" s="139">
        <v>65166</v>
      </c>
      <c r="S39" s="139">
        <v>62241</v>
      </c>
      <c r="T39" s="138">
        <v>0.85363968613683705</v>
      </c>
      <c r="U39" s="138">
        <v>0.84821270390711234</v>
      </c>
      <c r="W39" s="23">
        <v>35841</v>
      </c>
      <c r="X39" s="23">
        <v>58688</v>
      </c>
      <c r="Y39" s="23">
        <v>59654</v>
      </c>
      <c r="Z39" s="23">
        <v>68934</v>
      </c>
      <c r="AA39" s="23">
        <v>73379</v>
      </c>
      <c r="AB39" s="145">
        <v>8.6293219742779228E-3</v>
      </c>
      <c r="AC39" s="145">
        <v>9.621909518178224E-3</v>
      </c>
      <c r="AD39" s="145">
        <v>9.6486087768470914E-3</v>
      </c>
      <c r="AE39" s="145">
        <v>1.0935036517539697E-2</v>
      </c>
      <c r="AF39" s="145">
        <v>1.1349675459511129E-2</v>
      </c>
      <c r="AI39" s="23">
        <v>13727</v>
      </c>
      <c r="AJ39" s="23">
        <v>14774</v>
      </c>
      <c r="AK39" s="23">
        <v>17027</v>
      </c>
      <c r="AL39" s="23">
        <v>15407</v>
      </c>
      <c r="AM39" s="23">
        <v>13973</v>
      </c>
      <c r="AN39" s="145">
        <v>6.5933126412732633E-3</v>
      </c>
      <c r="AO39" s="145">
        <v>7.0390358226605117E-3</v>
      </c>
      <c r="AP39" s="145">
        <v>8.0588441874752115E-3</v>
      </c>
      <c r="AQ39" s="145">
        <v>7.0991657662348431E-3</v>
      </c>
      <c r="AR39" s="145">
        <v>6.418489365142362E-3</v>
      </c>
      <c r="AT39" s="139">
        <v>877</v>
      </c>
      <c r="AU39" s="139">
        <v>740</v>
      </c>
      <c r="AV39" s="138">
        <v>5.6922178230674365E-2</v>
      </c>
      <c r="AW39" s="138">
        <v>5.2959278608745435E-2</v>
      </c>
      <c r="AX39" s="146"/>
      <c r="AY39" s="139">
        <v>14514</v>
      </c>
      <c r="AZ39" s="139">
        <v>13216</v>
      </c>
      <c r="BA39" s="138">
        <v>0.94203933277081842</v>
      </c>
      <c r="BB39" s="138">
        <v>0.94582408931510775</v>
      </c>
      <c r="BD39" s="23">
        <v>9053</v>
      </c>
      <c r="BE39" s="23">
        <v>14556</v>
      </c>
      <c r="BF39" s="23">
        <v>12421</v>
      </c>
      <c r="BG39" s="23">
        <v>13727</v>
      </c>
      <c r="BH39" s="23">
        <v>13973</v>
      </c>
      <c r="BI39" s="145">
        <v>5.181243361049046E-3</v>
      </c>
      <c r="BJ39" s="145">
        <v>7.4002183054232172E-3</v>
      </c>
      <c r="BK39" s="145">
        <v>6.1524302867386176E-3</v>
      </c>
      <c r="BL39" s="145">
        <v>6.5933126412732633E-3</v>
      </c>
      <c r="BM39" s="145">
        <v>6.4873924610120391E-3</v>
      </c>
    </row>
    <row r="40" spans="1:65" s="36" customFormat="1" ht="12.75" x14ac:dyDescent="0.2">
      <c r="A40" s="114"/>
      <c r="B40" s="115"/>
      <c r="C40" s="115"/>
      <c r="D40" s="115"/>
      <c r="E40" s="115"/>
      <c r="F40" s="115"/>
      <c r="G40" s="120"/>
      <c r="H40" s="120"/>
      <c r="I40" s="120"/>
      <c r="J40" s="120"/>
      <c r="K40" s="120"/>
      <c r="L40" s="116"/>
      <c r="M40" s="131"/>
      <c r="N40" s="131"/>
      <c r="O40" s="132"/>
      <c r="P40" s="132"/>
      <c r="Q40" s="133"/>
      <c r="R40" s="131"/>
      <c r="S40" s="131"/>
      <c r="T40" s="132"/>
      <c r="U40" s="132"/>
      <c r="W40" s="115"/>
      <c r="X40" s="115"/>
      <c r="Y40" s="115"/>
      <c r="Z40" s="115"/>
      <c r="AA40" s="115"/>
      <c r="AB40" s="120"/>
      <c r="AC40" s="120"/>
      <c r="AD40" s="120"/>
      <c r="AE40" s="120"/>
      <c r="AF40" s="120"/>
      <c r="AI40" s="115"/>
      <c r="AJ40" s="115"/>
      <c r="AK40" s="115"/>
      <c r="AL40" s="115"/>
      <c r="AM40" s="115"/>
      <c r="AN40" s="120"/>
      <c r="AO40" s="120"/>
      <c r="AP40" s="120"/>
      <c r="AQ40" s="120"/>
      <c r="AR40" s="120"/>
      <c r="AS40" s="116"/>
      <c r="AT40" s="131"/>
      <c r="AU40" s="131"/>
      <c r="AV40" s="132"/>
      <c r="AW40" s="132"/>
      <c r="AX40" s="133"/>
      <c r="AY40" s="131"/>
      <c r="AZ40" s="131"/>
      <c r="BA40" s="132"/>
      <c r="BB40" s="132"/>
      <c r="BD40" s="115"/>
      <c r="BE40" s="115"/>
      <c r="BF40" s="115"/>
      <c r="BG40" s="115"/>
      <c r="BH40" s="115"/>
      <c r="BI40" s="120"/>
      <c r="BJ40" s="120"/>
      <c r="BK40" s="120"/>
      <c r="BL40" s="120"/>
      <c r="BM40" s="120"/>
    </row>
    <row r="41" spans="1:65" s="23" customFormat="1" ht="12.75" x14ac:dyDescent="0.2">
      <c r="A41" s="22" t="s">
        <v>7</v>
      </c>
      <c r="B41" s="26"/>
      <c r="C41" s="26"/>
      <c r="D41" s="26"/>
      <c r="E41" s="26"/>
      <c r="F41" s="26"/>
      <c r="G41" s="145"/>
      <c r="H41" s="145"/>
      <c r="I41" s="145"/>
      <c r="J41" s="145"/>
      <c r="K41" s="145"/>
      <c r="L41" s="117"/>
      <c r="M41" s="139"/>
      <c r="N41" s="139"/>
      <c r="O41" s="138"/>
      <c r="P41" s="138"/>
      <c r="Q41" s="147"/>
      <c r="R41" s="139"/>
      <c r="S41" s="139"/>
      <c r="T41" s="138"/>
      <c r="U41" s="138"/>
      <c r="W41" s="26"/>
      <c r="X41" s="26"/>
      <c r="Y41" s="26"/>
      <c r="Z41" s="26"/>
      <c r="AA41" s="26"/>
      <c r="AB41" s="145"/>
      <c r="AC41" s="145"/>
      <c r="AD41" s="145"/>
      <c r="AE41" s="145"/>
      <c r="AF41" s="145"/>
      <c r="AI41" s="26"/>
      <c r="AJ41" s="26"/>
      <c r="AK41" s="26"/>
      <c r="AL41" s="26"/>
      <c r="AM41" s="26"/>
      <c r="AN41" s="145"/>
      <c r="AO41" s="145"/>
      <c r="AP41" s="145"/>
      <c r="AQ41" s="145"/>
      <c r="AR41" s="145"/>
      <c r="AS41" s="117"/>
      <c r="AT41" s="139"/>
      <c r="AU41" s="139"/>
      <c r="AV41" s="138"/>
      <c r="AW41" s="138"/>
      <c r="AX41" s="147"/>
      <c r="AY41" s="139"/>
      <c r="AZ41" s="139"/>
      <c r="BA41" s="138"/>
      <c r="BB41" s="138"/>
      <c r="BD41" s="26"/>
      <c r="BE41" s="26"/>
      <c r="BF41" s="26"/>
      <c r="BG41" s="26"/>
      <c r="BH41" s="26"/>
      <c r="BI41" s="145"/>
      <c r="BJ41" s="145"/>
      <c r="BK41" s="145"/>
      <c r="BL41" s="145"/>
      <c r="BM41" s="145"/>
    </row>
    <row r="42" spans="1:65" s="21" customFormat="1" ht="12.75" x14ac:dyDescent="0.2">
      <c r="A42" s="24" t="s">
        <v>8</v>
      </c>
      <c r="B42" s="87" t="s">
        <v>18</v>
      </c>
      <c r="C42" s="87" t="s">
        <v>19</v>
      </c>
      <c r="D42" s="87" t="s">
        <v>20</v>
      </c>
      <c r="E42" s="87" t="s">
        <v>21</v>
      </c>
      <c r="F42" s="87" t="s">
        <v>181</v>
      </c>
      <c r="G42" s="148" t="s">
        <v>18</v>
      </c>
      <c r="H42" s="148" t="s">
        <v>19</v>
      </c>
      <c r="I42" s="148" t="s">
        <v>20</v>
      </c>
      <c r="J42" s="148" t="s">
        <v>21</v>
      </c>
      <c r="K42" s="148" t="s">
        <v>181</v>
      </c>
      <c r="L42" s="149"/>
      <c r="M42" s="139" t="s">
        <v>21</v>
      </c>
      <c r="N42" s="139" t="s">
        <v>181</v>
      </c>
      <c r="O42" s="138" t="s">
        <v>21</v>
      </c>
      <c r="P42" s="138" t="s">
        <v>181</v>
      </c>
      <c r="Q42" s="147"/>
      <c r="R42" s="139" t="s">
        <v>21</v>
      </c>
      <c r="S42" s="139" t="s">
        <v>181</v>
      </c>
      <c r="T42" s="138" t="s">
        <v>25</v>
      </c>
      <c r="U42" s="138" t="s">
        <v>26</v>
      </c>
      <c r="W42" s="87" t="s">
        <v>23</v>
      </c>
      <c r="X42" s="87" t="s">
        <v>24</v>
      </c>
      <c r="Y42" s="87" t="s">
        <v>25</v>
      </c>
      <c r="Z42" s="87" t="s">
        <v>26</v>
      </c>
      <c r="AA42" s="87" t="s">
        <v>182</v>
      </c>
      <c r="AB42" s="148" t="s">
        <v>23</v>
      </c>
      <c r="AC42" s="148" t="s">
        <v>24</v>
      </c>
      <c r="AD42" s="148" t="s">
        <v>25</v>
      </c>
      <c r="AE42" s="148" t="s">
        <v>26</v>
      </c>
      <c r="AF42" s="148" t="s">
        <v>182</v>
      </c>
      <c r="AI42" s="87" t="s">
        <v>18</v>
      </c>
      <c r="AJ42" s="87" t="s">
        <v>19</v>
      </c>
      <c r="AK42" s="87" t="s">
        <v>20</v>
      </c>
      <c r="AL42" s="87" t="s">
        <v>21</v>
      </c>
      <c r="AM42" s="87" t="s">
        <v>181</v>
      </c>
      <c r="AN42" s="148" t="s">
        <v>18</v>
      </c>
      <c r="AO42" s="148" t="s">
        <v>19</v>
      </c>
      <c r="AP42" s="148" t="s">
        <v>20</v>
      </c>
      <c r="AQ42" s="148" t="s">
        <v>21</v>
      </c>
      <c r="AR42" s="148" t="s">
        <v>181</v>
      </c>
      <c r="AS42" s="149"/>
      <c r="AT42" s="139" t="s">
        <v>21</v>
      </c>
      <c r="AU42" s="139" t="s">
        <v>181</v>
      </c>
      <c r="AV42" s="138" t="s">
        <v>21</v>
      </c>
      <c r="AW42" s="138" t="s">
        <v>181</v>
      </c>
      <c r="AX42" s="147"/>
      <c r="AY42" s="139" t="s">
        <v>21</v>
      </c>
      <c r="AZ42" s="139" t="s">
        <v>181</v>
      </c>
      <c r="BA42" s="138" t="s">
        <v>25</v>
      </c>
      <c r="BB42" s="138" t="s">
        <v>26</v>
      </c>
      <c r="BD42" s="87" t="s">
        <v>23</v>
      </c>
      <c r="BE42" s="87" t="s">
        <v>24</v>
      </c>
      <c r="BF42" s="87" t="s">
        <v>25</v>
      </c>
      <c r="BG42" s="87" t="s">
        <v>26</v>
      </c>
      <c r="BH42" s="87" t="s">
        <v>182</v>
      </c>
      <c r="BI42" s="148" t="s">
        <v>23</v>
      </c>
      <c r="BJ42" s="148" t="s">
        <v>24</v>
      </c>
      <c r="BK42" s="148" t="s">
        <v>25</v>
      </c>
      <c r="BL42" s="148" t="s">
        <v>26</v>
      </c>
      <c r="BM42" s="148" t="s">
        <v>182</v>
      </c>
    </row>
    <row r="43" spans="1:65" s="36" customFormat="1" ht="12.75" x14ac:dyDescent="0.2">
      <c r="A43" s="114" t="s">
        <v>28</v>
      </c>
      <c r="B43" s="115">
        <v>794</v>
      </c>
      <c r="C43" s="115">
        <v>863</v>
      </c>
      <c r="D43" s="115">
        <v>960</v>
      </c>
      <c r="E43" s="115">
        <v>995</v>
      </c>
      <c r="F43" s="115">
        <v>1088</v>
      </c>
      <c r="G43" s="120">
        <v>5.2241310112049058E-3</v>
      </c>
      <c r="H43" s="120">
        <v>5.7424991516006468E-3</v>
      </c>
      <c r="I43" s="120">
        <v>6.4983415690787246E-3</v>
      </c>
      <c r="J43" s="120">
        <v>6.8146950852008108E-3</v>
      </c>
      <c r="K43" s="120">
        <v>7.5529854424536092E-3</v>
      </c>
      <c r="L43" s="116"/>
      <c r="M43" s="131">
        <v>417</v>
      </c>
      <c r="N43" s="131">
        <v>286</v>
      </c>
      <c r="O43" s="132">
        <v>0.4190954773869347</v>
      </c>
      <c r="P43" s="132">
        <v>0.26286764705882354</v>
      </c>
      <c r="Q43" s="133"/>
      <c r="R43" s="131">
        <v>578</v>
      </c>
      <c r="S43" s="131">
        <v>802</v>
      </c>
      <c r="T43" s="132">
        <v>0.58090452261306535</v>
      </c>
      <c r="U43" s="132">
        <v>0.73713235294117652</v>
      </c>
      <c r="W43" s="115">
        <v>580</v>
      </c>
      <c r="X43" s="115">
        <v>544</v>
      </c>
      <c r="Y43" s="115">
        <v>570</v>
      </c>
      <c r="Z43" s="115">
        <v>794</v>
      </c>
      <c r="AA43" s="115">
        <v>1088</v>
      </c>
      <c r="AB43" s="120">
        <v>3.7850360557313929E-3</v>
      </c>
      <c r="AC43" s="120">
        <v>3.5732348942151691E-3</v>
      </c>
      <c r="AD43" s="120">
        <v>3.741409526810153E-3</v>
      </c>
      <c r="AE43" s="120">
        <v>5.2241310112049058E-3</v>
      </c>
      <c r="AF43" s="120">
        <v>7.5529854424536092E-3</v>
      </c>
      <c r="AI43" s="115">
        <v>515</v>
      </c>
      <c r="AJ43" s="115">
        <v>497</v>
      </c>
      <c r="AK43" s="115">
        <v>577</v>
      </c>
      <c r="AL43" s="115">
        <v>589</v>
      </c>
      <c r="AM43" s="115">
        <v>611</v>
      </c>
      <c r="AN43" s="120">
        <v>4.7470688002359705E-3</v>
      </c>
      <c r="AO43" s="120">
        <v>4.6421699575946648E-3</v>
      </c>
      <c r="AP43" s="120">
        <v>5.4888605620136604E-3</v>
      </c>
      <c r="AQ43" s="120">
        <v>5.6629714736224747E-3</v>
      </c>
      <c r="AR43" s="120">
        <v>5.9696534474504405E-3</v>
      </c>
      <c r="AS43" s="116"/>
      <c r="AT43" s="131">
        <v>213</v>
      </c>
      <c r="AU43" s="131">
        <v>187</v>
      </c>
      <c r="AV43" s="132">
        <v>0.36162988115449918</v>
      </c>
      <c r="AW43" s="132">
        <v>0.30605564648117839</v>
      </c>
      <c r="AX43" s="133"/>
      <c r="AY43" s="131">
        <v>376</v>
      </c>
      <c r="AZ43" s="131">
        <v>424</v>
      </c>
      <c r="BA43" s="132">
        <v>0.63837011884550088</v>
      </c>
      <c r="BB43" s="132">
        <v>0.69394435351882156</v>
      </c>
      <c r="BD43" s="115">
        <v>542</v>
      </c>
      <c r="BE43" s="115">
        <v>762</v>
      </c>
      <c r="BF43" s="115">
        <v>499</v>
      </c>
      <c r="BG43" s="115">
        <v>515</v>
      </c>
      <c r="BH43" s="115">
        <v>611</v>
      </c>
      <c r="BI43" s="120">
        <v>4.9152972757282257E-3</v>
      </c>
      <c r="BJ43" s="120">
        <v>6.9727860031844223E-3</v>
      </c>
      <c r="BK43" s="120">
        <v>4.6628541526500707E-3</v>
      </c>
      <c r="BL43" s="120">
        <v>4.7470688002359705E-3</v>
      </c>
      <c r="BM43" s="120">
        <v>5.9885521621515659E-3</v>
      </c>
    </row>
    <row r="44" spans="1:65" s="36" customFormat="1" ht="12.75" x14ac:dyDescent="0.2">
      <c r="A44" s="114" t="s">
        <v>29</v>
      </c>
      <c r="B44" s="36">
        <v>0</v>
      </c>
      <c r="C44" s="36">
        <v>0</v>
      </c>
      <c r="D44" s="36">
        <v>0</v>
      </c>
      <c r="E44" s="36">
        <v>0</v>
      </c>
      <c r="F44" s="36">
        <v>0</v>
      </c>
      <c r="G44" s="120">
        <v>0</v>
      </c>
      <c r="H44" s="120">
        <v>0</v>
      </c>
      <c r="I44" s="120">
        <v>0</v>
      </c>
      <c r="J44" s="120">
        <v>0</v>
      </c>
      <c r="K44" s="120">
        <v>0</v>
      </c>
      <c r="L44" s="116"/>
      <c r="M44" s="131">
        <v>0</v>
      </c>
      <c r="N44" s="131">
        <v>0</v>
      </c>
      <c r="O44" s="132">
        <v>0</v>
      </c>
      <c r="P44" s="132">
        <v>0</v>
      </c>
      <c r="Q44" s="133"/>
      <c r="R44" s="131">
        <v>0</v>
      </c>
      <c r="S44" s="131">
        <v>0</v>
      </c>
      <c r="T44" s="132">
        <v>0</v>
      </c>
      <c r="U44" s="132">
        <v>0</v>
      </c>
      <c r="W44" s="36">
        <v>1</v>
      </c>
      <c r="X44" s="36">
        <v>0</v>
      </c>
      <c r="Y44" s="36">
        <v>0</v>
      </c>
      <c r="Z44" s="36">
        <v>0</v>
      </c>
      <c r="AA44" s="36">
        <v>0</v>
      </c>
      <c r="AB44" s="120">
        <v>0</v>
      </c>
      <c r="AC44" s="120">
        <v>0</v>
      </c>
      <c r="AD44" s="120">
        <v>0</v>
      </c>
      <c r="AE44" s="120">
        <v>0</v>
      </c>
      <c r="AF44" s="120">
        <v>0</v>
      </c>
      <c r="AI44" s="36">
        <v>0</v>
      </c>
      <c r="AJ44" s="36">
        <v>0</v>
      </c>
      <c r="AK44" s="36">
        <v>0</v>
      </c>
      <c r="AL44" s="36">
        <v>0</v>
      </c>
      <c r="AM44" s="36">
        <v>0</v>
      </c>
      <c r="AN44" s="120">
        <v>0</v>
      </c>
      <c r="AO44" s="120">
        <v>0</v>
      </c>
      <c r="AP44" s="120">
        <v>0</v>
      </c>
      <c r="AQ44" s="120">
        <v>0</v>
      </c>
      <c r="AR44" s="120">
        <v>0</v>
      </c>
      <c r="AS44" s="116"/>
      <c r="AT44" s="131">
        <v>0</v>
      </c>
      <c r="AU44" s="131">
        <v>0</v>
      </c>
      <c r="AV44" s="132">
        <v>0</v>
      </c>
      <c r="AW44" s="132">
        <v>0</v>
      </c>
      <c r="AX44" s="133"/>
      <c r="AY44" s="131">
        <v>0</v>
      </c>
      <c r="AZ44" s="131">
        <v>0</v>
      </c>
      <c r="BA44" s="132">
        <v>0</v>
      </c>
      <c r="BB44" s="132">
        <v>0</v>
      </c>
      <c r="BD44" s="36">
        <v>0</v>
      </c>
      <c r="BE44" s="36">
        <v>0</v>
      </c>
      <c r="BF44" s="36">
        <v>0</v>
      </c>
      <c r="BG44" s="36">
        <v>0</v>
      </c>
      <c r="BH44" s="36">
        <v>0</v>
      </c>
      <c r="BI44" s="120">
        <v>0</v>
      </c>
      <c r="BJ44" s="120">
        <v>0</v>
      </c>
      <c r="BK44" s="120">
        <v>0</v>
      </c>
      <c r="BL44" s="120">
        <v>0</v>
      </c>
      <c r="BM44" s="120">
        <v>0</v>
      </c>
    </row>
    <row r="45" spans="1:65" s="36" customFormat="1" ht="12.75" x14ac:dyDescent="0.2">
      <c r="A45" s="114" t="s">
        <v>37</v>
      </c>
      <c r="B45" s="36">
        <v>0</v>
      </c>
      <c r="C45" s="36">
        <v>0</v>
      </c>
      <c r="D45" s="36">
        <v>0</v>
      </c>
      <c r="E45" s="36">
        <v>0</v>
      </c>
      <c r="F45" s="36">
        <v>1</v>
      </c>
      <c r="G45" s="120">
        <v>0</v>
      </c>
      <c r="H45" s="120">
        <v>0</v>
      </c>
      <c r="I45" s="120">
        <v>0</v>
      </c>
      <c r="J45" s="120">
        <v>0</v>
      </c>
      <c r="K45" s="120">
        <v>3.3557046979865771E-3</v>
      </c>
      <c r="M45" s="131">
        <v>0</v>
      </c>
      <c r="N45" s="131">
        <v>0</v>
      </c>
      <c r="O45" s="132">
        <v>0</v>
      </c>
      <c r="P45" s="132">
        <v>0</v>
      </c>
      <c r="Q45" s="134"/>
      <c r="R45" s="131">
        <v>0</v>
      </c>
      <c r="S45" s="131">
        <v>1</v>
      </c>
      <c r="T45" s="132">
        <v>0</v>
      </c>
      <c r="U45" s="132">
        <v>1</v>
      </c>
      <c r="W45" s="36">
        <v>0</v>
      </c>
      <c r="X45" s="36">
        <v>0</v>
      </c>
      <c r="Y45" s="36">
        <v>0</v>
      </c>
      <c r="Z45" s="36">
        <v>0</v>
      </c>
      <c r="AA45" s="36">
        <v>1</v>
      </c>
      <c r="AB45" s="120">
        <v>0</v>
      </c>
      <c r="AC45" s="120">
        <v>0</v>
      </c>
      <c r="AD45" s="120">
        <v>0</v>
      </c>
      <c r="AE45" s="120">
        <v>0</v>
      </c>
      <c r="AF45" s="120">
        <v>3.3670033670033669E-3</v>
      </c>
      <c r="AI45" s="36">
        <v>0</v>
      </c>
      <c r="AJ45" s="36">
        <v>0</v>
      </c>
      <c r="AK45" s="36">
        <v>0</v>
      </c>
      <c r="AL45" s="36">
        <v>0</v>
      </c>
      <c r="AM45" s="36">
        <v>0</v>
      </c>
      <c r="AN45" s="120">
        <v>0</v>
      </c>
      <c r="AO45" s="120">
        <v>0</v>
      </c>
      <c r="AP45" s="120">
        <v>0</v>
      </c>
      <c r="AQ45" s="120">
        <v>0</v>
      </c>
      <c r="AR45" s="120">
        <v>0</v>
      </c>
      <c r="AT45" s="131">
        <v>0</v>
      </c>
      <c r="AU45" s="131">
        <v>0</v>
      </c>
      <c r="AV45" s="132">
        <v>0</v>
      </c>
      <c r="AW45" s="132">
        <v>0</v>
      </c>
      <c r="AX45" s="134"/>
      <c r="AY45" s="131">
        <v>0</v>
      </c>
      <c r="AZ45" s="131">
        <v>0</v>
      </c>
      <c r="BA45" s="132">
        <v>0</v>
      </c>
      <c r="BB45" s="132">
        <v>0</v>
      </c>
      <c r="BD45" s="36">
        <v>0</v>
      </c>
      <c r="BE45" s="36">
        <v>0</v>
      </c>
      <c r="BF45" s="36">
        <v>0</v>
      </c>
      <c r="BG45" s="36">
        <v>0</v>
      </c>
      <c r="BH45" s="36">
        <v>0</v>
      </c>
      <c r="BI45" s="120">
        <v>0</v>
      </c>
      <c r="BJ45" s="120">
        <v>0</v>
      </c>
      <c r="BK45" s="120">
        <v>0</v>
      </c>
      <c r="BL45" s="120">
        <v>0</v>
      </c>
      <c r="BM45" s="120">
        <v>0</v>
      </c>
    </row>
    <row r="46" spans="1:65" s="36" customFormat="1" ht="12.75" x14ac:dyDescent="0.2">
      <c r="A46" s="114" t="s">
        <v>38</v>
      </c>
      <c r="B46" s="36">
        <v>66</v>
      </c>
      <c r="C46" s="36">
        <v>66</v>
      </c>
      <c r="D46" s="36">
        <v>68</v>
      </c>
      <c r="E46" s="36">
        <v>66</v>
      </c>
      <c r="F46" s="36">
        <v>64</v>
      </c>
      <c r="G46" s="120">
        <v>1.0025824092359107E-2</v>
      </c>
      <c r="H46" s="120">
        <v>9.7259062776304164E-3</v>
      </c>
      <c r="I46" s="120">
        <v>9.5923261390887284E-3</v>
      </c>
      <c r="J46" s="120">
        <v>8.4055017829852263E-3</v>
      </c>
      <c r="K46" s="120">
        <v>7.9582193484207912E-3</v>
      </c>
      <c r="M46" s="131">
        <v>1</v>
      </c>
      <c r="N46" s="131">
        <v>1</v>
      </c>
      <c r="O46" s="132">
        <v>1.5151515151515152E-2</v>
      </c>
      <c r="P46" s="132">
        <v>1.5625E-2</v>
      </c>
      <c r="Q46" s="134"/>
      <c r="R46" s="131">
        <v>65</v>
      </c>
      <c r="S46" s="131">
        <v>63</v>
      </c>
      <c r="T46" s="132">
        <v>0.98484848484848486</v>
      </c>
      <c r="U46" s="132">
        <v>0.984375</v>
      </c>
      <c r="W46" s="36">
        <v>98</v>
      </c>
      <c r="X46" s="36">
        <v>46</v>
      </c>
      <c r="Y46" s="36">
        <v>33</v>
      </c>
      <c r="Z46" s="36">
        <v>66</v>
      </c>
      <c r="AA46" s="36">
        <v>64</v>
      </c>
      <c r="AB46" s="120">
        <v>1.808118081180812E-2</v>
      </c>
      <c r="AC46" s="120">
        <v>8.5836909871244635E-3</v>
      </c>
      <c r="AD46" s="120">
        <v>5.9405940594059407E-3</v>
      </c>
      <c r="AE46" s="120">
        <v>1.0025824092359107E-2</v>
      </c>
      <c r="AF46" s="120">
        <v>7.9582193484207912E-3</v>
      </c>
      <c r="AI46" s="36">
        <v>39</v>
      </c>
      <c r="AJ46" s="36">
        <v>33</v>
      </c>
      <c r="AK46" s="36">
        <v>42</v>
      </c>
      <c r="AL46" s="36">
        <v>32</v>
      </c>
      <c r="AM46" s="36">
        <v>31</v>
      </c>
      <c r="AN46" s="120">
        <v>7.9316656497864547E-3</v>
      </c>
      <c r="AO46" s="120">
        <v>6.5934065934065934E-3</v>
      </c>
      <c r="AP46" s="120">
        <v>8.1967213114754103E-3</v>
      </c>
      <c r="AQ46" s="120">
        <v>5.6248901388644751E-3</v>
      </c>
      <c r="AR46" s="120">
        <v>5.373548275264344E-3</v>
      </c>
      <c r="AT46" s="131">
        <v>0</v>
      </c>
      <c r="AU46" s="131">
        <v>0</v>
      </c>
      <c r="AV46" s="132">
        <v>0</v>
      </c>
      <c r="AW46" s="132">
        <v>0</v>
      </c>
      <c r="AX46" s="134"/>
      <c r="AY46" s="131">
        <v>32</v>
      </c>
      <c r="AZ46" s="131">
        <v>31</v>
      </c>
      <c r="BA46" s="132">
        <v>1</v>
      </c>
      <c r="BB46" s="132">
        <v>1</v>
      </c>
      <c r="BD46" s="36">
        <v>45</v>
      </c>
      <c r="BE46" s="36">
        <v>30</v>
      </c>
      <c r="BF46" s="36">
        <v>24</v>
      </c>
      <c r="BG46" s="36">
        <v>39</v>
      </c>
      <c r="BH46" s="36">
        <v>31</v>
      </c>
      <c r="BI46" s="120">
        <v>1.0747551946501075E-2</v>
      </c>
      <c r="BJ46" s="120">
        <v>7.1753169098301844E-3</v>
      </c>
      <c r="BK46" s="120">
        <v>5.5504162812210914E-3</v>
      </c>
      <c r="BL46" s="120">
        <v>7.9316656497864547E-3</v>
      </c>
      <c r="BM46" s="120">
        <v>5.373548275264344E-3</v>
      </c>
    </row>
    <row r="47" spans="1:65" s="36" customFormat="1" ht="12.75" x14ac:dyDescent="0.2">
      <c r="A47" s="114" t="s">
        <v>47</v>
      </c>
      <c r="B47" s="115">
        <v>127</v>
      </c>
      <c r="C47" s="115">
        <v>165</v>
      </c>
      <c r="D47" s="115">
        <v>236</v>
      </c>
      <c r="E47" s="115">
        <v>186</v>
      </c>
      <c r="F47" s="115">
        <v>180</v>
      </c>
      <c r="G47" s="120">
        <v>9.4458906656749719E-3</v>
      </c>
      <c r="H47" s="120">
        <v>1.0303484451105283E-2</v>
      </c>
      <c r="I47" s="120">
        <v>1.2511928745626127E-2</v>
      </c>
      <c r="J47" s="120">
        <v>8.6451313037415756E-3</v>
      </c>
      <c r="K47" s="120">
        <v>7.5288606324242936E-3</v>
      </c>
      <c r="L47" s="116"/>
      <c r="M47" s="131">
        <v>3</v>
      </c>
      <c r="N47" s="131">
        <v>2</v>
      </c>
      <c r="O47" s="132">
        <v>1.6129032258064516E-2</v>
      </c>
      <c r="P47" s="132">
        <v>1.1111111111111112E-2</v>
      </c>
      <c r="Q47" s="133"/>
      <c r="R47" s="131">
        <v>183</v>
      </c>
      <c r="S47" s="131">
        <v>178</v>
      </c>
      <c r="T47" s="132">
        <v>0.9838709677419355</v>
      </c>
      <c r="U47" s="132">
        <v>0.98888888888888893</v>
      </c>
      <c r="V47" s="115"/>
      <c r="W47" s="115">
        <v>0</v>
      </c>
      <c r="X47" s="115">
        <v>11</v>
      </c>
      <c r="Y47" s="115">
        <v>56</v>
      </c>
      <c r="Z47" s="115">
        <v>127</v>
      </c>
      <c r="AA47" s="115">
        <v>180</v>
      </c>
      <c r="AB47" s="120">
        <v>0</v>
      </c>
      <c r="AC47" s="120">
        <v>1.6489281966721632E-3</v>
      </c>
      <c r="AD47" s="120">
        <v>5.5793563813888612E-3</v>
      </c>
      <c r="AE47" s="120">
        <v>9.4458906656749719E-3</v>
      </c>
      <c r="AF47" s="120">
        <v>7.5436905410502493E-3</v>
      </c>
      <c r="AI47" s="115">
        <v>82</v>
      </c>
      <c r="AJ47" s="115">
        <v>100</v>
      </c>
      <c r="AK47" s="115">
        <v>129</v>
      </c>
      <c r="AL47" s="115">
        <v>129</v>
      </c>
      <c r="AM47" s="115">
        <v>112</v>
      </c>
      <c r="AN47" s="120">
        <v>1.0072472669205258E-2</v>
      </c>
      <c r="AO47" s="120">
        <v>9.8599881680141981E-3</v>
      </c>
      <c r="AP47" s="120">
        <v>1.045635081462268E-2</v>
      </c>
      <c r="AQ47" s="120">
        <v>8.9069944072360692E-3</v>
      </c>
      <c r="AR47" s="120">
        <v>6.8732740104326482E-3</v>
      </c>
      <c r="AS47" s="116"/>
      <c r="AT47" s="131">
        <v>0</v>
      </c>
      <c r="AU47" s="131">
        <v>0</v>
      </c>
      <c r="AV47" s="132">
        <v>0</v>
      </c>
      <c r="AW47" s="132">
        <v>0</v>
      </c>
      <c r="AX47" s="133"/>
      <c r="AY47" s="131">
        <v>129</v>
      </c>
      <c r="AZ47" s="131">
        <v>112</v>
      </c>
      <c r="BA47" s="132">
        <v>1</v>
      </c>
      <c r="BB47" s="132">
        <v>1</v>
      </c>
      <c r="BC47" s="115"/>
      <c r="BD47" s="115">
        <v>0</v>
      </c>
      <c r="BE47" s="115">
        <v>11</v>
      </c>
      <c r="BF47" s="115">
        <v>29</v>
      </c>
      <c r="BG47" s="115">
        <v>82</v>
      </c>
      <c r="BH47" s="115">
        <v>112</v>
      </c>
      <c r="BI47" s="120">
        <v>0</v>
      </c>
      <c r="BJ47" s="120">
        <v>2.5039836102890962E-3</v>
      </c>
      <c r="BK47" s="120">
        <v>4.7070280798571663E-3</v>
      </c>
      <c r="BL47" s="120">
        <v>1.0072472669205258E-2</v>
      </c>
      <c r="BM47" s="120">
        <v>6.9643079219002613E-3</v>
      </c>
    </row>
    <row r="48" spans="1:65" s="23" customFormat="1" ht="12.75" x14ac:dyDescent="0.2">
      <c r="A48" s="22" t="s">
        <v>9</v>
      </c>
      <c r="B48" s="26">
        <v>987</v>
      </c>
      <c r="C48" s="26">
        <v>1094</v>
      </c>
      <c r="D48" s="26">
        <v>1264</v>
      </c>
      <c r="E48" s="26">
        <v>1247</v>
      </c>
      <c r="F48" s="26">
        <v>1333</v>
      </c>
      <c r="G48" s="145">
        <v>5.7361043308459449E-3</v>
      </c>
      <c r="H48" s="145">
        <v>6.315959633281759E-3</v>
      </c>
      <c r="I48" s="145">
        <v>7.2743177449614994E-3</v>
      </c>
      <c r="J48" s="145">
        <v>7.0981733730269411E-3</v>
      </c>
      <c r="K48" s="145">
        <v>7.5584032660467228E-3</v>
      </c>
      <c r="L48" s="117"/>
      <c r="M48" s="139">
        <v>421</v>
      </c>
      <c r="N48" s="139">
        <v>289</v>
      </c>
      <c r="O48" s="138">
        <v>0.33761026463512428</v>
      </c>
      <c r="P48" s="138">
        <v>0.21680420105026257</v>
      </c>
      <c r="Q48" s="147"/>
      <c r="R48" s="139">
        <v>826</v>
      </c>
      <c r="S48" s="139">
        <v>1044</v>
      </c>
      <c r="T48" s="138">
        <v>0.66238973536487566</v>
      </c>
      <c r="U48" s="138">
        <v>0.78319579894973745</v>
      </c>
      <c r="V48" s="26"/>
      <c r="W48" s="26">
        <v>679</v>
      </c>
      <c r="X48" s="26">
        <v>601</v>
      </c>
      <c r="Y48" s="26">
        <v>659</v>
      </c>
      <c r="Z48" s="26">
        <v>987</v>
      </c>
      <c r="AA48" s="26">
        <v>1333</v>
      </c>
      <c r="AB48" s="145">
        <v>4.223582394068324E-3</v>
      </c>
      <c r="AC48" s="145">
        <v>3.6584326568377995E-3</v>
      </c>
      <c r="AD48" s="145">
        <v>3.9233897134556195E-3</v>
      </c>
      <c r="AE48" s="145">
        <v>5.7361043308459449E-3</v>
      </c>
      <c r="AF48" s="145">
        <v>7.5604610009528559E-3</v>
      </c>
      <c r="AI48" s="26">
        <v>636</v>
      </c>
      <c r="AJ48" s="26">
        <v>630</v>
      </c>
      <c r="AK48" s="26">
        <v>748</v>
      </c>
      <c r="AL48" s="26">
        <v>750</v>
      </c>
      <c r="AM48" s="26">
        <v>754</v>
      </c>
      <c r="AN48" s="145">
        <v>5.2325868395504587E-3</v>
      </c>
      <c r="AO48" s="145">
        <v>5.1551031429763767E-3</v>
      </c>
      <c r="AP48" s="145">
        <v>6.1019880407560591E-3</v>
      </c>
      <c r="AQ48" s="145">
        <v>6.0395712709673784E-3</v>
      </c>
      <c r="AR48" s="145">
        <v>6.0603624964835432E-3</v>
      </c>
      <c r="AS48" s="117"/>
      <c r="AT48" s="139">
        <v>213</v>
      </c>
      <c r="AU48" s="139">
        <v>187</v>
      </c>
      <c r="AV48" s="138">
        <v>0.28399999999999997</v>
      </c>
      <c r="AW48" s="138">
        <v>0.24801061007957559</v>
      </c>
      <c r="AX48" s="147"/>
      <c r="AY48" s="139">
        <v>537</v>
      </c>
      <c r="AZ48" s="139">
        <v>567</v>
      </c>
      <c r="BA48" s="138">
        <v>0.71599999999999997</v>
      </c>
      <c r="BB48" s="138">
        <v>0.75198938992042441</v>
      </c>
      <c r="BC48" s="26"/>
      <c r="BD48" s="26">
        <v>587</v>
      </c>
      <c r="BE48" s="26">
        <v>803</v>
      </c>
      <c r="BF48" s="26">
        <v>552</v>
      </c>
      <c r="BG48" s="26">
        <v>636</v>
      </c>
      <c r="BH48" s="26">
        <v>754</v>
      </c>
      <c r="BI48" s="145">
        <v>5.0370700899292926E-3</v>
      </c>
      <c r="BJ48" s="145">
        <v>6.8133994026608746E-3</v>
      </c>
      <c r="BK48" s="145">
        <v>4.6978323588735419E-3</v>
      </c>
      <c r="BL48" s="145">
        <v>5.2325868395504587E-3</v>
      </c>
      <c r="BM48" s="145">
        <v>6.0865844897036621E-3</v>
      </c>
    </row>
    <row r="49" spans="1:65" s="36" customFormat="1" ht="12.75" x14ac:dyDescent="0.2">
      <c r="A49" s="114"/>
      <c r="B49" s="115"/>
      <c r="C49" s="115"/>
      <c r="D49" s="115"/>
      <c r="E49" s="115"/>
      <c r="F49" s="115"/>
      <c r="G49" s="120"/>
      <c r="H49" s="120"/>
      <c r="I49" s="120"/>
      <c r="J49" s="120"/>
      <c r="K49" s="120"/>
      <c r="L49" s="116"/>
      <c r="M49" s="131"/>
      <c r="N49" s="131"/>
      <c r="O49" s="132"/>
      <c r="P49" s="132"/>
      <c r="Q49" s="133"/>
      <c r="R49" s="131"/>
      <c r="S49" s="131"/>
      <c r="T49" s="132"/>
      <c r="U49" s="132"/>
      <c r="V49" s="115"/>
      <c r="W49" s="115"/>
      <c r="X49" s="115"/>
      <c r="Y49" s="115"/>
      <c r="Z49" s="115"/>
      <c r="AA49" s="115"/>
      <c r="AB49" s="120"/>
      <c r="AC49" s="120"/>
      <c r="AD49" s="120"/>
      <c r="AE49" s="120"/>
      <c r="AF49" s="120"/>
      <c r="AI49" s="115"/>
      <c r="AJ49" s="115"/>
      <c r="AK49" s="115"/>
      <c r="AL49" s="115"/>
      <c r="AM49" s="115"/>
      <c r="AN49" s="120"/>
      <c r="AO49" s="120"/>
      <c r="AP49" s="120"/>
      <c r="AQ49" s="120"/>
      <c r="AR49" s="120"/>
      <c r="AS49" s="116"/>
      <c r="AT49" s="131"/>
      <c r="AU49" s="131"/>
      <c r="AV49" s="132"/>
      <c r="AW49" s="132"/>
      <c r="AX49" s="133"/>
      <c r="AY49" s="131"/>
      <c r="AZ49" s="131"/>
      <c r="BA49" s="132"/>
      <c r="BB49" s="132"/>
      <c r="BC49" s="115"/>
      <c r="BD49" s="115"/>
      <c r="BE49" s="115"/>
      <c r="BF49" s="115"/>
      <c r="BG49" s="115"/>
      <c r="BH49" s="115"/>
      <c r="BI49" s="120"/>
      <c r="BJ49" s="120"/>
      <c r="BK49" s="120"/>
      <c r="BL49" s="120"/>
      <c r="BM49" s="120"/>
    </row>
    <row r="50" spans="1:65" s="21" customFormat="1" ht="12.75" x14ac:dyDescent="0.2">
      <c r="A50" s="24" t="s">
        <v>10</v>
      </c>
      <c r="B50" s="87" t="s">
        <v>18</v>
      </c>
      <c r="C50" s="87" t="s">
        <v>19</v>
      </c>
      <c r="D50" s="87" t="s">
        <v>20</v>
      </c>
      <c r="E50" s="87" t="s">
        <v>21</v>
      </c>
      <c r="F50" s="87" t="s">
        <v>181</v>
      </c>
      <c r="G50" s="148" t="s">
        <v>18</v>
      </c>
      <c r="H50" s="148" t="s">
        <v>19</v>
      </c>
      <c r="I50" s="148" t="s">
        <v>20</v>
      </c>
      <c r="J50" s="148" t="s">
        <v>21</v>
      </c>
      <c r="K50" s="148" t="s">
        <v>181</v>
      </c>
      <c r="L50" s="149"/>
      <c r="M50" s="139" t="s">
        <v>21</v>
      </c>
      <c r="N50" s="139" t="s">
        <v>181</v>
      </c>
      <c r="O50" s="138" t="s">
        <v>21</v>
      </c>
      <c r="P50" s="138" t="s">
        <v>181</v>
      </c>
      <c r="Q50" s="147"/>
      <c r="R50" s="139" t="s">
        <v>21</v>
      </c>
      <c r="S50" s="139" t="s">
        <v>181</v>
      </c>
      <c r="T50" s="138" t="s">
        <v>25</v>
      </c>
      <c r="U50" s="138" t="s">
        <v>26</v>
      </c>
      <c r="V50" s="87"/>
      <c r="W50" s="87" t="s">
        <v>23</v>
      </c>
      <c r="X50" s="87" t="s">
        <v>24</v>
      </c>
      <c r="Y50" s="87" t="s">
        <v>25</v>
      </c>
      <c r="Z50" s="87" t="s">
        <v>26</v>
      </c>
      <c r="AA50" s="87" t="s">
        <v>182</v>
      </c>
      <c r="AB50" s="148" t="s">
        <v>23</v>
      </c>
      <c r="AC50" s="148" t="s">
        <v>24</v>
      </c>
      <c r="AD50" s="148" t="s">
        <v>25</v>
      </c>
      <c r="AE50" s="148" t="s">
        <v>26</v>
      </c>
      <c r="AF50" s="148" t="s">
        <v>182</v>
      </c>
      <c r="AI50" s="87" t="s">
        <v>18</v>
      </c>
      <c r="AJ50" s="87" t="s">
        <v>19</v>
      </c>
      <c r="AK50" s="87" t="s">
        <v>20</v>
      </c>
      <c r="AL50" s="87" t="s">
        <v>21</v>
      </c>
      <c r="AM50" s="87" t="s">
        <v>181</v>
      </c>
      <c r="AN50" s="148" t="s">
        <v>18</v>
      </c>
      <c r="AO50" s="148" t="s">
        <v>19</v>
      </c>
      <c r="AP50" s="148" t="s">
        <v>20</v>
      </c>
      <c r="AQ50" s="148" t="s">
        <v>21</v>
      </c>
      <c r="AR50" s="148" t="s">
        <v>181</v>
      </c>
      <c r="AS50" s="149"/>
      <c r="AT50" s="139" t="s">
        <v>21</v>
      </c>
      <c r="AU50" s="139" t="s">
        <v>181</v>
      </c>
      <c r="AV50" s="138" t="s">
        <v>21</v>
      </c>
      <c r="AW50" s="138" t="s">
        <v>181</v>
      </c>
      <c r="AX50" s="147"/>
      <c r="AY50" s="139" t="s">
        <v>21</v>
      </c>
      <c r="AZ50" s="139" t="s">
        <v>181</v>
      </c>
      <c r="BA50" s="138" t="s">
        <v>25</v>
      </c>
      <c r="BB50" s="138" t="s">
        <v>26</v>
      </c>
      <c r="BC50" s="87"/>
      <c r="BD50" s="87" t="s">
        <v>23</v>
      </c>
      <c r="BE50" s="87" t="s">
        <v>24</v>
      </c>
      <c r="BF50" s="87" t="s">
        <v>25</v>
      </c>
      <c r="BG50" s="87" t="s">
        <v>26</v>
      </c>
      <c r="BH50" s="87" t="s">
        <v>182</v>
      </c>
      <c r="BI50" s="148" t="s">
        <v>23</v>
      </c>
      <c r="BJ50" s="148" t="s">
        <v>24</v>
      </c>
      <c r="BK50" s="148" t="s">
        <v>25</v>
      </c>
      <c r="BL50" s="148" t="s">
        <v>26</v>
      </c>
      <c r="BM50" s="148" t="s">
        <v>182</v>
      </c>
    </row>
    <row r="51" spans="1:65" s="36" customFormat="1" ht="12.75" x14ac:dyDescent="0.2">
      <c r="A51" s="114" t="s">
        <v>27</v>
      </c>
      <c r="B51" s="115">
        <v>120</v>
      </c>
      <c r="C51" s="115">
        <v>94</v>
      </c>
      <c r="D51" s="115">
        <v>67</v>
      </c>
      <c r="E51" s="115">
        <v>63</v>
      </c>
      <c r="F51" s="115">
        <v>129</v>
      </c>
      <c r="G51" s="120">
        <v>1.2008405884118884E-2</v>
      </c>
      <c r="H51" s="120">
        <v>9.3681482957942985E-3</v>
      </c>
      <c r="I51" s="120">
        <v>6.9466044582685328E-3</v>
      </c>
      <c r="J51" s="120">
        <v>7.0985915492957742E-3</v>
      </c>
      <c r="K51" s="120">
        <v>1.4773247824095281E-2</v>
      </c>
      <c r="L51" s="116"/>
      <c r="M51" s="131">
        <v>1</v>
      </c>
      <c r="N51" s="131">
        <v>0</v>
      </c>
      <c r="O51" s="132">
        <v>1.5873015873015872E-2</v>
      </c>
      <c r="P51" s="132">
        <v>0</v>
      </c>
      <c r="Q51" s="133"/>
      <c r="R51" s="131">
        <v>62</v>
      </c>
      <c r="S51" s="131">
        <v>129</v>
      </c>
      <c r="T51" s="132">
        <v>0.98412698412698407</v>
      </c>
      <c r="U51" s="132">
        <v>1</v>
      </c>
      <c r="V51" s="115"/>
      <c r="W51" s="115">
        <v>0</v>
      </c>
      <c r="X51" s="115">
        <v>3</v>
      </c>
      <c r="Y51" s="115">
        <v>37</v>
      </c>
      <c r="Z51" s="115">
        <v>120</v>
      </c>
      <c r="AA51" s="115">
        <v>129</v>
      </c>
      <c r="AB51" s="120">
        <v>0</v>
      </c>
      <c r="AC51" s="120">
        <v>7.3565473271211383E-4</v>
      </c>
      <c r="AD51" s="120">
        <v>3.9021303522463616E-3</v>
      </c>
      <c r="AE51" s="120">
        <v>1.2008405884118884E-2</v>
      </c>
      <c r="AF51" s="120">
        <v>1.4947856315179605E-2</v>
      </c>
      <c r="AI51" s="115">
        <v>0</v>
      </c>
      <c r="AJ51" s="115">
        <v>0</v>
      </c>
      <c r="AK51" s="115">
        <v>0</v>
      </c>
      <c r="AL51" s="115">
        <v>0</v>
      </c>
      <c r="AM51" s="115">
        <v>0</v>
      </c>
      <c r="AN51" s="120">
        <v>0</v>
      </c>
      <c r="AO51" s="120">
        <v>0</v>
      </c>
      <c r="AP51" s="120">
        <v>0</v>
      </c>
      <c r="AQ51" s="120">
        <v>0</v>
      </c>
      <c r="AR51" s="120">
        <v>0</v>
      </c>
      <c r="AS51" s="116"/>
      <c r="AT51" s="131">
        <v>0</v>
      </c>
      <c r="AU51" s="131">
        <v>0</v>
      </c>
      <c r="AV51" s="132">
        <v>0</v>
      </c>
      <c r="AW51" s="132">
        <v>0</v>
      </c>
      <c r="AX51" s="133"/>
      <c r="AY51" s="131">
        <v>0</v>
      </c>
      <c r="AZ51" s="131">
        <v>0</v>
      </c>
      <c r="BA51" s="132">
        <v>0</v>
      </c>
      <c r="BB51" s="132">
        <v>0</v>
      </c>
      <c r="BC51" s="115"/>
      <c r="BD51" s="115">
        <v>0</v>
      </c>
      <c r="BE51" s="115">
        <v>0</v>
      </c>
      <c r="BF51" s="115">
        <v>0</v>
      </c>
      <c r="BG51" s="115">
        <v>0</v>
      </c>
      <c r="BH51" s="115">
        <v>0</v>
      </c>
      <c r="BI51" s="120">
        <v>0</v>
      </c>
      <c r="BJ51" s="120">
        <v>0</v>
      </c>
      <c r="BK51" s="120">
        <v>0</v>
      </c>
      <c r="BL51" s="120">
        <v>0</v>
      </c>
      <c r="BM51" s="120">
        <v>0</v>
      </c>
    </row>
    <row r="52" spans="1:65" s="36" customFormat="1" ht="12.75" x14ac:dyDescent="0.2">
      <c r="A52" s="114" t="s">
        <v>28</v>
      </c>
      <c r="B52" s="115">
        <v>421</v>
      </c>
      <c r="C52" s="115">
        <v>443</v>
      </c>
      <c r="D52" s="115">
        <v>464</v>
      </c>
      <c r="E52" s="115">
        <v>492</v>
      </c>
      <c r="F52" s="115">
        <v>512</v>
      </c>
      <c r="G52" s="120">
        <v>1.4724398433128148E-2</v>
      </c>
      <c r="H52" s="120">
        <v>1.5565159340852395E-2</v>
      </c>
      <c r="I52" s="120">
        <v>1.6580903373356205E-2</v>
      </c>
      <c r="J52" s="120">
        <v>1.7780990242139503E-2</v>
      </c>
      <c r="K52" s="120">
        <v>1.8780720416697233E-2</v>
      </c>
      <c r="L52" s="116"/>
      <c r="M52" s="131">
        <v>57</v>
      </c>
      <c r="N52" s="131">
        <v>125</v>
      </c>
      <c r="O52" s="132">
        <v>0.11585365853658537</v>
      </c>
      <c r="P52" s="132">
        <v>0.244140625</v>
      </c>
      <c r="Q52" s="133"/>
      <c r="R52" s="131">
        <v>435</v>
      </c>
      <c r="S52" s="131">
        <v>387</v>
      </c>
      <c r="T52" s="132">
        <v>0.88414634146341464</v>
      </c>
      <c r="U52" s="132">
        <v>0.755859375</v>
      </c>
      <c r="V52" s="115"/>
      <c r="W52" s="115">
        <v>420</v>
      </c>
      <c r="X52" s="115">
        <v>376</v>
      </c>
      <c r="Y52" s="115">
        <v>328</v>
      </c>
      <c r="Z52" s="115">
        <v>421</v>
      </c>
      <c r="AA52" s="115">
        <v>512</v>
      </c>
      <c r="AB52" s="120">
        <v>1.4362411517286188E-2</v>
      </c>
      <c r="AC52" s="120">
        <v>1.2947658402203856E-2</v>
      </c>
      <c r="AD52" s="120">
        <v>1.1623786235736054E-2</v>
      </c>
      <c r="AE52" s="120">
        <v>1.4724398433128148E-2</v>
      </c>
      <c r="AF52" s="120">
        <v>1.8780720416697233E-2</v>
      </c>
      <c r="AI52" s="115">
        <v>180</v>
      </c>
      <c r="AJ52" s="115">
        <v>178</v>
      </c>
      <c r="AK52" s="115">
        <v>204</v>
      </c>
      <c r="AL52" s="115">
        <v>218</v>
      </c>
      <c r="AM52" s="115">
        <v>203</v>
      </c>
      <c r="AN52" s="120">
        <v>9.1342738252308941E-3</v>
      </c>
      <c r="AO52" s="120">
        <v>9.0834864258011842E-3</v>
      </c>
      <c r="AP52" s="120">
        <v>1.0658864099482732E-2</v>
      </c>
      <c r="AQ52" s="120">
        <v>1.1396905060644082E-2</v>
      </c>
      <c r="AR52" s="120">
        <v>1.0768088266496924E-2</v>
      </c>
      <c r="AS52" s="116"/>
      <c r="AT52" s="131">
        <v>82</v>
      </c>
      <c r="AU52" s="131">
        <v>69</v>
      </c>
      <c r="AV52" s="132">
        <v>0.37614678899082571</v>
      </c>
      <c r="AW52" s="132">
        <v>0.33990147783251229</v>
      </c>
      <c r="AX52" s="133"/>
      <c r="AY52" s="131">
        <v>136</v>
      </c>
      <c r="AZ52" s="131">
        <v>134</v>
      </c>
      <c r="BA52" s="132">
        <v>0.62385321100917435</v>
      </c>
      <c r="BB52" s="132">
        <v>0.66009852216748766</v>
      </c>
      <c r="BC52" s="115"/>
      <c r="BD52" s="115">
        <v>172</v>
      </c>
      <c r="BE52" s="115">
        <v>217</v>
      </c>
      <c r="BF52" s="115">
        <v>160</v>
      </c>
      <c r="BG52" s="115">
        <v>180</v>
      </c>
      <c r="BH52" s="115">
        <v>203</v>
      </c>
      <c r="BI52" s="120">
        <v>7.8363478973985153E-3</v>
      </c>
      <c r="BJ52" s="120">
        <v>1.0257622311510282E-2</v>
      </c>
      <c r="BK52" s="120">
        <v>7.7718948851216788E-3</v>
      </c>
      <c r="BL52" s="120">
        <v>9.1342738252308941E-3</v>
      </c>
      <c r="BM52" s="120">
        <v>1.0807645211095139E-2</v>
      </c>
    </row>
    <row r="53" spans="1:65" s="36" customFormat="1" ht="12.75" x14ac:dyDescent="0.2">
      <c r="A53" s="114" t="s">
        <v>29</v>
      </c>
      <c r="B53" s="115">
        <v>6820</v>
      </c>
      <c r="C53" s="115">
        <v>7076</v>
      </c>
      <c r="D53" s="115">
        <v>8420</v>
      </c>
      <c r="E53" s="115">
        <v>8245</v>
      </c>
      <c r="F53" s="115">
        <v>7653</v>
      </c>
      <c r="G53" s="120">
        <v>9.1908420401513122E-3</v>
      </c>
      <c r="H53" s="120">
        <v>9.5244504865868926E-3</v>
      </c>
      <c r="I53" s="120">
        <v>1.1333641127387703E-2</v>
      </c>
      <c r="J53" s="120">
        <v>1.1023360968611833E-2</v>
      </c>
      <c r="K53" s="120">
        <v>1.0268802992752932E-2</v>
      </c>
      <c r="L53" s="116"/>
      <c r="M53" s="131">
        <v>265</v>
      </c>
      <c r="N53" s="131">
        <v>223</v>
      </c>
      <c r="O53" s="132">
        <v>3.214069132807762E-2</v>
      </c>
      <c r="P53" s="132">
        <v>2.913889977786489E-2</v>
      </c>
      <c r="Q53" s="133"/>
      <c r="R53" s="131">
        <v>7980</v>
      </c>
      <c r="S53" s="131">
        <v>7430</v>
      </c>
      <c r="T53" s="132">
        <v>0.96785930867192238</v>
      </c>
      <c r="U53" s="132">
        <v>0.97086110022213512</v>
      </c>
      <c r="V53" s="115"/>
      <c r="W53" s="115">
        <v>6293</v>
      </c>
      <c r="X53" s="115">
        <v>10994</v>
      </c>
      <c r="Y53" s="115">
        <v>8408</v>
      </c>
      <c r="Z53" s="115">
        <v>6820</v>
      </c>
      <c r="AA53" s="115">
        <v>7653</v>
      </c>
      <c r="AB53" s="120">
        <v>8.87152709248493E-3</v>
      </c>
      <c r="AC53" s="120">
        <v>1.5250191078208207E-2</v>
      </c>
      <c r="AD53" s="120">
        <v>1.1558055585339636E-2</v>
      </c>
      <c r="AE53" s="120">
        <v>9.1908420401513122E-3</v>
      </c>
      <c r="AF53" s="120">
        <v>1.0301881611148055E-2</v>
      </c>
      <c r="AI53" s="115">
        <v>2962</v>
      </c>
      <c r="AJ53" s="115">
        <v>3074</v>
      </c>
      <c r="AK53" s="115">
        <v>3675</v>
      </c>
      <c r="AL53" s="115">
        <v>3594</v>
      </c>
      <c r="AM53" s="115">
        <v>3290</v>
      </c>
      <c r="AN53" s="120">
        <v>4.7634363642211569E-3</v>
      </c>
      <c r="AO53" s="120">
        <v>4.9751002222125119E-3</v>
      </c>
      <c r="AP53" s="120">
        <v>5.9961722394357231E-3</v>
      </c>
      <c r="AQ53" s="120">
        <v>5.7807280114392148E-3</v>
      </c>
      <c r="AR53" s="120">
        <v>5.3307408757645725E-3</v>
      </c>
      <c r="AS53" s="116"/>
      <c r="AT53" s="131">
        <v>170</v>
      </c>
      <c r="AU53" s="131">
        <v>132</v>
      </c>
      <c r="AV53" s="132">
        <v>4.7301057317751811E-2</v>
      </c>
      <c r="AW53" s="132">
        <v>4.0121580547112463E-2</v>
      </c>
      <c r="AX53" s="133"/>
      <c r="AY53" s="131">
        <v>3424</v>
      </c>
      <c r="AZ53" s="131">
        <v>3158</v>
      </c>
      <c r="BA53" s="132">
        <v>0.9526989426822482</v>
      </c>
      <c r="BB53" s="132">
        <v>0.95987841945288754</v>
      </c>
      <c r="BC53" s="115"/>
      <c r="BD53" s="115">
        <v>2858</v>
      </c>
      <c r="BE53" s="115">
        <v>5167</v>
      </c>
      <c r="BF53" s="115">
        <v>4180</v>
      </c>
      <c r="BG53" s="115">
        <v>2962</v>
      </c>
      <c r="BH53" s="115">
        <v>3290</v>
      </c>
      <c r="BI53" s="120">
        <v>4.3311627004753977E-3</v>
      </c>
      <c r="BJ53" s="120">
        <v>7.9561832493625206E-3</v>
      </c>
      <c r="BK53" s="120">
        <v>6.5904923476185146E-3</v>
      </c>
      <c r="BL53" s="120">
        <v>4.7634363642211569E-3</v>
      </c>
      <c r="BM53" s="120">
        <v>5.4238696424862096E-3</v>
      </c>
    </row>
    <row r="54" spans="1:65" s="36" customFormat="1" ht="12.75" x14ac:dyDescent="0.2">
      <c r="A54" s="114" t="s">
        <v>30</v>
      </c>
      <c r="B54" s="115">
        <v>368</v>
      </c>
      <c r="C54" s="115">
        <v>583</v>
      </c>
      <c r="D54" s="115">
        <v>912</v>
      </c>
      <c r="E54" s="115">
        <v>857</v>
      </c>
      <c r="F54" s="115">
        <v>1030</v>
      </c>
      <c r="G54" s="120">
        <v>5.5659749531127107E-3</v>
      </c>
      <c r="H54" s="120">
        <v>7.9339157889006823E-3</v>
      </c>
      <c r="I54" s="120">
        <v>1.1262735412164248E-2</v>
      </c>
      <c r="J54" s="120">
        <v>1.0528384869592993E-2</v>
      </c>
      <c r="K54" s="120">
        <v>1.1909166589584682E-2</v>
      </c>
      <c r="L54" s="116"/>
      <c r="M54" s="131">
        <v>0</v>
      </c>
      <c r="N54" s="131">
        <v>0</v>
      </c>
      <c r="O54" s="132">
        <v>0</v>
      </c>
      <c r="P54" s="132">
        <v>0</v>
      </c>
      <c r="Q54" s="133"/>
      <c r="R54" s="131">
        <v>857</v>
      </c>
      <c r="S54" s="131">
        <v>1030</v>
      </c>
      <c r="T54" s="132">
        <v>1</v>
      </c>
      <c r="U54" s="132">
        <v>1</v>
      </c>
      <c r="V54" s="115"/>
      <c r="W54" s="115">
        <v>0</v>
      </c>
      <c r="X54" s="115">
        <v>0</v>
      </c>
      <c r="Y54" s="115">
        <v>181</v>
      </c>
      <c r="Z54" s="115">
        <v>368</v>
      </c>
      <c r="AA54" s="115">
        <v>1030</v>
      </c>
      <c r="AB54" s="120">
        <v>0</v>
      </c>
      <c r="AC54" s="120">
        <v>0</v>
      </c>
      <c r="AD54" s="120">
        <v>6.304423545802856E-3</v>
      </c>
      <c r="AE54" s="120">
        <v>5.5659749531127107E-3</v>
      </c>
      <c r="AF54" s="120">
        <v>1.1949094537059595E-2</v>
      </c>
      <c r="AI54" s="115">
        <v>16</v>
      </c>
      <c r="AJ54" s="115">
        <v>49</v>
      </c>
      <c r="AK54" s="115">
        <v>72</v>
      </c>
      <c r="AL54" s="115">
        <v>65</v>
      </c>
      <c r="AM54" s="115">
        <v>94</v>
      </c>
      <c r="AN54" s="120">
        <v>1.0437051532941944E-3</v>
      </c>
      <c r="AO54" s="120">
        <v>2.7154336381269048E-3</v>
      </c>
      <c r="AP54" s="120">
        <v>3.4519129350848595E-3</v>
      </c>
      <c r="AQ54" s="120">
        <v>2.9842523300123961E-3</v>
      </c>
      <c r="AR54" s="120">
        <v>4.0470142506565639E-3</v>
      </c>
      <c r="AS54" s="116"/>
      <c r="AT54" s="131">
        <v>0</v>
      </c>
      <c r="AU54" s="131">
        <v>0</v>
      </c>
      <c r="AV54" s="132">
        <v>0</v>
      </c>
      <c r="AW54" s="132">
        <v>0</v>
      </c>
      <c r="AX54" s="133"/>
      <c r="AY54" s="131">
        <v>65</v>
      </c>
      <c r="AZ54" s="131">
        <v>94</v>
      </c>
      <c r="BA54" s="132">
        <v>1</v>
      </c>
      <c r="BB54" s="132">
        <v>1</v>
      </c>
      <c r="BC54" s="115"/>
      <c r="BD54" s="115">
        <v>0</v>
      </c>
      <c r="BE54" s="115">
        <v>0</v>
      </c>
      <c r="BF54" s="115">
        <v>0</v>
      </c>
      <c r="BG54" s="115">
        <v>16</v>
      </c>
      <c r="BH54" s="115">
        <v>94</v>
      </c>
      <c r="BI54" s="120">
        <v>0</v>
      </c>
      <c r="BJ54" s="120">
        <v>0</v>
      </c>
      <c r="BK54" s="120">
        <v>0</v>
      </c>
      <c r="BL54" s="120">
        <v>1.0437051532941944E-3</v>
      </c>
      <c r="BM54" s="120">
        <v>4.0826963168867272E-3</v>
      </c>
    </row>
    <row r="55" spans="1:65" s="36" customFormat="1" ht="12.75" x14ac:dyDescent="0.2">
      <c r="A55" s="114" t="s">
        <v>31</v>
      </c>
      <c r="B55" s="115">
        <v>164</v>
      </c>
      <c r="C55" s="115">
        <v>193</v>
      </c>
      <c r="D55" s="115">
        <v>212</v>
      </c>
      <c r="E55" s="115">
        <v>217</v>
      </c>
      <c r="F55" s="115">
        <v>235</v>
      </c>
      <c r="G55" s="120">
        <v>3.5945993336840261E-3</v>
      </c>
      <c r="H55" s="120">
        <v>4.0828414884390004E-3</v>
      </c>
      <c r="I55" s="120">
        <v>4.4450967647243827E-3</v>
      </c>
      <c r="J55" s="120">
        <v>4.288198561378547E-3</v>
      </c>
      <c r="K55" s="120">
        <v>4.5181881104360529E-3</v>
      </c>
      <c r="L55" s="116"/>
      <c r="M55" s="131">
        <v>0</v>
      </c>
      <c r="N55" s="131">
        <v>0</v>
      </c>
      <c r="O55" s="132">
        <v>0</v>
      </c>
      <c r="P55" s="132">
        <v>0</v>
      </c>
      <c r="Q55" s="133"/>
      <c r="R55" s="131">
        <v>217</v>
      </c>
      <c r="S55" s="131">
        <v>235</v>
      </c>
      <c r="T55" s="132">
        <v>1</v>
      </c>
      <c r="U55" s="132">
        <v>1</v>
      </c>
      <c r="V55" s="115"/>
      <c r="W55" s="115">
        <v>0</v>
      </c>
      <c r="X55" s="115">
        <v>74</v>
      </c>
      <c r="Y55" s="115">
        <v>88</v>
      </c>
      <c r="Z55" s="115">
        <v>164</v>
      </c>
      <c r="AA55" s="115">
        <v>235</v>
      </c>
      <c r="AB55" s="120">
        <v>0</v>
      </c>
      <c r="AC55" s="120">
        <v>2.9116663387763132E-3</v>
      </c>
      <c r="AD55" s="120">
        <v>2.6304776708315895E-3</v>
      </c>
      <c r="AE55" s="120">
        <v>3.5945993336840261E-3</v>
      </c>
      <c r="AF55" s="120">
        <v>4.5621323600784297E-3</v>
      </c>
      <c r="AI55" s="115">
        <v>11</v>
      </c>
      <c r="AJ55" s="115">
        <v>9</v>
      </c>
      <c r="AK55" s="115">
        <v>19</v>
      </c>
      <c r="AL55" s="115">
        <v>20</v>
      </c>
      <c r="AM55" s="115">
        <v>27</v>
      </c>
      <c r="AN55" s="120">
        <v>7.7997589165425794E-4</v>
      </c>
      <c r="AO55" s="120">
        <v>5.455537370430987E-4</v>
      </c>
      <c r="AP55" s="120">
        <v>1.0755731672799321E-3</v>
      </c>
      <c r="AQ55" s="120">
        <v>1.0230702337715484E-3</v>
      </c>
      <c r="AR55" s="120">
        <v>1.3023345552768666E-3</v>
      </c>
      <c r="AS55" s="116"/>
      <c r="AT55" s="131">
        <v>0</v>
      </c>
      <c r="AU55" s="131">
        <v>0</v>
      </c>
      <c r="AV55" s="132">
        <v>0</v>
      </c>
      <c r="AW55" s="132">
        <v>0</v>
      </c>
      <c r="AX55" s="133"/>
      <c r="AY55" s="131">
        <v>20</v>
      </c>
      <c r="AZ55" s="131">
        <v>27</v>
      </c>
      <c r="BA55" s="132">
        <v>1</v>
      </c>
      <c r="BB55" s="132">
        <v>1</v>
      </c>
      <c r="BC55" s="115"/>
      <c r="BD55" s="115">
        <v>0</v>
      </c>
      <c r="BE55" s="115">
        <v>0</v>
      </c>
      <c r="BF55" s="115">
        <v>0</v>
      </c>
      <c r="BG55" s="115">
        <v>11</v>
      </c>
      <c r="BH55" s="115">
        <v>27</v>
      </c>
      <c r="BI55" s="120">
        <v>0</v>
      </c>
      <c r="BJ55" s="120">
        <v>0</v>
      </c>
      <c r="BK55" s="120">
        <v>0</v>
      </c>
      <c r="BL55" s="120">
        <v>7.7997589165425794E-4</v>
      </c>
      <c r="BM55" s="120">
        <v>1.3242434646132718E-3</v>
      </c>
    </row>
    <row r="56" spans="1:65" s="36" customFormat="1" ht="12.75" x14ac:dyDescent="0.2">
      <c r="A56" s="114" t="s">
        <v>34</v>
      </c>
      <c r="B56" s="115">
        <v>105</v>
      </c>
      <c r="C56" s="115">
        <v>88</v>
      </c>
      <c r="D56" s="115">
        <v>81</v>
      </c>
      <c r="E56" s="115">
        <v>63</v>
      </c>
      <c r="F56" s="115">
        <v>93</v>
      </c>
      <c r="G56" s="120">
        <v>3.1750831569398244E-2</v>
      </c>
      <c r="H56" s="120">
        <v>2.5958702064896755E-2</v>
      </c>
      <c r="I56" s="120">
        <v>2.2849083215796897E-2</v>
      </c>
      <c r="J56" s="120">
        <v>1.7312448474855729E-2</v>
      </c>
      <c r="K56" s="120">
        <v>2.5148729042725797E-2</v>
      </c>
      <c r="L56" s="116"/>
      <c r="M56" s="131">
        <v>63</v>
      </c>
      <c r="N56" s="131">
        <v>93</v>
      </c>
      <c r="O56" s="132">
        <v>1</v>
      </c>
      <c r="P56" s="132">
        <v>1</v>
      </c>
      <c r="Q56" s="133"/>
      <c r="R56" s="131">
        <v>0</v>
      </c>
      <c r="S56" s="131">
        <v>0</v>
      </c>
      <c r="T56" s="132">
        <v>0</v>
      </c>
      <c r="U56" s="132">
        <v>0</v>
      </c>
      <c r="V56" s="115"/>
      <c r="W56" s="115">
        <v>2</v>
      </c>
      <c r="X56" s="115">
        <v>9</v>
      </c>
      <c r="Y56" s="115">
        <v>2</v>
      </c>
      <c r="Z56" s="115">
        <v>105</v>
      </c>
      <c r="AA56" s="115">
        <v>93</v>
      </c>
      <c r="AB56" s="120">
        <v>6.9372181755116198E-4</v>
      </c>
      <c r="AC56" s="120">
        <v>2.2658610271903325E-3</v>
      </c>
      <c r="AD56" s="120">
        <v>6.6312997347480103E-4</v>
      </c>
      <c r="AE56" s="120">
        <v>3.1750831569398244E-2</v>
      </c>
      <c r="AF56" s="120">
        <v>2.5340599455040871E-2</v>
      </c>
      <c r="AI56" s="115">
        <v>27</v>
      </c>
      <c r="AJ56" s="115">
        <v>22</v>
      </c>
      <c r="AK56" s="115">
        <v>15</v>
      </c>
      <c r="AL56" s="115">
        <v>14</v>
      </c>
      <c r="AM56" s="115">
        <v>25</v>
      </c>
      <c r="AN56" s="120">
        <v>1.3513513513513514E-2</v>
      </c>
      <c r="AO56" s="120">
        <v>1.0896483407627538E-2</v>
      </c>
      <c r="AP56" s="120">
        <v>7.1258907363420431E-3</v>
      </c>
      <c r="AQ56" s="120">
        <v>6.369426751592357E-3</v>
      </c>
      <c r="AR56" s="120">
        <v>1.1066843736166445E-2</v>
      </c>
      <c r="AS56" s="116"/>
      <c r="AT56" s="131">
        <v>14</v>
      </c>
      <c r="AU56" s="131">
        <v>25</v>
      </c>
      <c r="AV56" s="132">
        <v>1</v>
      </c>
      <c r="AW56" s="132">
        <v>1</v>
      </c>
      <c r="AX56" s="133"/>
      <c r="AY56" s="131">
        <v>0</v>
      </c>
      <c r="AZ56" s="131">
        <v>0</v>
      </c>
      <c r="BA56" s="132">
        <v>0</v>
      </c>
      <c r="BB56" s="132">
        <v>0</v>
      </c>
      <c r="BC56" s="115"/>
      <c r="BD56" s="115">
        <v>0</v>
      </c>
      <c r="BE56" s="115">
        <v>2</v>
      </c>
      <c r="BF56" s="115">
        <v>0</v>
      </c>
      <c r="BG56" s="115">
        <v>27</v>
      </c>
      <c r="BH56" s="115">
        <v>25</v>
      </c>
      <c r="BI56" s="120">
        <v>0</v>
      </c>
      <c r="BJ56" s="120">
        <v>1.0632642211589581E-3</v>
      </c>
      <c r="BK56" s="120">
        <v>0</v>
      </c>
      <c r="BL56" s="120">
        <v>1.3513513513513514E-2</v>
      </c>
      <c r="BM56" s="120">
        <v>1.1286681715575621E-2</v>
      </c>
    </row>
    <row r="57" spans="1:65" s="36" customFormat="1" ht="12.75" x14ac:dyDescent="0.2">
      <c r="A57" s="114" t="s">
        <v>35</v>
      </c>
      <c r="B57" s="115">
        <v>3</v>
      </c>
      <c r="C57" s="115">
        <v>3</v>
      </c>
      <c r="D57" s="115">
        <v>2</v>
      </c>
      <c r="E57" s="115">
        <v>6</v>
      </c>
      <c r="F57" s="115">
        <v>7</v>
      </c>
      <c r="G57" s="120">
        <v>8.2576383154417832E-4</v>
      </c>
      <c r="H57" s="120">
        <v>8.3822296730930428E-4</v>
      </c>
      <c r="I57" s="120">
        <v>5.5959709009513155E-4</v>
      </c>
      <c r="J57" s="120">
        <v>1.6708437761069339E-3</v>
      </c>
      <c r="K57" s="120">
        <v>2.098950524737631E-3</v>
      </c>
      <c r="L57" s="116"/>
      <c r="M57" s="131">
        <v>0</v>
      </c>
      <c r="N57" s="131">
        <v>0</v>
      </c>
      <c r="O57" s="132">
        <v>0</v>
      </c>
      <c r="P57" s="132">
        <v>0</v>
      </c>
      <c r="Q57" s="133"/>
      <c r="R57" s="131">
        <v>6</v>
      </c>
      <c r="S57" s="131">
        <v>7</v>
      </c>
      <c r="T57" s="132">
        <v>1</v>
      </c>
      <c r="U57" s="132">
        <v>1</v>
      </c>
      <c r="V57" s="115"/>
      <c r="W57" s="115">
        <v>2</v>
      </c>
      <c r="X57" s="115">
        <v>5</v>
      </c>
      <c r="Y57" s="115">
        <v>7</v>
      </c>
      <c r="Z57" s="115">
        <v>3</v>
      </c>
      <c r="AA57" s="115">
        <v>7</v>
      </c>
      <c r="AB57" s="120">
        <v>6.67779632721202E-4</v>
      </c>
      <c r="AC57" s="120">
        <v>1.287001287001287E-3</v>
      </c>
      <c r="AD57" s="120">
        <v>1.483679525222552E-3</v>
      </c>
      <c r="AE57" s="120">
        <v>8.2576383154417832E-4</v>
      </c>
      <c r="AF57" s="120">
        <v>2.1103406692794696E-3</v>
      </c>
      <c r="AI57" s="115">
        <v>0</v>
      </c>
      <c r="AJ57" s="115">
        <v>0</v>
      </c>
      <c r="AK57" s="115">
        <v>0</v>
      </c>
      <c r="AL57" s="115">
        <v>0</v>
      </c>
      <c r="AM57" s="115">
        <v>0</v>
      </c>
      <c r="AN57" s="120">
        <v>0</v>
      </c>
      <c r="AO57" s="120">
        <v>0</v>
      </c>
      <c r="AP57" s="120">
        <v>0</v>
      </c>
      <c r="AQ57" s="120">
        <v>0</v>
      </c>
      <c r="AR57" s="120">
        <v>0</v>
      </c>
      <c r="AS57" s="116"/>
      <c r="AT57" s="131">
        <v>0</v>
      </c>
      <c r="AU57" s="131">
        <v>0</v>
      </c>
      <c r="AV57" s="132">
        <v>0</v>
      </c>
      <c r="AW57" s="132">
        <v>0</v>
      </c>
      <c r="AX57" s="133"/>
      <c r="AY57" s="131">
        <v>0</v>
      </c>
      <c r="AZ57" s="131">
        <v>0</v>
      </c>
      <c r="BA57" s="132">
        <v>0</v>
      </c>
      <c r="BB57" s="132">
        <v>0</v>
      </c>
      <c r="BC57" s="115"/>
      <c r="BD57" s="115">
        <v>0</v>
      </c>
      <c r="BE57" s="115">
        <v>0</v>
      </c>
      <c r="BF57" s="115">
        <v>0</v>
      </c>
      <c r="BG57" s="115">
        <v>0</v>
      </c>
      <c r="BH57" s="115">
        <v>0</v>
      </c>
      <c r="BI57" s="120">
        <v>0</v>
      </c>
      <c r="BJ57" s="120">
        <v>0</v>
      </c>
      <c r="BK57" s="120">
        <v>0</v>
      </c>
      <c r="BL57" s="120">
        <v>0</v>
      </c>
      <c r="BM57" s="120">
        <v>0</v>
      </c>
    </row>
    <row r="58" spans="1:65" s="36" customFormat="1" ht="12.75" x14ac:dyDescent="0.2">
      <c r="A58" s="114" t="s">
        <v>36</v>
      </c>
      <c r="B58" s="115">
        <v>205</v>
      </c>
      <c r="C58" s="115">
        <v>233</v>
      </c>
      <c r="D58" s="115">
        <v>252</v>
      </c>
      <c r="E58" s="115">
        <v>595</v>
      </c>
      <c r="F58" s="115">
        <v>815</v>
      </c>
      <c r="G58" s="120">
        <v>6.3763608087091753E-3</v>
      </c>
      <c r="H58" s="120">
        <v>7.422036759787214E-3</v>
      </c>
      <c r="I58" s="120">
        <v>8.1096736821780271E-3</v>
      </c>
      <c r="J58" s="120">
        <v>1.8572855537520291E-2</v>
      </c>
      <c r="K58" s="120">
        <v>2.5962028542303773E-2</v>
      </c>
      <c r="L58" s="116"/>
      <c r="M58" s="131">
        <v>0</v>
      </c>
      <c r="N58" s="131">
        <v>1</v>
      </c>
      <c r="O58" s="132">
        <v>0</v>
      </c>
      <c r="P58" s="132">
        <v>1.2269938650306749E-3</v>
      </c>
      <c r="Q58" s="133"/>
      <c r="R58" s="131">
        <v>595</v>
      </c>
      <c r="S58" s="131">
        <v>814</v>
      </c>
      <c r="T58" s="132">
        <v>1</v>
      </c>
      <c r="U58" s="132">
        <v>0.99877300613496933</v>
      </c>
      <c r="V58" s="115"/>
      <c r="W58" s="115">
        <v>282</v>
      </c>
      <c r="X58" s="115">
        <v>230</v>
      </c>
      <c r="Y58" s="115">
        <v>287</v>
      </c>
      <c r="Z58" s="115">
        <v>205</v>
      </c>
      <c r="AA58" s="115">
        <v>815</v>
      </c>
      <c r="AB58" s="120">
        <v>1.2821095703568992E-2</v>
      </c>
      <c r="AC58" s="120">
        <v>8.1157374735356391E-3</v>
      </c>
      <c r="AD58" s="120">
        <v>8.4218557427079063E-3</v>
      </c>
      <c r="AE58" s="120">
        <v>6.3763608087091753E-3</v>
      </c>
      <c r="AF58" s="120">
        <v>2.5962028542303773E-2</v>
      </c>
      <c r="AI58" s="115">
        <v>25</v>
      </c>
      <c r="AJ58" s="115">
        <v>23</v>
      </c>
      <c r="AK58" s="115">
        <v>32</v>
      </c>
      <c r="AL58" s="115">
        <v>55</v>
      </c>
      <c r="AM58" s="115">
        <v>96</v>
      </c>
      <c r="AN58" s="120">
        <v>2.3782343987823439E-3</v>
      </c>
      <c r="AO58" s="120">
        <v>2.181749193701385E-3</v>
      </c>
      <c r="AP58" s="120">
        <v>2.9635117614373032E-3</v>
      </c>
      <c r="AQ58" s="120">
        <v>4.8030739673390974E-3</v>
      </c>
      <c r="AR58" s="120">
        <v>8.3616409720407622E-3</v>
      </c>
      <c r="AS58" s="116"/>
      <c r="AT58" s="131">
        <v>0</v>
      </c>
      <c r="AU58" s="131">
        <v>0</v>
      </c>
      <c r="AV58" s="132">
        <v>0</v>
      </c>
      <c r="AW58" s="132">
        <v>0</v>
      </c>
      <c r="AX58" s="133"/>
      <c r="AY58" s="131">
        <v>55</v>
      </c>
      <c r="AZ58" s="131">
        <v>96</v>
      </c>
      <c r="BA58" s="132">
        <v>1</v>
      </c>
      <c r="BB58" s="132">
        <v>1</v>
      </c>
      <c r="BC58" s="115"/>
      <c r="BD58" s="115">
        <v>0</v>
      </c>
      <c r="BE58" s="115">
        <v>3</v>
      </c>
      <c r="BF58" s="115">
        <v>19</v>
      </c>
      <c r="BG58" s="115">
        <v>25</v>
      </c>
      <c r="BH58" s="115">
        <v>96</v>
      </c>
      <c r="BI58" s="120">
        <v>0</v>
      </c>
      <c r="BJ58" s="120">
        <v>6.6681484774394314E-4</v>
      </c>
      <c r="BK58" s="120">
        <v>2.0401589176420056E-3</v>
      </c>
      <c r="BL58" s="120">
        <v>2.3782343987823439E-3</v>
      </c>
      <c r="BM58" s="120">
        <v>8.3616409720407622E-3</v>
      </c>
    </row>
    <row r="59" spans="1:65" s="36" customFormat="1" ht="12.75" x14ac:dyDescent="0.2">
      <c r="A59" s="114" t="s">
        <v>37</v>
      </c>
      <c r="B59" s="115">
        <v>14</v>
      </c>
      <c r="C59" s="115">
        <v>34</v>
      </c>
      <c r="D59" s="115">
        <v>40</v>
      </c>
      <c r="E59" s="115">
        <v>67</v>
      </c>
      <c r="F59" s="115">
        <v>80</v>
      </c>
      <c r="G59" s="120">
        <v>3.942551393973529E-3</v>
      </c>
      <c r="H59" s="120">
        <v>8.7090163934426222E-3</v>
      </c>
      <c r="I59" s="120">
        <v>9.4051257935574891E-3</v>
      </c>
      <c r="J59" s="120">
        <v>1.4584240313452328E-2</v>
      </c>
      <c r="K59" s="120">
        <v>7.1626824245680006E-3</v>
      </c>
      <c r="L59" s="116"/>
      <c r="M59" s="131">
        <v>0</v>
      </c>
      <c r="N59" s="131">
        <v>0</v>
      </c>
      <c r="O59" s="132">
        <v>0</v>
      </c>
      <c r="P59" s="132">
        <v>0</v>
      </c>
      <c r="Q59" s="133"/>
      <c r="R59" s="131">
        <v>67</v>
      </c>
      <c r="S59" s="131">
        <v>80</v>
      </c>
      <c r="T59" s="132">
        <v>1</v>
      </c>
      <c r="U59" s="132">
        <v>1</v>
      </c>
      <c r="V59" s="115"/>
      <c r="W59" s="115">
        <v>0</v>
      </c>
      <c r="X59" s="115">
        <v>0</v>
      </c>
      <c r="Y59" s="115">
        <v>0</v>
      </c>
      <c r="Z59" s="115">
        <v>14</v>
      </c>
      <c r="AA59" s="115">
        <v>80</v>
      </c>
      <c r="AB59" s="120">
        <v>0</v>
      </c>
      <c r="AC59" s="120">
        <v>0</v>
      </c>
      <c r="AD59" s="120">
        <v>0</v>
      </c>
      <c r="AE59" s="120">
        <v>3.942551393973529E-3</v>
      </c>
      <c r="AF59" s="120">
        <v>7.2085060371238057E-3</v>
      </c>
      <c r="AI59" s="115">
        <v>0</v>
      </c>
      <c r="AJ59" s="115">
        <v>0</v>
      </c>
      <c r="AK59" s="115">
        <v>0</v>
      </c>
      <c r="AL59" s="115">
        <v>0</v>
      </c>
      <c r="AM59" s="115">
        <v>0</v>
      </c>
      <c r="AN59" s="120">
        <v>0</v>
      </c>
      <c r="AO59" s="120">
        <v>0</v>
      </c>
      <c r="AP59" s="120">
        <v>0</v>
      </c>
      <c r="AQ59" s="120">
        <v>0</v>
      </c>
      <c r="AR59" s="120">
        <v>0</v>
      </c>
      <c r="AS59" s="116"/>
      <c r="AT59" s="131">
        <v>0</v>
      </c>
      <c r="AU59" s="131">
        <v>0</v>
      </c>
      <c r="AV59" s="132">
        <v>0</v>
      </c>
      <c r="AW59" s="132">
        <v>0</v>
      </c>
      <c r="AX59" s="133"/>
      <c r="AY59" s="131">
        <v>0</v>
      </c>
      <c r="AZ59" s="131">
        <v>0</v>
      </c>
      <c r="BA59" s="132">
        <v>0</v>
      </c>
      <c r="BB59" s="132">
        <v>0</v>
      </c>
      <c r="BC59" s="115"/>
      <c r="BD59" s="115">
        <v>0</v>
      </c>
      <c r="BE59" s="115">
        <v>0</v>
      </c>
      <c r="BF59" s="115">
        <v>0</v>
      </c>
      <c r="BG59" s="115">
        <v>0</v>
      </c>
      <c r="BH59" s="115">
        <v>0</v>
      </c>
      <c r="BI59" s="120">
        <v>0</v>
      </c>
      <c r="BJ59" s="120">
        <v>0</v>
      </c>
      <c r="BK59" s="120">
        <v>0</v>
      </c>
      <c r="BL59" s="120">
        <v>0</v>
      </c>
      <c r="BM59" s="120">
        <v>0</v>
      </c>
    </row>
    <row r="60" spans="1:65" s="36" customFormat="1" ht="12.75" x14ac:dyDescent="0.2">
      <c r="A60" s="114" t="s">
        <v>38</v>
      </c>
      <c r="B60" s="115">
        <v>5103</v>
      </c>
      <c r="C60" s="115">
        <v>5725</v>
      </c>
      <c r="D60" s="115">
        <v>6453</v>
      </c>
      <c r="E60" s="115">
        <v>6564</v>
      </c>
      <c r="F60" s="115">
        <v>6672</v>
      </c>
      <c r="G60" s="120">
        <v>5.7445450462164016E-3</v>
      </c>
      <c r="H60" s="120">
        <v>6.4046484882792137E-3</v>
      </c>
      <c r="I60" s="120">
        <v>7.1684070206620753E-3</v>
      </c>
      <c r="J60" s="120">
        <v>7.0186919185600775E-3</v>
      </c>
      <c r="K60" s="120">
        <v>7.1705620056938908E-3</v>
      </c>
      <c r="L60" s="116"/>
      <c r="M60" s="131">
        <v>260</v>
      </c>
      <c r="N60" s="131">
        <v>225</v>
      </c>
      <c r="O60" s="132">
        <v>3.9609993906154786E-2</v>
      </c>
      <c r="P60" s="132">
        <v>3.3723021582733811E-2</v>
      </c>
      <c r="Q60" s="133"/>
      <c r="R60" s="131">
        <v>6199</v>
      </c>
      <c r="S60" s="131">
        <v>6368</v>
      </c>
      <c r="T60" s="132">
        <v>0.944393662400975</v>
      </c>
      <c r="U60" s="132">
        <v>0.95443645083932849</v>
      </c>
      <c r="V60" s="115"/>
      <c r="W60" s="115">
        <v>5157</v>
      </c>
      <c r="X60" s="115">
        <v>3360</v>
      </c>
      <c r="Y60" s="115">
        <v>3135</v>
      </c>
      <c r="Z60" s="115">
        <v>5103</v>
      </c>
      <c r="AA60" s="115">
        <v>6672</v>
      </c>
      <c r="AB60" s="120">
        <v>5.5963103635377105E-3</v>
      </c>
      <c r="AC60" s="120">
        <v>3.6386003517313672E-3</v>
      </c>
      <c r="AD60" s="120">
        <v>3.4291227133712815E-3</v>
      </c>
      <c r="AE60" s="120">
        <v>5.7445450462164016E-3</v>
      </c>
      <c r="AF60" s="120">
        <v>7.1705620056938908E-3</v>
      </c>
      <c r="AI60" s="115">
        <v>656</v>
      </c>
      <c r="AJ60" s="115">
        <v>703</v>
      </c>
      <c r="AK60" s="115">
        <v>795</v>
      </c>
      <c r="AL60" s="115">
        <v>784</v>
      </c>
      <c r="AM60" s="115">
        <v>805</v>
      </c>
      <c r="AN60" s="120">
        <v>1.9013555853769524E-3</v>
      </c>
      <c r="AO60" s="120">
        <v>1.9827391696750902E-3</v>
      </c>
      <c r="AP60" s="120">
        <v>2.188545236817112E-3</v>
      </c>
      <c r="AQ60" s="120">
        <v>2.0303884930839892E-3</v>
      </c>
      <c r="AR60" s="120">
        <v>2.0896119032600543E-3</v>
      </c>
      <c r="AS60" s="116"/>
      <c r="AT60" s="131">
        <v>35</v>
      </c>
      <c r="AU60" s="131">
        <v>39</v>
      </c>
      <c r="AV60" s="132">
        <v>4.4642857142857144E-2</v>
      </c>
      <c r="AW60" s="132">
        <v>4.8447204968944099E-2</v>
      </c>
      <c r="AX60" s="133"/>
      <c r="AY60" s="131">
        <v>737</v>
      </c>
      <c r="AZ60" s="131">
        <v>756</v>
      </c>
      <c r="BA60" s="132">
        <v>0.94005102040816324</v>
      </c>
      <c r="BB60" s="132">
        <v>0.93913043478260871</v>
      </c>
      <c r="BC60" s="115"/>
      <c r="BD60" s="115">
        <v>443</v>
      </c>
      <c r="BE60" s="115">
        <v>487</v>
      </c>
      <c r="BF60" s="115">
        <v>436</v>
      </c>
      <c r="BG60" s="115">
        <v>656</v>
      </c>
      <c r="BH60" s="115">
        <v>805</v>
      </c>
      <c r="BI60" s="120">
        <v>1.5910413239762385E-3</v>
      </c>
      <c r="BJ60" s="120">
        <v>1.6043961112337378E-3</v>
      </c>
      <c r="BK60" s="120">
        <v>1.307761987318308E-3</v>
      </c>
      <c r="BL60" s="120">
        <v>1.9013555853769524E-3</v>
      </c>
      <c r="BM60" s="120">
        <v>2.0896119032600543E-3</v>
      </c>
    </row>
    <row r="61" spans="1:65" s="36" customFormat="1" ht="12.75" x14ac:dyDescent="0.2">
      <c r="A61" s="114" t="s">
        <v>39</v>
      </c>
      <c r="B61" s="115">
        <v>3</v>
      </c>
      <c r="C61" s="115">
        <v>3</v>
      </c>
      <c r="D61" s="115">
        <v>5</v>
      </c>
      <c r="E61" s="115">
        <v>6</v>
      </c>
      <c r="F61" s="115">
        <v>7</v>
      </c>
      <c r="G61" s="120">
        <v>7.239382239382239E-4</v>
      </c>
      <c r="H61" s="120">
        <v>6.5775049331286996E-4</v>
      </c>
      <c r="I61" s="120">
        <v>1.0962508221881166E-3</v>
      </c>
      <c r="J61" s="120">
        <v>1.1500862564692352E-3</v>
      </c>
      <c r="K61" s="120">
        <v>1.2841680425609979E-3</v>
      </c>
      <c r="L61" s="116"/>
      <c r="M61" s="131">
        <v>0</v>
      </c>
      <c r="N61" s="131">
        <v>7</v>
      </c>
      <c r="O61" s="132">
        <v>0</v>
      </c>
      <c r="P61" s="132">
        <v>1</v>
      </c>
      <c r="Q61" s="133"/>
      <c r="R61" s="131">
        <v>6</v>
      </c>
      <c r="S61" s="131">
        <v>0</v>
      </c>
      <c r="T61" s="132">
        <v>1</v>
      </c>
      <c r="U61" s="132">
        <v>0</v>
      </c>
      <c r="V61" s="115"/>
      <c r="W61" s="115">
        <v>0</v>
      </c>
      <c r="X61" s="115">
        <v>0</v>
      </c>
      <c r="Y61" s="115">
        <v>0</v>
      </c>
      <c r="Z61" s="115">
        <v>3</v>
      </c>
      <c r="AA61" s="115">
        <v>7</v>
      </c>
      <c r="AB61" s="120">
        <v>0</v>
      </c>
      <c r="AC61" s="120">
        <v>0</v>
      </c>
      <c r="AD61" s="120">
        <v>0</v>
      </c>
      <c r="AE61" s="120">
        <v>7.239382239382239E-4</v>
      </c>
      <c r="AF61" s="120">
        <v>1.2955765315565426E-3</v>
      </c>
      <c r="AI61" s="115">
        <v>0</v>
      </c>
      <c r="AJ61" s="115">
        <v>0</v>
      </c>
      <c r="AK61" s="115">
        <v>0</v>
      </c>
      <c r="AL61" s="115">
        <v>0</v>
      </c>
      <c r="AM61" s="115">
        <v>0</v>
      </c>
      <c r="AN61" s="120">
        <v>0</v>
      </c>
      <c r="AO61" s="120">
        <v>0</v>
      </c>
      <c r="AP61" s="120">
        <v>0</v>
      </c>
      <c r="AQ61" s="120">
        <v>0</v>
      </c>
      <c r="AR61" s="120">
        <v>0</v>
      </c>
      <c r="AS61" s="116"/>
      <c r="AT61" s="131">
        <v>0</v>
      </c>
      <c r="AU61" s="131">
        <v>0</v>
      </c>
      <c r="AV61" s="132">
        <v>0</v>
      </c>
      <c r="AW61" s="132">
        <v>0</v>
      </c>
      <c r="AX61" s="133"/>
      <c r="AY61" s="131">
        <v>0</v>
      </c>
      <c r="AZ61" s="131">
        <v>0</v>
      </c>
      <c r="BA61" s="132">
        <v>0</v>
      </c>
      <c r="BB61" s="132">
        <v>0</v>
      </c>
      <c r="BC61" s="115"/>
      <c r="BD61" s="115">
        <v>0</v>
      </c>
      <c r="BE61" s="115">
        <v>0</v>
      </c>
      <c r="BF61" s="115">
        <v>0</v>
      </c>
      <c r="BG61" s="115">
        <v>0</v>
      </c>
      <c r="BH61" s="115">
        <v>0</v>
      </c>
      <c r="BI61" s="120">
        <v>0</v>
      </c>
      <c r="BJ61" s="120">
        <v>0</v>
      </c>
      <c r="BK61" s="120">
        <v>0</v>
      </c>
      <c r="BL61" s="120">
        <v>0</v>
      </c>
      <c r="BM61" s="120">
        <v>0</v>
      </c>
    </row>
    <row r="62" spans="1:65" s="36" customFormat="1" ht="12.75" x14ac:dyDescent="0.2">
      <c r="A62" s="114" t="s">
        <v>42</v>
      </c>
      <c r="B62" s="115">
        <v>1</v>
      </c>
      <c r="C62" s="115">
        <v>1</v>
      </c>
      <c r="D62" s="115">
        <v>1</v>
      </c>
      <c r="E62" s="115">
        <v>0</v>
      </c>
      <c r="F62" s="115">
        <v>0</v>
      </c>
      <c r="G62" s="120">
        <v>2.242152466367713E-3</v>
      </c>
      <c r="H62" s="120">
        <v>2.6455026455026454E-3</v>
      </c>
      <c r="I62" s="120">
        <v>3.0674846625766872E-3</v>
      </c>
      <c r="J62" s="120">
        <v>0</v>
      </c>
      <c r="K62" s="120">
        <v>0</v>
      </c>
      <c r="L62" s="116"/>
      <c r="M62" s="131">
        <v>0</v>
      </c>
      <c r="N62" s="131">
        <v>0</v>
      </c>
      <c r="O62" s="132">
        <v>0</v>
      </c>
      <c r="P62" s="132">
        <v>0</v>
      </c>
      <c r="Q62" s="133"/>
      <c r="R62" s="131">
        <v>0</v>
      </c>
      <c r="S62" s="131">
        <v>0</v>
      </c>
      <c r="T62" s="132">
        <v>0</v>
      </c>
      <c r="U62" s="132">
        <v>0</v>
      </c>
      <c r="V62" s="115"/>
      <c r="W62" s="115">
        <v>183</v>
      </c>
      <c r="X62" s="115">
        <v>122</v>
      </c>
      <c r="Y62" s="115">
        <v>12</v>
      </c>
      <c r="Z62" s="115">
        <v>1</v>
      </c>
      <c r="AA62" s="115">
        <v>0</v>
      </c>
      <c r="AB62" s="120">
        <v>3.6143864430882265E-3</v>
      </c>
      <c r="AC62" s="120">
        <v>4.6371963966703412E-3</v>
      </c>
      <c r="AD62" s="120">
        <v>5.1413881748071976E-3</v>
      </c>
      <c r="AE62" s="120">
        <v>2.242152466367713E-3</v>
      </c>
      <c r="AF62" s="120">
        <v>0</v>
      </c>
      <c r="AI62" s="115">
        <v>0</v>
      </c>
      <c r="AJ62" s="115">
        <v>0</v>
      </c>
      <c r="AK62" s="115">
        <v>0</v>
      </c>
      <c r="AL62" s="115">
        <v>0</v>
      </c>
      <c r="AM62" s="115">
        <v>0</v>
      </c>
      <c r="AN62" s="120">
        <v>0</v>
      </c>
      <c r="AO62" s="120">
        <v>0</v>
      </c>
      <c r="AP62" s="120">
        <v>0</v>
      </c>
      <c r="AQ62" s="120">
        <v>0</v>
      </c>
      <c r="AR62" s="120">
        <v>0</v>
      </c>
      <c r="AS62" s="116"/>
      <c r="AT62" s="131">
        <v>0</v>
      </c>
      <c r="AU62" s="131">
        <v>0</v>
      </c>
      <c r="AV62" s="132">
        <v>0</v>
      </c>
      <c r="AW62" s="132">
        <v>0</v>
      </c>
      <c r="AX62" s="133"/>
      <c r="AY62" s="131">
        <v>0</v>
      </c>
      <c r="AZ62" s="131">
        <v>0</v>
      </c>
      <c r="BA62" s="132">
        <v>0</v>
      </c>
      <c r="BB62" s="132">
        <v>0</v>
      </c>
      <c r="BC62" s="115"/>
      <c r="BD62" s="115">
        <v>48</v>
      </c>
      <c r="BE62" s="115">
        <v>39</v>
      </c>
      <c r="BF62" s="115">
        <v>4</v>
      </c>
      <c r="BG62" s="115">
        <v>0</v>
      </c>
      <c r="BH62" s="115">
        <v>0</v>
      </c>
      <c r="BI62" s="120">
        <v>2.6446280991735539E-3</v>
      </c>
      <c r="BJ62" s="120">
        <v>2.8729281767955802E-3</v>
      </c>
      <c r="BK62" s="120">
        <v>4.2372881355932203E-3</v>
      </c>
      <c r="BL62" s="120">
        <v>0</v>
      </c>
      <c r="BM62" s="120">
        <v>0</v>
      </c>
    </row>
    <row r="63" spans="1:65" s="36" customFormat="1" ht="12.75" x14ac:dyDescent="0.2">
      <c r="A63" s="114" t="s">
        <v>44</v>
      </c>
      <c r="B63" s="115">
        <v>2</v>
      </c>
      <c r="C63" s="115">
        <v>2</v>
      </c>
      <c r="D63" s="115">
        <v>4</v>
      </c>
      <c r="E63" s="115">
        <v>0</v>
      </c>
      <c r="F63" s="115">
        <v>7</v>
      </c>
      <c r="G63" s="120">
        <v>6.754474839581223E-4</v>
      </c>
      <c r="H63" s="120">
        <v>7.4626865671641792E-4</v>
      </c>
      <c r="I63" s="120">
        <v>1.6494845360824743E-3</v>
      </c>
      <c r="J63" s="120">
        <v>0</v>
      </c>
      <c r="K63" s="120">
        <v>3.363767419509851E-3</v>
      </c>
      <c r="L63" s="116"/>
      <c r="M63" s="131">
        <v>0</v>
      </c>
      <c r="N63" s="131">
        <v>0</v>
      </c>
      <c r="O63" s="132">
        <v>0</v>
      </c>
      <c r="P63" s="132">
        <v>0</v>
      </c>
      <c r="Q63" s="133"/>
      <c r="R63" s="131">
        <v>0</v>
      </c>
      <c r="S63" s="131">
        <v>7</v>
      </c>
      <c r="T63" s="132">
        <v>0</v>
      </c>
      <c r="U63" s="132">
        <v>1</v>
      </c>
      <c r="V63" s="115"/>
      <c r="W63" s="115">
        <v>0</v>
      </c>
      <c r="X63" s="115">
        <v>0</v>
      </c>
      <c r="Y63" s="115">
        <v>0</v>
      </c>
      <c r="Z63" s="115">
        <v>2</v>
      </c>
      <c r="AA63" s="115">
        <v>7</v>
      </c>
      <c r="AB63" s="120">
        <v>0</v>
      </c>
      <c r="AC63" s="120">
        <v>0</v>
      </c>
      <c r="AD63" s="120">
        <v>0</v>
      </c>
      <c r="AE63" s="120">
        <v>6.754474839581223E-4</v>
      </c>
      <c r="AF63" s="120">
        <v>3.363767419509851E-3</v>
      </c>
      <c r="AI63" s="115">
        <v>0</v>
      </c>
      <c r="AJ63" s="115">
        <v>0</v>
      </c>
      <c r="AK63" s="115">
        <v>0</v>
      </c>
      <c r="AL63" s="115">
        <v>0</v>
      </c>
      <c r="AM63" s="115">
        <v>0</v>
      </c>
      <c r="AN63" s="120">
        <v>0</v>
      </c>
      <c r="AO63" s="120">
        <v>0</v>
      </c>
      <c r="AP63" s="120">
        <v>0</v>
      </c>
      <c r="AQ63" s="120">
        <v>0</v>
      </c>
      <c r="AR63" s="120">
        <v>0</v>
      </c>
      <c r="AS63" s="116"/>
      <c r="AT63" s="131">
        <v>0</v>
      </c>
      <c r="AU63" s="131">
        <v>0</v>
      </c>
      <c r="AV63" s="132">
        <v>0</v>
      </c>
      <c r="AW63" s="132">
        <v>0</v>
      </c>
      <c r="AX63" s="133"/>
      <c r="AY63" s="131">
        <v>0</v>
      </c>
      <c r="AZ63" s="131">
        <v>0</v>
      </c>
      <c r="BA63" s="132">
        <v>0</v>
      </c>
      <c r="BB63" s="132">
        <v>0</v>
      </c>
      <c r="BC63" s="115"/>
      <c r="BD63" s="115">
        <v>0</v>
      </c>
      <c r="BE63" s="115">
        <v>0</v>
      </c>
      <c r="BF63" s="115">
        <v>0</v>
      </c>
      <c r="BG63" s="115">
        <v>0</v>
      </c>
      <c r="BH63" s="115">
        <v>0</v>
      </c>
      <c r="BI63" s="120">
        <v>0</v>
      </c>
      <c r="BJ63" s="120">
        <v>0</v>
      </c>
      <c r="BK63" s="120">
        <v>0</v>
      </c>
      <c r="BL63" s="120">
        <v>0</v>
      </c>
      <c r="BM63" s="120">
        <v>0</v>
      </c>
    </row>
    <row r="64" spans="1:65" s="36" customFormat="1" ht="12.75" x14ac:dyDescent="0.2">
      <c r="A64" s="114" t="s">
        <v>45</v>
      </c>
      <c r="B64" s="115">
        <v>74</v>
      </c>
      <c r="C64" s="115">
        <v>42</v>
      </c>
      <c r="D64" s="115">
        <v>46</v>
      </c>
      <c r="E64" s="115">
        <v>48</v>
      </c>
      <c r="F64" s="115">
        <v>62</v>
      </c>
      <c r="G64" s="120">
        <v>1.2692967409948542E-2</v>
      </c>
      <c r="H64" s="120">
        <v>6.991842850008324E-3</v>
      </c>
      <c r="I64" s="120">
        <v>5.9562346238508351E-3</v>
      </c>
      <c r="J64" s="120">
        <v>4.1822775986756124E-3</v>
      </c>
      <c r="K64" s="120">
        <v>3.826215749197729E-3</v>
      </c>
      <c r="L64" s="116"/>
      <c r="M64" s="131">
        <v>0</v>
      </c>
      <c r="N64" s="131">
        <v>1</v>
      </c>
      <c r="O64" s="132">
        <v>0</v>
      </c>
      <c r="P64" s="132">
        <v>1.6129032258064516E-2</v>
      </c>
      <c r="Q64" s="133"/>
      <c r="R64" s="131">
        <v>48</v>
      </c>
      <c r="S64" s="131">
        <v>61</v>
      </c>
      <c r="T64" s="132">
        <v>1</v>
      </c>
      <c r="U64" s="132">
        <v>0.9838709677419355</v>
      </c>
      <c r="V64" s="115"/>
      <c r="W64" s="115">
        <v>169</v>
      </c>
      <c r="X64" s="115">
        <v>141</v>
      </c>
      <c r="Y64" s="115">
        <v>125</v>
      </c>
      <c r="Z64" s="115">
        <v>74</v>
      </c>
      <c r="AA64" s="115">
        <v>62</v>
      </c>
      <c r="AB64" s="120">
        <v>2.0537124802527645E-2</v>
      </c>
      <c r="AC64" s="120">
        <v>1.6611687087653159E-2</v>
      </c>
      <c r="AD64" s="120">
        <v>1.7132675438596492E-2</v>
      </c>
      <c r="AE64" s="120">
        <v>1.2692967409948542E-2</v>
      </c>
      <c r="AF64" s="120">
        <v>3.8328387734915927E-3</v>
      </c>
      <c r="AI64" s="115">
        <v>0</v>
      </c>
      <c r="AJ64" s="115">
        <v>0</v>
      </c>
      <c r="AK64" s="115">
        <v>0</v>
      </c>
      <c r="AL64" s="115">
        <v>0</v>
      </c>
      <c r="AM64" s="115">
        <v>0</v>
      </c>
      <c r="AN64" s="120">
        <v>0</v>
      </c>
      <c r="AO64" s="120">
        <v>0</v>
      </c>
      <c r="AP64" s="120">
        <v>0</v>
      </c>
      <c r="AQ64" s="120">
        <v>0</v>
      </c>
      <c r="AR64" s="120">
        <v>0</v>
      </c>
      <c r="AS64" s="116"/>
      <c r="AT64" s="131">
        <v>0</v>
      </c>
      <c r="AU64" s="131">
        <v>0</v>
      </c>
      <c r="AV64" s="132">
        <v>0</v>
      </c>
      <c r="AW64" s="132">
        <v>0</v>
      </c>
      <c r="AX64" s="133"/>
      <c r="AY64" s="131">
        <v>0</v>
      </c>
      <c r="AZ64" s="131">
        <v>0</v>
      </c>
      <c r="BA64" s="132">
        <v>0</v>
      </c>
      <c r="BB64" s="132">
        <v>0</v>
      </c>
      <c r="BC64" s="115"/>
      <c r="BD64" s="115">
        <v>0</v>
      </c>
      <c r="BE64" s="115">
        <v>0</v>
      </c>
      <c r="BF64" s="115">
        <v>0</v>
      </c>
      <c r="BG64" s="115">
        <v>0</v>
      </c>
      <c r="BH64" s="115">
        <v>0</v>
      </c>
      <c r="BI64" s="120">
        <v>0</v>
      </c>
      <c r="BJ64" s="120">
        <v>0</v>
      </c>
      <c r="BK64" s="120">
        <v>0</v>
      </c>
      <c r="BL64" s="120">
        <v>0</v>
      </c>
      <c r="BM64" s="120">
        <v>0</v>
      </c>
    </row>
    <row r="65" spans="1:65" s="36" customFormat="1" ht="12.75" x14ac:dyDescent="0.2">
      <c r="A65" s="114" t="s">
        <v>46</v>
      </c>
      <c r="B65" s="115">
        <v>0</v>
      </c>
      <c r="C65" s="115">
        <v>0</v>
      </c>
      <c r="D65" s="115">
        <v>0</v>
      </c>
      <c r="E65" s="115">
        <v>0</v>
      </c>
      <c r="F65" s="115">
        <v>0</v>
      </c>
      <c r="G65" s="120">
        <v>0</v>
      </c>
      <c r="H65" s="120">
        <v>0</v>
      </c>
      <c r="I65" s="120">
        <v>0</v>
      </c>
      <c r="J65" s="120">
        <v>0</v>
      </c>
      <c r="K65" s="120">
        <v>0</v>
      </c>
      <c r="L65" s="116"/>
      <c r="M65" s="131">
        <v>0</v>
      </c>
      <c r="N65" s="131">
        <v>0</v>
      </c>
      <c r="O65" s="132">
        <v>0</v>
      </c>
      <c r="P65" s="132">
        <v>0</v>
      </c>
      <c r="Q65" s="133"/>
      <c r="R65" s="131">
        <v>0</v>
      </c>
      <c r="S65" s="131">
        <v>0</v>
      </c>
      <c r="T65" s="132">
        <v>0</v>
      </c>
      <c r="U65" s="132">
        <v>0</v>
      </c>
      <c r="V65" s="115"/>
      <c r="W65" s="115">
        <v>0</v>
      </c>
      <c r="X65" s="115">
        <v>1</v>
      </c>
      <c r="Y65" s="115">
        <v>0</v>
      </c>
      <c r="Z65" s="115">
        <v>0</v>
      </c>
      <c r="AA65" s="115">
        <v>0</v>
      </c>
      <c r="AB65" s="120">
        <v>0</v>
      </c>
      <c r="AC65" s="120">
        <v>5.9171597633136093E-3</v>
      </c>
      <c r="AD65" s="120">
        <v>0</v>
      </c>
      <c r="AE65" s="120">
        <v>0</v>
      </c>
      <c r="AF65" s="120">
        <v>0</v>
      </c>
      <c r="AI65" s="115">
        <v>0</v>
      </c>
      <c r="AJ65" s="115">
        <v>0</v>
      </c>
      <c r="AK65" s="115">
        <v>0</v>
      </c>
      <c r="AL65" s="115">
        <v>0</v>
      </c>
      <c r="AM65" s="115">
        <v>0</v>
      </c>
      <c r="AN65" s="120">
        <v>0</v>
      </c>
      <c r="AO65" s="120">
        <v>0</v>
      </c>
      <c r="AP65" s="120">
        <v>0</v>
      </c>
      <c r="AQ65" s="120">
        <v>0</v>
      </c>
      <c r="AR65" s="120">
        <v>0</v>
      </c>
      <c r="AS65" s="116"/>
      <c r="AT65" s="131">
        <v>0</v>
      </c>
      <c r="AU65" s="131">
        <v>0</v>
      </c>
      <c r="AV65" s="132">
        <v>0</v>
      </c>
      <c r="AW65" s="132">
        <v>0</v>
      </c>
      <c r="AX65" s="133"/>
      <c r="AY65" s="131">
        <v>0</v>
      </c>
      <c r="AZ65" s="131">
        <v>0</v>
      </c>
      <c r="BA65" s="132">
        <v>0</v>
      </c>
      <c r="BB65" s="132">
        <v>0</v>
      </c>
      <c r="BC65" s="115"/>
      <c r="BD65" s="115">
        <v>0</v>
      </c>
      <c r="BE65" s="115">
        <v>0</v>
      </c>
      <c r="BF65" s="115">
        <v>0</v>
      </c>
      <c r="BG65" s="115">
        <v>0</v>
      </c>
      <c r="BH65" s="115">
        <v>0</v>
      </c>
      <c r="BI65" s="120">
        <v>0</v>
      </c>
      <c r="BJ65" s="120">
        <v>0</v>
      </c>
      <c r="BK65" s="120">
        <v>0</v>
      </c>
      <c r="BL65" s="120">
        <v>0</v>
      </c>
      <c r="BM65" s="120">
        <v>0</v>
      </c>
    </row>
    <row r="66" spans="1:65" s="36" customFormat="1" ht="12.75" x14ac:dyDescent="0.2">
      <c r="A66" s="114" t="s">
        <v>183</v>
      </c>
      <c r="B66" s="115">
        <v>0</v>
      </c>
      <c r="C66" s="115">
        <v>0</v>
      </c>
      <c r="D66" s="115">
        <v>0</v>
      </c>
      <c r="E66" s="115">
        <v>0</v>
      </c>
      <c r="F66" s="115">
        <v>1</v>
      </c>
      <c r="G66" s="120">
        <v>0</v>
      </c>
      <c r="H66" s="120">
        <v>0</v>
      </c>
      <c r="I66" s="120">
        <v>0</v>
      </c>
      <c r="J66" s="120">
        <v>0</v>
      </c>
      <c r="K66" s="120">
        <v>1.8358729575913347E-4</v>
      </c>
      <c r="L66" s="116"/>
      <c r="M66" s="131">
        <v>0</v>
      </c>
      <c r="N66" s="131">
        <v>1</v>
      </c>
      <c r="O66" s="132">
        <v>0</v>
      </c>
      <c r="P66" s="132">
        <v>1</v>
      </c>
      <c r="Q66" s="133"/>
      <c r="R66" s="131">
        <v>0</v>
      </c>
      <c r="S66" s="131">
        <v>0</v>
      </c>
      <c r="T66" s="132">
        <v>0</v>
      </c>
      <c r="U66" s="132">
        <v>0</v>
      </c>
      <c r="V66" s="115"/>
      <c r="W66" s="115">
        <v>0</v>
      </c>
      <c r="X66" s="115">
        <v>0</v>
      </c>
      <c r="Y66" s="115">
        <v>0</v>
      </c>
      <c r="Z66" s="115">
        <v>0</v>
      </c>
      <c r="AA66" s="115">
        <v>1</v>
      </c>
      <c r="AB66" s="120">
        <v>0</v>
      </c>
      <c r="AC66" s="120">
        <v>0</v>
      </c>
      <c r="AD66" s="120">
        <v>0</v>
      </c>
      <c r="AE66" s="120">
        <v>0</v>
      </c>
      <c r="AF66" s="120">
        <v>1.8358729575913347E-4</v>
      </c>
      <c r="AI66" s="115">
        <v>0</v>
      </c>
      <c r="AJ66" s="115">
        <v>0</v>
      </c>
      <c r="AK66" s="115">
        <v>0</v>
      </c>
      <c r="AL66" s="115">
        <v>0</v>
      </c>
      <c r="AM66" s="115">
        <v>0</v>
      </c>
      <c r="AN66" s="120">
        <v>0</v>
      </c>
      <c r="AO66" s="120">
        <v>0</v>
      </c>
      <c r="AP66" s="120">
        <v>0</v>
      </c>
      <c r="AQ66" s="120">
        <v>0</v>
      </c>
      <c r="AR66" s="120">
        <v>0</v>
      </c>
      <c r="AS66" s="116"/>
      <c r="AT66" s="131">
        <v>0</v>
      </c>
      <c r="AU66" s="131">
        <v>0</v>
      </c>
      <c r="AV66" s="132">
        <v>0</v>
      </c>
      <c r="AW66" s="132">
        <v>0</v>
      </c>
      <c r="AX66" s="133"/>
      <c r="AY66" s="131">
        <v>0</v>
      </c>
      <c r="AZ66" s="131">
        <v>0</v>
      </c>
      <c r="BA66" s="132">
        <v>0</v>
      </c>
      <c r="BB66" s="132">
        <v>0</v>
      </c>
      <c r="BC66" s="115"/>
      <c r="BD66" s="115">
        <v>0</v>
      </c>
      <c r="BE66" s="115">
        <v>0</v>
      </c>
      <c r="BF66" s="115">
        <v>0</v>
      </c>
      <c r="BG66" s="115">
        <v>0</v>
      </c>
      <c r="BH66" s="115">
        <v>0</v>
      </c>
      <c r="BI66" s="120">
        <v>0</v>
      </c>
      <c r="BJ66" s="120">
        <v>0</v>
      </c>
      <c r="BK66" s="120">
        <v>0</v>
      </c>
      <c r="BL66" s="120">
        <v>0</v>
      </c>
      <c r="BM66" s="120">
        <v>0</v>
      </c>
    </row>
    <row r="67" spans="1:65" s="36" customFormat="1" ht="12.75" x14ac:dyDescent="0.2">
      <c r="A67" s="114" t="s">
        <v>47</v>
      </c>
      <c r="B67" s="115">
        <v>15287</v>
      </c>
      <c r="C67" s="115">
        <v>17232</v>
      </c>
      <c r="D67" s="115">
        <v>18900</v>
      </c>
      <c r="E67" s="115">
        <v>15664</v>
      </c>
      <c r="F67" s="115">
        <v>13370</v>
      </c>
      <c r="G67" s="120">
        <v>1.4921410520829164E-2</v>
      </c>
      <c r="H67" s="120">
        <v>1.6936009364339439E-2</v>
      </c>
      <c r="I67" s="120">
        <v>1.8770204039069833E-2</v>
      </c>
      <c r="J67" s="120">
        <v>1.5636339315750439E-2</v>
      </c>
      <c r="K67" s="120">
        <v>1.3383932673913544E-2</v>
      </c>
      <c r="L67" s="116"/>
      <c r="M67" s="131">
        <v>365</v>
      </c>
      <c r="N67" s="131">
        <v>241</v>
      </c>
      <c r="O67" s="132">
        <v>2.3301838610827377E-2</v>
      </c>
      <c r="P67" s="132">
        <v>1.8025430067314885E-2</v>
      </c>
      <c r="Q67" s="133"/>
      <c r="R67" s="131">
        <v>15299</v>
      </c>
      <c r="S67" s="131">
        <v>13129</v>
      </c>
      <c r="T67" s="132">
        <v>0.97669816138917265</v>
      </c>
      <c r="U67" s="132">
        <v>0.98197456993268517</v>
      </c>
      <c r="V67" s="115"/>
      <c r="W67" s="115">
        <v>8621</v>
      </c>
      <c r="X67" s="115">
        <v>7320</v>
      </c>
      <c r="Y67" s="115">
        <v>11215</v>
      </c>
      <c r="Z67" s="115">
        <v>15287</v>
      </c>
      <c r="AA67" s="115">
        <v>13370</v>
      </c>
      <c r="AB67" s="120">
        <v>7.6958234914989761E-3</v>
      </c>
      <c r="AC67" s="120">
        <v>6.7699421965317919E-3</v>
      </c>
      <c r="AD67" s="120">
        <v>1.0775230516913221E-2</v>
      </c>
      <c r="AE67" s="120">
        <v>1.4921410520829164E-2</v>
      </c>
      <c r="AF67" s="120">
        <v>1.3444847465842345E-2</v>
      </c>
      <c r="AI67" s="115">
        <v>2386</v>
      </c>
      <c r="AJ67" s="115">
        <v>2831</v>
      </c>
      <c r="AK67" s="115">
        <v>3328</v>
      </c>
      <c r="AL67" s="115">
        <v>2596</v>
      </c>
      <c r="AM67" s="115">
        <v>2037</v>
      </c>
      <c r="AN67" s="120">
        <v>8.7733490219149869E-3</v>
      </c>
      <c r="AO67" s="120">
        <v>1.0446417369613508E-2</v>
      </c>
      <c r="AP67" s="120">
        <v>1.2280714702170528E-2</v>
      </c>
      <c r="AQ67" s="120">
        <v>9.3400109374550261E-3</v>
      </c>
      <c r="AR67" s="120">
        <v>7.2190523443314315E-3</v>
      </c>
      <c r="AS67" s="116"/>
      <c r="AT67" s="131">
        <v>54</v>
      </c>
      <c r="AU67" s="131">
        <v>38</v>
      </c>
      <c r="AV67" s="132">
        <v>2.0801232665639446E-2</v>
      </c>
      <c r="AW67" s="132">
        <v>1.8654884634266077E-2</v>
      </c>
      <c r="AX67" s="133"/>
      <c r="AY67" s="131">
        <v>2542</v>
      </c>
      <c r="AZ67" s="131">
        <v>1999</v>
      </c>
      <c r="BA67" s="132">
        <v>0.97919876733436051</v>
      </c>
      <c r="BB67" s="132">
        <v>0.98134511536573388</v>
      </c>
      <c r="BC67" s="115"/>
      <c r="BD67" s="115">
        <v>854</v>
      </c>
      <c r="BE67" s="115">
        <v>1138</v>
      </c>
      <c r="BF67" s="115">
        <v>1763</v>
      </c>
      <c r="BG67" s="115">
        <v>2386</v>
      </c>
      <c r="BH67" s="115">
        <v>2037</v>
      </c>
      <c r="BI67" s="120">
        <v>3.5058046930163058E-3</v>
      </c>
      <c r="BJ67" s="120">
        <v>4.479715313698166E-3</v>
      </c>
      <c r="BK67" s="120">
        <v>6.7803259017679618E-3</v>
      </c>
      <c r="BL67" s="120">
        <v>8.7733490219149869E-3</v>
      </c>
      <c r="BM67" s="120">
        <v>7.3793385765158074E-3</v>
      </c>
    </row>
    <row r="68" spans="1:65" s="36" customFormat="1" ht="12.75" x14ac:dyDescent="0.2">
      <c r="A68" s="114" t="s">
        <v>48</v>
      </c>
      <c r="B68" s="115">
        <v>0</v>
      </c>
      <c r="C68" s="115">
        <v>0</v>
      </c>
      <c r="D68" s="115">
        <v>0</v>
      </c>
      <c r="E68" s="115">
        <v>0</v>
      </c>
      <c r="F68" s="115">
        <v>0</v>
      </c>
      <c r="G68" s="120">
        <v>0</v>
      </c>
      <c r="H68" s="120">
        <v>0</v>
      </c>
      <c r="I68" s="120">
        <v>0</v>
      </c>
      <c r="J68" s="120">
        <v>0</v>
      </c>
      <c r="K68" s="120">
        <v>0</v>
      </c>
      <c r="L68" s="116"/>
      <c r="M68" s="131">
        <v>0</v>
      </c>
      <c r="N68" s="131">
        <v>0</v>
      </c>
      <c r="O68" s="132">
        <v>0</v>
      </c>
      <c r="P68" s="132">
        <v>0</v>
      </c>
      <c r="Q68" s="133"/>
      <c r="R68" s="131">
        <v>0</v>
      </c>
      <c r="S68" s="131">
        <v>0</v>
      </c>
      <c r="T68" s="132">
        <v>0</v>
      </c>
      <c r="U68" s="132">
        <v>0</v>
      </c>
      <c r="V68" s="115"/>
      <c r="W68" s="115">
        <v>0</v>
      </c>
      <c r="X68" s="115">
        <v>0</v>
      </c>
      <c r="Y68" s="115">
        <v>1</v>
      </c>
      <c r="Z68" s="115">
        <v>0</v>
      </c>
      <c r="AA68" s="115">
        <v>0</v>
      </c>
      <c r="AB68" s="120">
        <v>0</v>
      </c>
      <c r="AC68" s="120">
        <v>0</v>
      </c>
      <c r="AD68" s="120">
        <v>1.9083969465648854E-3</v>
      </c>
      <c r="AE68" s="120">
        <v>0</v>
      </c>
      <c r="AF68" s="120">
        <v>0</v>
      </c>
      <c r="AI68" s="115">
        <v>0</v>
      </c>
      <c r="AJ68" s="115">
        <v>0</v>
      </c>
      <c r="AK68" s="115">
        <v>0</v>
      </c>
      <c r="AL68" s="115">
        <v>0</v>
      </c>
      <c r="AM68" s="115">
        <v>0</v>
      </c>
      <c r="AN68" s="120">
        <v>0</v>
      </c>
      <c r="AO68" s="120">
        <v>0</v>
      </c>
      <c r="AP68" s="120">
        <v>0</v>
      </c>
      <c r="AQ68" s="120">
        <v>0</v>
      </c>
      <c r="AR68" s="120">
        <v>0</v>
      </c>
      <c r="AS68" s="116"/>
      <c r="AT68" s="131">
        <v>0</v>
      </c>
      <c r="AU68" s="131">
        <v>0</v>
      </c>
      <c r="AV68" s="132">
        <v>0</v>
      </c>
      <c r="AW68" s="132">
        <v>0</v>
      </c>
      <c r="AX68" s="133"/>
      <c r="AY68" s="131">
        <v>0</v>
      </c>
      <c r="AZ68" s="131">
        <v>0</v>
      </c>
      <c r="BA68" s="132">
        <v>0</v>
      </c>
      <c r="BB68" s="132">
        <v>0</v>
      </c>
      <c r="BC68" s="115"/>
      <c r="BD68" s="115">
        <v>0</v>
      </c>
      <c r="BE68" s="115">
        <v>0</v>
      </c>
      <c r="BF68" s="115">
        <v>0</v>
      </c>
      <c r="BG68" s="115">
        <v>0</v>
      </c>
      <c r="BH68" s="115">
        <v>0</v>
      </c>
      <c r="BI68" s="120">
        <v>0</v>
      </c>
      <c r="BJ68" s="120">
        <v>0</v>
      </c>
      <c r="BK68" s="120">
        <v>0</v>
      </c>
      <c r="BL68" s="120">
        <v>0</v>
      </c>
      <c r="BM68" s="120">
        <v>0</v>
      </c>
    </row>
    <row r="69" spans="1:65" s="36" customFormat="1" ht="12.75" x14ac:dyDescent="0.2">
      <c r="A69" s="114" t="s">
        <v>49</v>
      </c>
      <c r="B69" s="115">
        <v>88</v>
      </c>
      <c r="C69" s="115">
        <v>75</v>
      </c>
      <c r="D69" s="115">
        <v>73</v>
      </c>
      <c r="E69" s="115">
        <v>82</v>
      </c>
      <c r="F69" s="115">
        <v>88</v>
      </c>
      <c r="G69" s="120">
        <v>8.6376128778955629E-3</v>
      </c>
      <c r="H69" s="120">
        <v>5.366342301087579E-3</v>
      </c>
      <c r="I69" s="120">
        <v>4.4774288518155056E-3</v>
      </c>
      <c r="J69" s="120">
        <v>4.693223443223443E-3</v>
      </c>
      <c r="K69" s="120">
        <v>4.8522276135862371E-3</v>
      </c>
      <c r="L69" s="116"/>
      <c r="M69" s="131">
        <v>3</v>
      </c>
      <c r="N69" s="131">
        <v>3</v>
      </c>
      <c r="O69" s="132">
        <v>3.6585365853658534E-2</v>
      </c>
      <c r="P69" s="132">
        <v>3.4090909090909088E-2</v>
      </c>
      <c r="Q69" s="133"/>
      <c r="R69" s="131">
        <v>79</v>
      </c>
      <c r="S69" s="131">
        <v>85</v>
      </c>
      <c r="T69" s="132">
        <v>0.96341463414634143</v>
      </c>
      <c r="U69" s="132">
        <v>0.96590909090909094</v>
      </c>
      <c r="V69" s="115"/>
      <c r="W69" s="115">
        <v>75</v>
      </c>
      <c r="X69" s="115">
        <v>104</v>
      </c>
      <c r="Y69" s="115">
        <v>114</v>
      </c>
      <c r="Z69" s="115">
        <v>88</v>
      </c>
      <c r="AA69" s="115">
        <v>88</v>
      </c>
      <c r="AB69" s="120">
        <v>4.883766360617308E-3</v>
      </c>
      <c r="AC69" s="120">
        <v>7.1857942375457753E-3</v>
      </c>
      <c r="AD69" s="120">
        <v>1.0044052863436124E-2</v>
      </c>
      <c r="AE69" s="120">
        <v>8.6376128778955629E-3</v>
      </c>
      <c r="AF69" s="120">
        <v>4.8739961229576296E-3</v>
      </c>
      <c r="AI69" s="115">
        <v>0</v>
      </c>
      <c r="AJ69" s="115">
        <v>0</v>
      </c>
      <c r="AK69" s="115">
        <v>0</v>
      </c>
      <c r="AL69" s="115">
        <v>0</v>
      </c>
      <c r="AM69" s="115">
        <v>0</v>
      </c>
      <c r="AN69" s="120">
        <v>0</v>
      </c>
      <c r="AO69" s="120">
        <v>0</v>
      </c>
      <c r="AP69" s="120">
        <v>0</v>
      </c>
      <c r="AQ69" s="120">
        <v>0</v>
      </c>
      <c r="AR69" s="120">
        <v>0</v>
      </c>
      <c r="AS69" s="116"/>
      <c r="AT69" s="131">
        <v>0</v>
      </c>
      <c r="AU69" s="131">
        <v>0</v>
      </c>
      <c r="AV69" s="132">
        <v>0</v>
      </c>
      <c r="AW69" s="132">
        <v>0</v>
      </c>
      <c r="AX69" s="133"/>
      <c r="AY69" s="131">
        <v>0</v>
      </c>
      <c r="AZ69" s="131">
        <v>0</v>
      </c>
      <c r="BA69" s="132">
        <v>0</v>
      </c>
      <c r="BB69" s="132">
        <v>0</v>
      </c>
      <c r="BC69" s="115"/>
      <c r="BD69" s="115">
        <v>0</v>
      </c>
      <c r="BE69" s="115">
        <v>0</v>
      </c>
      <c r="BF69" s="115">
        <v>0</v>
      </c>
      <c r="BG69" s="115">
        <v>0</v>
      </c>
      <c r="BH69" s="115">
        <v>0</v>
      </c>
      <c r="BI69" s="120">
        <v>0</v>
      </c>
      <c r="BJ69" s="120">
        <v>0</v>
      </c>
      <c r="BK69" s="120">
        <v>0</v>
      </c>
      <c r="BL69" s="120">
        <v>0</v>
      </c>
      <c r="BM69" s="120">
        <v>0</v>
      </c>
    </row>
    <row r="70" spans="1:65" s="36" customFormat="1" ht="12.75" x14ac:dyDescent="0.2">
      <c r="A70" s="114" t="s">
        <v>50</v>
      </c>
      <c r="B70" s="115">
        <v>46</v>
      </c>
      <c r="C70" s="115">
        <v>46</v>
      </c>
      <c r="D70" s="115">
        <v>45</v>
      </c>
      <c r="E70" s="115">
        <v>43</v>
      </c>
      <c r="F70" s="115">
        <v>50</v>
      </c>
      <c r="G70" s="120">
        <v>1.5619164035177073E-3</v>
      </c>
      <c r="H70" s="120">
        <v>1.5024823621635746E-3</v>
      </c>
      <c r="I70" s="120">
        <v>1.5433157281020647E-3</v>
      </c>
      <c r="J70" s="120">
        <v>1.4344809180677875E-3</v>
      </c>
      <c r="K70" s="120">
        <v>1.6097356814011139E-3</v>
      </c>
      <c r="L70" s="116"/>
      <c r="M70" s="131">
        <v>0</v>
      </c>
      <c r="N70" s="131">
        <v>0</v>
      </c>
      <c r="O70" s="132">
        <v>0</v>
      </c>
      <c r="P70" s="132">
        <v>0</v>
      </c>
      <c r="Q70" s="133"/>
      <c r="R70" s="131">
        <v>43</v>
      </c>
      <c r="S70" s="131">
        <v>50</v>
      </c>
      <c r="T70" s="132">
        <v>1</v>
      </c>
      <c r="U70" s="132">
        <v>1</v>
      </c>
      <c r="V70" s="115"/>
      <c r="W70" s="115">
        <v>0</v>
      </c>
      <c r="X70" s="115">
        <v>31</v>
      </c>
      <c r="Y70" s="115">
        <v>90</v>
      </c>
      <c r="Z70" s="115">
        <v>46</v>
      </c>
      <c r="AA70" s="115">
        <v>50</v>
      </c>
      <c r="AB70" s="120">
        <v>0</v>
      </c>
      <c r="AC70" s="120">
        <v>1.4235855988243939E-3</v>
      </c>
      <c r="AD70" s="120">
        <v>2.8963120293492954E-3</v>
      </c>
      <c r="AE70" s="120">
        <v>1.5619164035177073E-3</v>
      </c>
      <c r="AF70" s="120">
        <v>1.61404867970818E-3</v>
      </c>
      <c r="AI70" s="115">
        <v>0</v>
      </c>
      <c r="AJ70" s="115">
        <v>0</v>
      </c>
      <c r="AK70" s="115">
        <v>0</v>
      </c>
      <c r="AL70" s="115">
        <v>0</v>
      </c>
      <c r="AM70" s="115">
        <v>0</v>
      </c>
      <c r="AN70" s="120">
        <v>0</v>
      </c>
      <c r="AO70" s="120">
        <v>0</v>
      </c>
      <c r="AP70" s="120">
        <v>0</v>
      </c>
      <c r="AQ70" s="120">
        <v>0</v>
      </c>
      <c r="AR70" s="120">
        <v>0</v>
      </c>
      <c r="AS70" s="116"/>
      <c r="AT70" s="131">
        <v>0</v>
      </c>
      <c r="AU70" s="131">
        <v>0</v>
      </c>
      <c r="AV70" s="132">
        <v>0</v>
      </c>
      <c r="AW70" s="132">
        <v>0</v>
      </c>
      <c r="AX70" s="133"/>
      <c r="AY70" s="131">
        <v>0</v>
      </c>
      <c r="AZ70" s="131">
        <v>0</v>
      </c>
      <c r="BA70" s="132">
        <v>0</v>
      </c>
      <c r="BB70" s="132">
        <v>0</v>
      </c>
      <c r="BC70" s="115"/>
      <c r="BD70" s="115">
        <v>0</v>
      </c>
      <c r="BE70" s="115">
        <v>0</v>
      </c>
      <c r="BF70" s="115">
        <v>0</v>
      </c>
      <c r="BG70" s="115">
        <v>0</v>
      </c>
      <c r="BH70" s="115">
        <v>0</v>
      </c>
      <c r="BI70" s="120">
        <v>0</v>
      </c>
      <c r="BJ70" s="120">
        <v>0</v>
      </c>
      <c r="BK70" s="120">
        <v>0</v>
      </c>
      <c r="BL70" s="120">
        <v>0</v>
      </c>
      <c r="BM70" s="120">
        <v>0</v>
      </c>
    </row>
    <row r="71" spans="1:65" s="36" customFormat="1" ht="12.75" x14ac:dyDescent="0.2">
      <c r="A71" s="114" t="s">
        <v>51</v>
      </c>
      <c r="B71" s="115">
        <v>133</v>
      </c>
      <c r="C71" s="115">
        <v>153</v>
      </c>
      <c r="D71" s="115">
        <v>140</v>
      </c>
      <c r="E71" s="115">
        <v>134</v>
      </c>
      <c r="F71" s="115">
        <v>100</v>
      </c>
      <c r="G71" s="120">
        <v>5.0493545937737284E-2</v>
      </c>
      <c r="H71" s="120">
        <v>4.1452180980764024E-2</v>
      </c>
      <c r="I71" s="120">
        <v>3.5851472471190783E-2</v>
      </c>
      <c r="J71" s="120">
        <v>3.6265223274695536E-2</v>
      </c>
      <c r="K71" s="120">
        <v>2.8368794326241134E-2</v>
      </c>
      <c r="L71" s="116"/>
      <c r="M71" s="131">
        <v>4</v>
      </c>
      <c r="N71" s="131">
        <v>2</v>
      </c>
      <c r="O71" s="132">
        <v>2.9850746268656716E-2</v>
      </c>
      <c r="P71" s="132">
        <v>0.02</v>
      </c>
      <c r="Q71" s="133"/>
      <c r="R71" s="131">
        <v>130</v>
      </c>
      <c r="S71" s="131">
        <v>98</v>
      </c>
      <c r="T71" s="132">
        <v>0.97014925373134331</v>
      </c>
      <c r="U71" s="132">
        <v>0.98</v>
      </c>
      <c r="V71" s="115"/>
      <c r="W71" s="115">
        <v>17</v>
      </c>
      <c r="X71" s="115">
        <v>29</v>
      </c>
      <c r="Y71" s="115">
        <v>49</v>
      </c>
      <c r="Z71" s="115">
        <v>133</v>
      </c>
      <c r="AA71" s="115">
        <v>100</v>
      </c>
      <c r="AB71" s="120">
        <v>1.8240343347639486E-2</v>
      </c>
      <c r="AC71" s="120">
        <v>3.2438478747203577E-2</v>
      </c>
      <c r="AD71" s="120">
        <v>6.25E-2</v>
      </c>
      <c r="AE71" s="120">
        <v>5.0493545937737284E-2</v>
      </c>
      <c r="AF71" s="120">
        <v>2.8376844494892167E-2</v>
      </c>
      <c r="AI71" s="115">
        <v>0</v>
      </c>
      <c r="AJ71" s="115">
        <v>0</v>
      </c>
      <c r="AK71" s="115">
        <v>0</v>
      </c>
      <c r="AL71" s="115">
        <v>0</v>
      </c>
      <c r="AM71" s="115">
        <v>0</v>
      </c>
      <c r="AN71" s="120">
        <v>0</v>
      </c>
      <c r="AO71" s="120">
        <v>0</v>
      </c>
      <c r="AP71" s="120">
        <v>0</v>
      </c>
      <c r="AQ71" s="120">
        <v>0</v>
      </c>
      <c r="AR71" s="120">
        <v>0</v>
      </c>
      <c r="AS71" s="116"/>
      <c r="AT71" s="131">
        <v>0</v>
      </c>
      <c r="AU71" s="131">
        <v>0</v>
      </c>
      <c r="AV71" s="132">
        <v>0</v>
      </c>
      <c r="AW71" s="132">
        <v>0</v>
      </c>
      <c r="AX71" s="133"/>
      <c r="AY71" s="131">
        <v>0</v>
      </c>
      <c r="AZ71" s="131">
        <v>0</v>
      </c>
      <c r="BA71" s="132">
        <v>0</v>
      </c>
      <c r="BB71" s="132">
        <v>0</v>
      </c>
      <c r="BC71" s="115"/>
      <c r="BD71" s="115">
        <v>0</v>
      </c>
      <c r="BE71" s="115">
        <v>0</v>
      </c>
      <c r="BF71" s="115">
        <v>0</v>
      </c>
      <c r="BG71" s="115">
        <v>0</v>
      </c>
      <c r="BH71" s="115">
        <v>0</v>
      </c>
      <c r="BI71" s="120">
        <v>0</v>
      </c>
      <c r="BJ71" s="120">
        <v>0</v>
      </c>
      <c r="BK71" s="120">
        <v>0</v>
      </c>
      <c r="BL71" s="120">
        <v>0</v>
      </c>
      <c r="BM71" s="120">
        <v>0</v>
      </c>
    </row>
    <row r="72" spans="1:65" s="36" customFormat="1" ht="12.75" x14ac:dyDescent="0.2">
      <c r="A72" s="114" t="s">
        <v>184</v>
      </c>
      <c r="B72" s="36">
        <v>0</v>
      </c>
      <c r="C72" s="36">
        <v>0</v>
      </c>
      <c r="D72" s="36">
        <v>0</v>
      </c>
      <c r="E72" s="36">
        <v>0</v>
      </c>
      <c r="F72" s="36">
        <v>1</v>
      </c>
      <c r="G72" s="120">
        <v>0</v>
      </c>
      <c r="H72" s="120">
        <v>0</v>
      </c>
      <c r="I72" s="120">
        <v>0</v>
      </c>
      <c r="J72" s="120">
        <v>0</v>
      </c>
      <c r="K72" s="120">
        <v>2.4509803921568627E-3</v>
      </c>
      <c r="L72" s="116"/>
      <c r="M72" s="131">
        <v>0</v>
      </c>
      <c r="N72" s="131">
        <v>0</v>
      </c>
      <c r="O72" s="132">
        <v>0</v>
      </c>
      <c r="P72" s="132">
        <v>0</v>
      </c>
      <c r="Q72" s="133"/>
      <c r="R72" s="131">
        <v>0</v>
      </c>
      <c r="S72" s="131">
        <v>1</v>
      </c>
      <c r="T72" s="132">
        <v>0</v>
      </c>
      <c r="U72" s="132">
        <v>1</v>
      </c>
      <c r="W72" s="36">
        <v>0</v>
      </c>
      <c r="X72" s="36">
        <v>0</v>
      </c>
      <c r="Y72" s="36">
        <v>0</v>
      </c>
      <c r="Z72" s="36">
        <v>0</v>
      </c>
      <c r="AA72" s="36">
        <v>1</v>
      </c>
      <c r="AB72" s="120">
        <v>0</v>
      </c>
      <c r="AC72" s="120">
        <v>0</v>
      </c>
      <c r="AD72" s="120">
        <v>0</v>
      </c>
      <c r="AE72" s="120">
        <v>0</v>
      </c>
      <c r="AF72" s="120">
        <v>2.4509803921568627E-3</v>
      </c>
      <c r="AI72" s="36">
        <v>0</v>
      </c>
      <c r="AJ72" s="36">
        <v>0</v>
      </c>
      <c r="AK72" s="36">
        <v>0</v>
      </c>
      <c r="AL72" s="36">
        <v>0</v>
      </c>
      <c r="AM72" s="36">
        <v>0</v>
      </c>
      <c r="AN72" s="120">
        <v>0</v>
      </c>
      <c r="AO72" s="120">
        <v>0</v>
      </c>
      <c r="AP72" s="120">
        <v>0</v>
      </c>
      <c r="AQ72" s="120">
        <v>0</v>
      </c>
      <c r="AR72" s="120">
        <v>0</v>
      </c>
      <c r="AS72" s="116"/>
      <c r="AT72" s="131">
        <v>0</v>
      </c>
      <c r="AU72" s="131">
        <v>0</v>
      </c>
      <c r="AV72" s="132">
        <v>0</v>
      </c>
      <c r="AW72" s="132">
        <v>0</v>
      </c>
      <c r="AX72" s="133"/>
      <c r="AY72" s="131">
        <v>0</v>
      </c>
      <c r="AZ72" s="131">
        <v>0</v>
      </c>
      <c r="BA72" s="132">
        <v>0</v>
      </c>
      <c r="BB72" s="132">
        <v>0</v>
      </c>
      <c r="BD72" s="36">
        <v>0</v>
      </c>
      <c r="BE72" s="36">
        <v>0</v>
      </c>
      <c r="BF72" s="36">
        <v>0</v>
      </c>
      <c r="BG72" s="36">
        <v>0</v>
      </c>
      <c r="BH72" s="36">
        <v>0</v>
      </c>
      <c r="BI72" s="120">
        <v>0</v>
      </c>
      <c r="BJ72" s="120">
        <v>0</v>
      </c>
      <c r="BK72" s="120">
        <v>0</v>
      </c>
      <c r="BL72" s="120">
        <v>0</v>
      </c>
      <c r="BM72" s="120">
        <v>0</v>
      </c>
    </row>
    <row r="73" spans="1:65" s="36" customFormat="1" ht="15" customHeight="1" x14ac:dyDescent="0.2">
      <c r="A73" s="114" t="s">
        <v>52</v>
      </c>
      <c r="B73" s="36">
        <v>713</v>
      </c>
      <c r="C73" s="36">
        <v>853</v>
      </c>
      <c r="D73" s="36">
        <v>861</v>
      </c>
      <c r="E73" s="36">
        <v>907</v>
      </c>
      <c r="F73" s="36">
        <v>1070</v>
      </c>
      <c r="G73" s="120">
        <v>3.6210355247454358E-3</v>
      </c>
      <c r="H73" s="120">
        <v>4.182807826214878E-3</v>
      </c>
      <c r="I73" s="120">
        <v>4.0905527709813047E-3</v>
      </c>
      <c r="J73" s="120">
        <v>4.1159359783629742E-3</v>
      </c>
      <c r="K73" s="120">
        <v>4.6930030394870155E-3</v>
      </c>
      <c r="M73" s="131">
        <v>3</v>
      </c>
      <c r="N73" s="131">
        <v>3</v>
      </c>
      <c r="O73" s="132">
        <v>3.3076074972436605E-3</v>
      </c>
      <c r="P73" s="132">
        <v>2.8037383177570091E-3</v>
      </c>
      <c r="Q73" s="134"/>
      <c r="R73" s="131">
        <v>904</v>
      </c>
      <c r="S73" s="131">
        <v>1067</v>
      </c>
      <c r="T73" s="132">
        <v>0.99669239250275632</v>
      </c>
      <c r="U73" s="132">
        <v>0.99719626168224296</v>
      </c>
      <c r="W73" s="36">
        <v>301</v>
      </c>
      <c r="X73" s="36">
        <v>503</v>
      </c>
      <c r="Y73" s="36">
        <v>698</v>
      </c>
      <c r="Z73" s="36">
        <v>713</v>
      </c>
      <c r="AA73" s="36">
        <v>1070</v>
      </c>
      <c r="AB73" s="120">
        <v>4.4857751747365915E-3</v>
      </c>
      <c r="AC73" s="120">
        <v>4.5230152235880188E-3</v>
      </c>
      <c r="AD73" s="120">
        <v>4.2815781725390129E-3</v>
      </c>
      <c r="AE73" s="120">
        <v>3.6210355247454358E-3</v>
      </c>
      <c r="AF73" s="120">
        <v>4.6930030394870155E-3</v>
      </c>
      <c r="AI73" s="36">
        <v>57</v>
      </c>
      <c r="AJ73" s="36">
        <v>84</v>
      </c>
      <c r="AK73" s="36">
        <v>75</v>
      </c>
      <c r="AL73" s="36">
        <v>85</v>
      </c>
      <c r="AM73" s="36">
        <v>110</v>
      </c>
      <c r="AN73" s="120">
        <v>1.3863216266173752E-3</v>
      </c>
      <c r="AO73" s="120">
        <v>1.886199308393587E-3</v>
      </c>
      <c r="AP73" s="120">
        <v>1.5893871323217766E-3</v>
      </c>
      <c r="AQ73" s="120">
        <v>1.6966406515100101E-3</v>
      </c>
      <c r="AR73" s="120">
        <v>2.068446784505453E-3</v>
      </c>
      <c r="AT73" s="131">
        <v>1</v>
      </c>
      <c r="AU73" s="131">
        <v>2</v>
      </c>
      <c r="AV73" s="132">
        <v>1.1764705882352941E-2</v>
      </c>
      <c r="AW73" s="132">
        <v>1.8181818181818181E-2</v>
      </c>
      <c r="AX73" s="134"/>
      <c r="AY73" s="131">
        <v>84</v>
      </c>
      <c r="AZ73" s="131">
        <v>108</v>
      </c>
      <c r="BA73" s="132">
        <v>0.9882352941176471</v>
      </c>
      <c r="BB73" s="132">
        <v>0.98181818181818181</v>
      </c>
      <c r="BD73" s="36">
        <v>0</v>
      </c>
      <c r="BE73" s="36">
        <v>12</v>
      </c>
      <c r="BF73" s="36">
        <v>59</v>
      </c>
      <c r="BG73" s="36">
        <v>57</v>
      </c>
      <c r="BH73" s="36">
        <v>110</v>
      </c>
      <c r="BI73" s="120">
        <v>0</v>
      </c>
      <c r="BJ73" s="120">
        <v>1.3220226947229261E-3</v>
      </c>
      <c r="BK73" s="120">
        <v>1.8692773183791149E-3</v>
      </c>
      <c r="BL73" s="120">
        <v>1.3863216266173752E-3</v>
      </c>
      <c r="BM73" s="120">
        <v>2.068446784505453E-3</v>
      </c>
    </row>
    <row r="74" spans="1:65" s="36" customFormat="1" ht="12.75" x14ac:dyDescent="0.2">
      <c r="A74" s="114" t="s">
        <v>53</v>
      </c>
      <c r="B74" s="36">
        <v>2</v>
      </c>
      <c r="C74" s="36">
        <v>2</v>
      </c>
      <c r="D74" s="36">
        <v>1</v>
      </c>
      <c r="E74" s="36">
        <v>2</v>
      </c>
      <c r="F74" s="36">
        <v>1</v>
      </c>
      <c r="G74" s="120">
        <v>1.1325028312570782E-3</v>
      </c>
      <c r="H74" s="120">
        <v>1.3315579227696406E-3</v>
      </c>
      <c r="I74" s="120">
        <v>6.5616797900262466E-4</v>
      </c>
      <c r="J74" s="120">
        <v>1.6433853738701725E-3</v>
      </c>
      <c r="K74" s="120">
        <v>8.8967971530249106E-4</v>
      </c>
      <c r="M74" s="131">
        <v>0</v>
      </c>
      <c r="N74" s="131">
        <v>0</v>
      </c>
      <c r="O74" s="132">
        <v>0</v>
      </c>
      <c r="P74" s="132">
        <v>0</v>
      </c>
      <c r="Q74" s="134"/>
      <c r="R74" s="131">
        <v>2</v>
      </c>
      <c r="S74" s="131">
        <v>1</v>
      </c>
      <c r="T74" s="132">
        <v>1</v>
      </c>
      <c r="U74" s="132">
        <v>1</v>
      </c>
      <c r="W74" s="36">
        <v>12</v>
      </c>
      <c r="X74" s="36">
        <v>8</v>
      </c>
      <c r="Y74" s="36">
        <v>3</v>
      </c>
      <c r="Z74" s="36">
        <v>2</v>
      </c>
      <c r="AA74" s="36">
        <v>1</v>
      </c>
      <c r="AB74" s="120">
        <v>2.527379949452401E-3</v>
      </c>
      <c r="AC74" s="120">
        <v>2.0682523267838678E-3</v>
      </c>
      <c r="AD74" s="120">
        <v>1.2028869286287089E-3</v>
      </c>
      <c r="AE74" s="120">
        <v>1.1325028312570782E-3</v>
      </c>
      <c r="AF74" s="120">
        <v>8.8967971530249106E-4</v>
      </c>
      <c r="AI74" s="36">
        <v>0</v>
      </c>
      <c r="AJ74" s="36">
        <v>0</v>
      </c>
      <c r="AK74" s="36">
        <v>0</v>
      </c>
      <c r="AL74" s="36">
        <v>0</v>
      </c>
      <c r="AM74" s="36">
        <v>0</v>
      </c>
      <c r="AN74" s="120">
        <v>0</v>
      </c>
      <c r="AO74" s="120">
        <v>0</v>
      </c>
      <c r="AP74" s="120">
        <v>0</v>
      </c>
      <c r="AQ74" s="120">
        <v>0</v>
      </c>
      <c r="AR74" s="120">
        <v>0</v>
      </c>
      <c r="AT74" s="131">
        <v>0</v>
      </c>
      <c r="AU74" s="131">
        <v>0</v>
      </c>
      <c r="AV74" s="132">
        <v>0</v>
      </c>
      <c r="AW74" s="132">
        <v>0</v>
      </c>
      <c r="AX74" s="134"/>
      <c r="AY74" s="131">
        <v>0</v>
      </c>
      <c r="AZ74" s="131">
        <v>0</v>
      </c>
      <c r="BA74" s="132">
        <v>0</v>
      </c>
      <c r="BB74" s="132">
        <v>0</v>
      </c>
      <c r="BD74" s="36">
        <v>0</v>
      </c>
      <c r="BE74" s="36">
        <v>0</v>
      </c>
      <c r="BF74" s="36">
        <v>0</v>
      </c>
      <c r="BG74" s="36">
        <v>0</v>
      </c>
      <c r="BH74" s="36">
        <v>0</v>
      </c>
      <c r="BI74" s="120">
        <v>0</v>
      </c>
      <c r="BJ74" s="120">
        <v>0</v>
      </c>
      <c r="BK74" s="120">
        <v>0</v>
      </c>
      <c r="BL74" s="120">
        <v>0</v>
      </c>
      <c r="BM74" s="120">
        <v>0</v>
      </c>
    </row>
    <row r="75" spans="1:65" s="36" customFormat="1" ht="12.75" x14ac:dyDescent="0.2">
      <c r="A75" s="114" t="s">
        <v>54</v>
      </c>
      <c r="B75" s="115">
        <v>0</v>
      </c>
      <c r="C75" s="115">
        <v>0</v>
      </c>
      <c r="D75" s="115">
        <v>1</v>
      </c>
      <c r="E75" s="115">
        <v>0</v>
      </c>
      <c r="F75" s="115">
        <v>0</v>
      </c>
      <c r="G75" s="120">
        <v>0</v>
      </c>
      <c r="H75" s="120">
        <v>0</v>
      </c>
      <c r="I75" s="120">
        <v>7.8125E-3</v>
      </c>
      <c r="J75" s="120">
        <v>0</v>
      </c>
      <c r="K75" s="120">
        <v>0</v>
      </c>
      <c r="L75" s="116"/>
      <c r="M75" s="131">
        <v>0</v>
      </c>
      <c r="N75" s="131">
        <v>0</v>
      </c>
      <c r="O75" s="132">
        <v>0</v>
      </c>
      <c r="P75" s="132">
        <v>0</v>
      </c>
      <c r="Q75" s="133"/>
      <c r="R75" s="131">
        <v>0</v>
      </c>
      <c r="S75" s="131">
        <v>0</v>
      </c>
      <c r="T75" s="132">
        <v>0</v>
      </c>
      <c r="U75" s="132">
        <v>0</v>
      </c>
      <c r="V75" s="115"/>
      <c r="W75" s="115">
        <v>0</v>
      </c>
      <c r="X75" s="115">
        <v>0</v>
      </c>
      <c r="Y75" s="115">
        <v>0</v>
      </c>
      <c r="Z75" s="115">
        <v>0</v>
      </c>
      <c r="AA75" s="115">
        <v>0</v>
      </c>
      <c r="AB75" s="120">
        <v>0</v>
      </c>
      <c r="AC75" s="120">
        <v>0</v>
      </c>
      <c r="AD75" s="120">
        <v>0</v>
      </c>
      <c r="AE75" s="120">
        <v>0</v>
      </c>
      <c r="AF75" s="120">
        <v>0</v>
      </c>
      <c r="AI75" s="115">
        <v>0</v>
      </c>
      <c r="AJ75" s="115">
        <v>0</v>
      </c>
      <c r="AK75" s="115">
        <v>0</v>
      </c>
      <c r="AL75" s="115">
        <v>0</v>
      </c>
      <c r="AM75" s="115">
        <v>0</v>
      </c>
      <c r="AN75" s="120">
        <v>0</v>
      </c>
      <c r="AO75" s="120">
        <v>0</v>
      </c>
      <c r="AP75" s="120">
        <v>0</v>
      </c>
      <c r="AQ75" s="120">
        <v>0</v>
      </c>
      <c r="AR75" s="120">
        <v>0</v>
      </c>
      <c r="AS75" s="116"/>
      <c r="AT75" s="131">
        <v>0</v>
      </c>
      <c r="AU75" s="131">
        <v>0</v>
      </c>
      <c r="AV75" s="132">
        <v>0</v>
      </c>
      <c r="AW75" s="132">
        <v>0</v>
      </c>
      <c r="AX75" s="133"/>
      <c r="AY75" s="131">
        <v>0</v>
      </c>
      <c r="AZ75" s="131">
        <v>0</v>
      </c>
      <c r="BA75" s="132">
        <v>0</v>
      </c>
      <c r="BB75" s="132">
        <v>0</v>
      </c>
      <c r="BC75" s="115"/>
      <c r="BD75" s="115">
        <v>0</v>
      </c>
      <c r="BE75" s="115">
        <v>0</v>
      </c>
      <c r="BF75" s="115">
        <v>0</v>
      </c>
      <c r="BG75" s="115">
        <v>0</v>
      </c>
      <c r="BH75" s="115">
        <v>0</v>
      </c>
      <c r="BI75" s="120">
        <v>0</v>
      </c>
      <c r="BJ75" s="120">
        <v>0</v>
      </c>
      <c r="BK75" s="120">
        <v>0</v>
      </c>
      <c r="BL75" s="120">
        <v>0</v>
      </c>
      <c r="BM75" s="120">
        <v>0</v>
      </c>
    </row>
    <row r="76" spans="1:65" s="36" customFormat="1" ht="12.75" x14ac:dyDescent="0.2">
      <c r="A76" s="114" t="s">
        <v>55</v>
      </c>
      <c r="B76" s="115">
        <v>855</v>
      </c>
      <c r="C76" s="115">
        <v>764</v>
      </c>
      <c r="D76" s="115">
        <v>762</v>
      </c>
      <c r="E76" s="115">
        <v>793</v>
      </c>
      <c r="F76" s="115">
        <v>768</v>
      </c>
      <c r="G76" s="120">
        <v>2.7344249712165793E-2</v>
      </c>
      <c r="H76" s="120">
        <v>2.4634830554928579E-2</v>
      </c>
      <c r="I76" s="120">
        <v>2.4704165991246554E-2</v>
      </c>
      <c r="J76" s="120">
        <v>2.5685042430524066E-2</v>
      </c>
      <c r="K76" s="120">
        <v>2.4234774376775008E-2</v>
      </c>
      <c r="L76" s="116"/>
      <c r="M76" s="131">
        <v>17</v>
      </c>
      <c r="N76" s="131">
        <v>16</v>
      </c>
      <c r="O76" s="132">
        <v>2.1437578814627996E-2</v>
      </c>
      <c r="P76" s="132">
        <v>2.0833333333333332E-2</v>
      </c>
      <c r="Q76" s="133"/>
      <c r="R76" s="131">
        <v>776</v>
      </c>
      <c r="S76" s="131">
        <v>752</v>
      </c>
      <c r="T76" s="132">
        <v>0.97856242118537196</v>
      </c>
      <c r="U76" s="132">
        <v>0.97916666666666663</v>
      </c>
      <c r="V76" s="115"/>
      <c r="W76" s="115">
        <v>676</v>
      </c>
      <c r="X76" s="115">
        <v>645</v>
      </c>
      <c r="Y76" s="115">
        <v>824</v>
      </c>
      <c r="Z76" s="115">
        <v>855</v>
      </c>
      <c r="AA76" s="115">
        <v>768</v>
      </c>
      <c r="AB76" s="120">
        <v>2.9067767457860338E-2</v>
      </c>
      <c r="AC76" s="120">
        <v>2.2082990961380444E-2</v>
      </c>
      <c r="AD76" s="120">
        <v>2.6674435919847205E-2</v>
      </c>
      <c r="AE76" s="120">
        <v>2.7344249712165793E-2</v>
      </c>
      <c r="AF76" s="120">
        <v>2.438559725662031E-2</v>
      </c>
      <c r="AI76" s="115">
        <v>40</v>
      </c>
      <c r="AJ76" s="115">
        <v>39</v>
      </c>
      <c r="AK76" s="115">
        <v>47</v>
      </c>
      <c r="AL76" s="115">
        <v>38</v>
      </c>
      <c r="AM76" s="115">
        <v>48</v>
      </c>
      <c r="AN76" s="120">
        <v>1.0570824524312896E-2</v>
      </c>
      <c r="AO76" s="120">
        <v>9.3323761665470208E-3</v>
      </c>
      <c r="AP76" s="120">
        <v>1.0179770413688543E-2</v>
      </c>
      <c r="AQ76" s="120">
        <v>7.3133179368745187E-3</v>
      </c>
      <c r="AR76" s="120">
        <v>8.1026333558406483E-3</v>
      </c>
      <c r="AS76" s="116"/>
      <c r="AT76" s="131">
        <v>0</v>
      </c>
      <c r="AU76" s="131">
        <v>0</v>
      </c>
      <c r="AV76" s="132">
        <v>0</v>
      </c>
      <c r="AW76" s="132">
        <v>0</v>
      </c>
      <c r="AX76" s="133"/>
      <c r="AY76" s="131">
        <v>38</v>
      </c>
      <c r="AZ76" s="131">
        <v>48</v>
      </c>
      <c r="BA76" s="132">
        <v>1</v>
      </c>
      <c r="BB76" s="132">
        <v>1</v>
      </c>
      <c r="BC76" s="115"/>
      <c r="BD76" s="115">
        <v>0</v>
      </c>
      <c r="BE76" s="115">
        <v>0</v>
      </c>
      <c r="BF76" s="115">
        <v>6</v>
      </c>
      <c r="BG76" s="115">
        <v>40</v>
      </c>
      <c r="BH76" s="115">
        <v>48</v>
      </c>
      <c r="BI76" s="120">
        <v>0</v>
      </c>
      <c r="BJ76" s="120">
        <v>0</v>
      </c>
      <c r="BK76" s="120">
        <v>7.4441687344913151E-3</v>
      </c>
      <c r="BL76" s="120">
        <v>1.0570824524312896E-2</v>
      </c>
      <c r="BM76" s="120">
        <v>8.1702127659574464E-3</v>
      </c>
    </row>
    <row r="77" spans="1:65" s="36" customFormat="1" ht="12.75" x14ac:dyDescent="0.2">
      <c r="A77" s="114" t="s">
        <v>56</v>
      </c>
      <c r="B77" s="115">
        <v>0</v>
      </c>
      <c r="C77" s="115">
        <v>0</v>
      </c>
      <c r="D77" s="115">
        <v>0</v>
      </c>
      <c r="E77" s="115">
        <v>5</v>
      </c>
      <c r="F77" s="115">
        <v>21</v>
      </c>
      <c r="G77" s="120">
        <v>0</v>
      </c>
      <c r="H77" s="120">
        <v>0</v>
      </c>
      <c r="I77" s="120">
        <v>0</v>
      </c>
      <c r="J77" s="120">
        <v>9.4984802431610945E-4</v>
      </c>
      <c r="K77" s="120">
        <v>4.2979942693409743E-3</v>
      </c>
      <c r="L77" s="116"/>
      <c r="M77" s="131">
        <v>0</v>
      </c>
      <c r="N77" s="131">
        <v>0</v>
      </c>
      <c r="O77" s="132">
        <v>0</v>
      </c>
      <c r="P77" s="132">
        <v>0</v>
      </c>
      <c r="Q77" s="133"/>
      <c r="R77" s="131">
        <v>5</v>
      </c>
      <c r="S77" s="131">
        <v>21</v>
      </c>
      <c r="T77" s="132">
        <v>1</v>
      </c>
      <c r="U77" s="132">
        <v>1</v>
      </c>
      <c r="V77" s="115"/>
      <c r="W77" s="115">
        <v>0</v>
      </c>
      <c r="X77" s="115">
        <v>0</v>
      </c>
      <c r="Y77" s="115">
        <v>0</v>
      </c>
      <c r="Z77" s="115">
        <v>0</v>
      </c>
      <c r="AA77" s="115">
        <v>21</v>
      </c>
      <c r="AB77" s="120">
        <v>0</v>
      </c>
      <c r="AC77" s="120">
        <v>0</v>
      </c>
      <c r="AD77" s="120">
        <v>0</v>
      </c>
      <c r="AE77" s="120">
        <v>0</v>
      </c>
      <c r="AF77" s="120">
        <v>4.3272202761178652E-3</v>
      </c>
      <c r="AI77" s="115">
        <v>0</v>
      </c>
      <c r="AJ77" s="115">
        <v>0</v>
      </c>
      <c r="AK77" s="115">
        <v>0</v>
      </c>
      <c r="AL77" s="115">
        <v>0</v>
      </c>
      <c r="AM77" s="115">
        <v>0</v>
      </c>
      <c r="AN77" s="120">
        <v>0</v>
      </c>
      <c r="AO77" s="120">
        <v>0</v>
      </c>
      <c r="AP77" s="120">
        <v>0</v>
      </c>
      <c r="AQ77" s="120">
        <v>0</v>
      </c>
      <c r="AR77" s="120">
        <v>0</v>
      </c>
      <c r="AS77" s="116"/>
      <c r="AT77" s="131">
        <v>0</v>
      </c>
      <c r="AU77" s="131">
        <v>0</v>
      </c>
      <c r="AV77" s="132">
        <v>0</v>
      </c>
      <c r="AW77" s="132">
        <v>0</v>
      </c>
      <c r="AX77" s="133"/>
      <c r="AY77" s="131">
        <v>0</v>
      </c>
      <c r="AZ77" s="131">
        <v>0</v>
      </c>
      <c r="BA77" s="132">
        <v>0</v>
      </c>
      <c r="BB77" s="132">
        <v>0</v>
      </c>
      <c r="BC77" s="115"/>
      <c r="BD77" s="115">
        <v>0</v>
      </c>
      <c r="BE77" s="115">
        <v>0</v>
      </c>
      <c r="BF77" s="115">
        <v>0</v>
      </c>
      <c r="BG77" s="115">
        <v>0</v>
      </c>
      <c r="BH77" s="115">
        <v>0</v>
      </c>
      <c r="BI77" s="120">
        <v>0</v>
      </c>
      <c r="BJ77" s="120">
        <v>0</v>
      </c>
      <c r="BK77" s="120">
        <v>0</v>
      </c>
      <c r="BL77" s="120">
        <v>0</v>
      </c>
      <c r="BM77" s="120">
        <v>0</v>
      </c>
    </row>
    <row r="78" spans="1:65" s="36" customFormat="1" ht="12.75" x14ac:dyDescent="0.2">
      <c r="A78" s="114" t="s">
        <v>185</v>
      </c>
      <c r="B78" s="115">
        <v>0</v>
      </c>
      <c r="C78" s="115">
        <v>0</v>
      </c>
      <c r="D78" s="115">
        <v>0</v>
      </c>
      <c r="E78" s="115">
        <v>0</v>
      </c>
      <c r="F78" s="115">
        <v>1</v>
      </c>
      <c r="G78" s="120">
        <v>0</v>
      </c>
      <c r="H78" s="120">
        <v>0</v>
      </c>
      <c r="I78" s="120">
        <v>0</v>
      </c>
      <c r="J78" s="120">
        <v>0</v>
      </c>
      <c r="K78" s="120">
        <v>5.5897149245388487E-4</v>
      </c>
      <c r="L78" s="116"/>
      <c r="M78" s="131">
        <v>0</v>
      </c>
      <c r="N78" s="131">
        <v>0</v>
      </c>
      <c r="O78" s="132">
        <v>0</v>
      </c>
      <c r="P78" s="132">
        <v>0</v>
      </c>
      <c r="Q78" s="133"/>
      <c r="R78" s="131">
        <v>0</v>
      </c>
      <c r="S78" s="131">
        <v>1</v>
      </c>
      <c r="T78" s="132">
        <v>0</v>
      </c>
      <c r="U78" s="132">
        <v>1</v>
      </c>
      <c r="V78" s="115"/>
      <c r="W78" s="115">
        <v>0</v>
      </c>
      <c r="X78" s="115">
        <v>0</v>
      </c>
      <c r="Y78" s="115">
        <v>0</v>
      </c>
      <c r="Z78" s="115">
        <v>0</v>
      </c>
      <c r="AA78" s="115">
        <v>1</v>
      </c>
      <c r="AB78" s="120">
        <v>0</v>
      </c>
      <c r="AC78" s="120">
        <v>0</v>
      </c>
      <c r="AD78" s="120">
        <v>0</v>
      </c>
      <c r="AE78" s="120">
        <v>0</v>
      </c>
      <c r="AF78" s="120">
        <v>5.5897149245388487E-4</v>
      </c>
      <c r="AI78" s="115">
        <v>0</v>
      </c>
      <c r="AJ78" s="115">
        <v>0</v>
      </c>
      <c r="AK78" s="115">
        <v>0</v>
      </c>
      <c r="AL78" s="115">
        <v>0</v>
      </c>
      <c r="AM78" s="115">
        <v>0</v>
      </c>
      <c r="AN78" s="120">
        <v>0</v>
      </c>
      <c r="AO78" s="120">
        <v>0</v>
      </c>
      <c r="AP78" s="120">
        <v>0</v>
      </c>
      <c r="AQ78" s="120">
        <v>0</v>
      </c>
      <c r="AR78" s="120">
        <v>0</v>
      </c>
      <c r="AS78" s="116"/>
      <c r="AT78" s="131">
        <v>0</v>
      </c>
      <c r="AU78" s="131">
        <v>0</v>
      </c>
      <c r="AV78" s="132">
        <v>0</v>
      </c>
      <c r="AW78" s="132">
        <v>0</v>
      </c>
      <c r="AX78" s="133"/>
      <c r="AY78" s="131">
        <v>0</v>
      </c>
      <c r="AZ78" s="131">
        <v>0</v>
      </c>
      <c r="BA78" s="132">
        <v>0</v>
      </c>
      <c r="BB78" s="132">
        <v>0</v>
      </c>
      <c r="BC78" s="115"/>
      <c r="BD78" s="115">
        <v>0</v>
      </c>
      <c r="BE78" s="115">
        <v>0</v>
      </c>
      <c r="BF78" s="115">
        <v>0</v>
      </c>
      <c r="BG78" s="115">
        <v>0</v>
      </c>
      <c r="BH78" s="115">
        <v>0</v>
      </c>
      <c r="BI78" s="120">
        <v>0</v>
      </c>
      <c r="BJ78" s="120">
        <v>0</v>
      </c>
      <c r="BK78" s="120">
        <v>0</v>
      </c>
      <c r="BL78" s="120">
        <v>0</v>
      </c>
      <c r="BM78" s="120">
        <v>0</v>
      </c>
    </row>
    <row r="79" spans="1:65" s="23" customFormat="1" ht="12.75" x14ac:dyDescent="0.2">
      <c r="A79" s="22" t="s">
        <v>11</v>
      </c>
      <c r="B79" s="26">
        <v>30527</v>
      </c>
      <c r="C79" s="26">
        <v>33645</v>
      </c>
      <c r="D79" s="26">
        <v>37742</v>
      </c>
      <c r="E79" s="26">
        <v>34853</v>
      </c>
      <c r="F79" s="26">
        <v>32773</v>
      </c>
      <c r="G79" s="145">
        <v>9.7231666940054747E-3</v>
      </c>
      <c r="H79" s="145">
        <v>1.0642393132437932E-2</v>
      </c>
      <c r="I79" s="145">
        <v>1.1878837244948221E-2</v>
      </c>
      <c r="J79" s="145">
        <v>1.0770605237370195E-2</v>
      </c>
      <c r="K79" s="145">
        <v>1.007379911603358E-2</v>
      </c>
      <c r="L79" s="117"/>
      <c r="M79" s="139">
        <v>1038</v>
      </c>
      <c r="N79" s="139">
        <v>941</v>
      </c>
      <c r="O79" s="138">
        <v>2.978222821564858E-2</v>
      </c>
      <c r="P79" s="138">
        <v>2.871265981143014E-2</v>
      </c>
      <c r="Q79" s="147"/>
      <c r="R79" s="139">
        <v>33710</v>
      </c>
      <c r="S79" s="139">
        <v>31753</v>
      </c>
      <c r="T79" s="138">
        <v>0.96720511864115</v>
      </c>
      <c r="U79" s="138">
        <v>0.96887681933298753</v>
      </c>
      <c r="V79" s="26"/>
      <c r="W79" s="26">
        <v>22210</v>
      </c>
      <c r="X79" s="26">
        <v>23955</v>
      </c>
      <c r="Y79" s="26">
        <v>25604</v>
      </c>
      <c r="Z79" s="26">
        <v>30527</v>
      </c>
      <c r="AA79" s="26">
        <v>32773</v>
      </c>
      <c r="AB79" s="145">
        <v>7.3832263469152341E-3</v>
      </c>
      <c r="AC79" s="145">
        <v>7.8657344898420221E-3</v>
      </c>
      <c r="AD79" s="145">
        <v>8.3036184823940522E-3</v>
      </c>
      <c r="AE79" s="145">
        <v>9.7231666940054747E-3</v>
      </c>
      <c r="AF79" s="145">
        <v>1.0099870781563521E-2</v>
      </c>
      <c r="AI79" s="26">
        <v>6360</v>
      </c>
      <c r="AJ79" s="26">
        <v>7012</v>
      </c>
      <c r="AK79" s="26">
        <v>8262</v>
      </c>
      <c r="AL79" s="26">
        <v>7469</v>
      </c>
      <c r="AM79" s="26">
        <v>6735</v>
      </c>
      <c r="AN79" s="145">
        <v>4.7267759968963813E-3</v>
      </c>
      <c r="AO79" s="145">
        <v>5.1596572492374933E-3</v>
      </c>
      <c r="AP79" s="145">
        <v>6.0316299198629854E-3</v>
      </c>
      <c r="AQ79" s="145">
        <v>5.2767111867831418E-3</v>
      </c>
      <c r="AR79" s="145">
        <v>4.7413950895057125E-3</v>
      </c>
      <c r="AS79" s="117"/>
      <c r="AT79" s="139">
        <v>356</v>
      </c>
      <c r="AU79" s="139">
        <v>305</v>
      </c>
      <c r="AV79" s="138">
        <v>4.7663676529655911E-2</v>
      </c>
      <c r="AW79" s="138">
        <v>4.5285820341499632E-2</v>
      </c>
      <c r="AX79" s="147"/>
      <c r="AY79" s="139">
        <v>7101</v>
      </c>
      <c r="AZ79" s="139">
        <v>6420</v>
      </c>
      <c r="BA79" s="138">
        <v>0.9507296826884456</v>
      </c>
      <c r="BB79" s="138">
        <v>0.95322939866369716</v>
      </c>
      <c r="BC79" s="26"/>
      <c r="BD79" s="26">
        <v>4375</v>
      </c>
      <c r="BE79" s="26">
        <v>7065</v>
      </c>
      <c r="BF79" s="26">
        <v>6627</v>
      </c>
      <c r="BG79" s="26">
        <v>6360</v>
      </c>
      <c r="BH79" s="26">
        <v>6735</v>
      </c>
      <c r="BI79" s="145">
        <v>3.5771783380797381E-3</v>
      </c>
      <c r="BJ79" s="145">
        <v>5.6196577457417072E-3</v>
      </c>
      <c r="BK79" s="145">
        <v>5.1112686235053571E-3</v>
      </c>
      <c r="BL79" s="145">
        <v>4.7267759968963813E-3</v>
      </c>
      <c r="BM79" s="145">
        <v>4.8003113253135702E-3</v>
      </c>
    </row>
    <row r="80" spans="1:65" s="36" customFormat="1" ht="12.75" x14ac:dyDescent="0.2">
      <c r="A80" s="114"/>
      <c r="B80" s="115"/>
      <c r="C80" s="115"/>
      <c r="D80" s="115"/>
      <c r="E80" s="115"/>
      <c r="F80" s="115"/>
      <c r="G80" s="120"/>
      <c r="H80" s="120"/>
      <c r="I80" s="120"/>
      <c r="J80" s="120"/>
      <c r="K80" s="120"/>
      <c r="L80" s="116"/>
      <c r="M80" s="131"/>
      <c r="N80" s="131"/>
      <c r="O80" s="132"/>
      <c r="P80" s="132"/>
      <c r="Q80" s="133"/>
      <c r="R80" s="131"/>
      <c r="S80" s="131"/>
      <c r="T80" s="132"/>
      <c r="U80" s="132"/>
      <c r="V80" s="115"/>
      <c r="W80" s="115"/>
      <c r="X80" s="115"/>
      <c r="Y80" s="115"/>
      <c r="Z80" s="115"/>
      <c r="AA80" s="115"/>
      <c r="AB80" s="120"/>
      <c r="AC80" s="120"/>
      <c r="AD80" s="120"/>
      <c r="AE80" s="120"/>
      <c r="AF80" s="120"/>
      <c r="AI80" s="115"/>
      <c r="AJ80" s="115"/>
      <c r="AK80" s="115"/>
      <c r="AL80" s="115"/>
      <c r="AM80" s="115"/>
      <c r="AN80" s="120"/>
      <c r="AO80" s="120"/>
      <c r="AP80" s="120"/>
      <c r="AQ80" s="120"/>
      <c r="AR80" s="120"/>
      <c r="AS80" s="116"/>
      <c r="AT80" s="131"/>
      <c r="AU80" s="131"/>
      <c r="AV80" s="132"/>
      <c r="AW80" s="132"/>
      <c r="AX80" s="133"/>
      <c r="AY80" s="131"/>
      <c r="AZ80" s="131"/>
      <c r="BA80" s="132"/>
      <c r="BB80" s="132"/>
      <c r="BC80" s="115"/>
      <c r="BD80" s="115"/>
      <c r="BE80" s="115"/>
      <c r="BF80" s="115"/>
      <c r="BG80" s="115"/>
      <c r="BH80" s="115"/>
      <c r="BI80" s="120"/>
      <c r="BJ80" s="120"/>
      <c r="BK80" s="120"/>
      <c r="BL80" s="120"/>
      <c r="BM80" s="120"/>
    </row>
    <row r="81" spans="1:65" s="21" customFormat="1" ht="12.75" x14ac:dyDescent="0.2">
      <c r="A81" s="24" t="s">
        <v>12</v>
      </c>
      <c r="B81" s="87" t="s">
        <v>18</v>
      </c>
      <c r="C81" s="87" t="s">
        <v>19</v>
      </c>
      <c r="D81" s="87" t="s">
        <v>20</v>
      </c>
      <c r="E81" s="87" t="s">
        <v>21</v>
      </c>
      <c r="F81" s="87" t="s">
        <v>181</v>
      </c>
      <c r="G81" s="148" t="s">
        <v>18</v>
      </c>
      <c r="H81" s="148" t="s">
        <v>19</v>
      </c>
      <c r="I81" s="148" t="s">
        <v>20</v>
      </c>
      <c r="J81" s="148" t="s">
        <v>21</v>
      </c>
      <c r="K81" s="148" t="s">
        <v>181</v>
      </c>
      <c r="L81" s="149"/>
      <c r="M81" s="139" t="s">
        <v>21</v>
      </c>
      <c r="N81" s="139" t="s">
        <v>181</v>
      </c>
      <c r="O81" s="138" t="s">
        <v>21</v>
      </c>
      <c r="P81" s="138" t="s">
        <v>181</v>
      </c>
      <c r="Q81" s="147"/>
      <c r="R81" s="139" t="s">
        <v>21</v>
      </c>
      <c r="S81" s="139" t="s">
        <v>181</v>
      </c>
      <c r="T81" s="138" t="s">
        <v>25</v>
      </c>
      <c r="U81" s="138" t="s">
        <v>26</v>
      </c>
      <c r="V81" s="87"/>
      <c r="W81" s="87" t="s">
        <v>23</v>
      </c>
      <c r="X81" s="87" t="s">
        <v>24</v>
      </c>
      <c r="Y81" s="87" t="s">
        <v>25</v>
      </c>
      <c r="Z81" s="87" t="s">
        <v>26</v>
      </c>
      <c r="AA81" s="87" t="s">
        <v>182</v>
      </c>
      <c r="AB81" s="148" t="s">
        <v>23</v>
      </c>
      <c r="AC81" s="148" t="s">
        <v>24</v>
      </c>
      <c r="AD81" s="148" t="s">
        <v>25</v>
      </c>
      <c r="AE81" s="148" t="s">
        <v>26</v>
      </c>
      <c r="AF81" s="148" t="s">
        <v>182</v>
      </c>
      <c r="AI81" s="87" t="s">
        <v>18</v>
      </c>
      <c r="AJ81" s="87" t="s">
        <v>19</v>
      </c>
      <c r="AK81" s="87" t="s">
        <v>20</v>
      </c>
      <c r="AL81" s="87" t="s">
        <v>21</v>
      </c>
      <c r="AM81" s="87" t="s">
        <v>181</v>
      </c>
      <c r="AN81" s="148" t="s">
        <v>18</v>
      </c>
      <c r="AO81" s="148" t="s">
        <v>19</v>
      </c>
      <c r="AP81" s="148" t="s">
        <v>20</v>
      </c>
      <c r="AQ81" s="148" t="s">
        <v>21</v>
      </c>
      <c r="AR81" s="148" t="s">
        <v>181</v>
      </c>
      <c r="AS81" s="149"/>
      <c r="AT81" s="139" t="s">
        <v>21</v>
      </c>
      <c r="AU81" s="139" t="s">
        <v>181</v>
      </c>
      <c r="AV81" s="138" t="s">
        <v>21</v>
      </c>
      <c r="AW81" s="138" t="s">
        <v>181</v>
      </c>
      <c r="AX81" s="147"/>
      <c r="AY81" s="139" t="s">
        <v>21</v>
      </c>
      <c r="AZ81" s="139" t="s">
        <v>181</v>
      </c>
      <c r="BA81" s="138" t="s">
        <v>25</v>
      </c>
      <c r="BB81" s="138" t="s">
        <v>26</v>
      </c>
      <c r="BC81" s="87"/>
      <c r="BD81" s="87" t="s">
        <v>23</v>
      </c>
      <c r="BE81" s="87" t="s">
        <v>24</v>
      </c>
      <c r="BF81" s="87" t="s">
        <v>25</v>
      </c>
      <c r="BG81" s="87" t="s">
        <v>26</v>
      </c>
      <c r="BH81" s="87" t="s">
        <v>182</v>
      </c>
      <c r="BI81" s="148" t="s">
        <v>23</v>
      </c>
      <c r="BJ81" s="148" t="s">
        <v>24</v>
      </c>
      <c r="BK81" s="148" t="s">
        <v>25</v>
      </c>
      <c r="BL81" s="148" t="s">
        <v>26</v>
      </c>
      <c r="BM81" s="148" t="s">
        <v>182</v>
      </c>
    </row>
    <row r="82" spans="1:65" s="36" customFormat="1" ht="12.75" x14ac:dyDescent="0.2">
      <c r="A82" s="114" t="s">
        <v>27</v>
      </c>
      <c r="B82" s="115">
        <v>20</v>
      </c>
      <c r="C82" s="115">
        <v>33</v>
      </c>
      <c r="D82" s="115">
        <v>41</v>
      </c>
      <c r="E82" s="115">
        <v>91</v>
      </c>
      <c r="F82" s="115">
        <v>93</v>
      </c>
      <c r="G82" s="120">
        <v>6.4000000000000003E-3</v>
      </c>
      <c r="H82" s="120">
        <v>6.987084480203261E-3</v>
      </c>
      <c r="I82" s="120">
        <v>8.0851902977716432E-3</v>
      </c>
      <c r="J82" s="120">
        <v>1.8895348837209301E-2</v>
      </c>
      <c r="K82" s="120">
        <v>2.0698864900957046E-2</v>
      </c>
      <c r="L82" s="116"/>
      <c r="M82" s="131">
        <v>0</v>
      </c>
      <c r="N82" s="131">
        <v>1</v>
      </c>
      <c r="O82" s="132">
        <v>0</v>
      </c>
      <c r="P82" s="132">
        <v>1.0752688172043012E-2</v>
      </c>
      <c r="Q82" s="133"/>
      <c r="R82" s="131">
        <v>91</v>
      </c>
      <c r="S82" s="131">
        <v>92</v>
      </c>
      <c r="T82" s="132">
        <v>1</v>
      </c>
      <c r="U82" s="132">
        <v>0.989247311827957</v>
      </c>
      <c r="V82" s="115"/>
      <c r="W82" s="115">
        <v>0</v>
      </c>
      <c r="X82" s="115">
        <v>0</v>
      </c>
      <c r="Y82" s="115">
        <v>0</v>
      </c>
      <c r="Z82" s="115">
        <v>20</v>
      </c>
      <c r="AA82" s="115">
        <v>93</v>
      </c>
      <c r="AB82" s="120">
        <v>0</v>
      </c>
      <c r="AC82" s="120">
        <v>0</v>
      </c>
      <c r="AD82" s="120">
        <v>0</v>
      </c>
      <c r="AE82" s="120">
        <v>6.4000000000000003E-3</v>
      </c>
      <c r="AF82" s="120">
        <v>2.0814682184422562E-2</v>
      </c>
      <c r="AI82" s="115">
        <v>0</v>
      </c>
      <c r="AJ82" s="115">
        <v>0</v>
      </c>
      <c r="AK82" s="115">
        <v>0</v>
      </c>
      <c r="AL82" s="115">
        <v>0</v>
      </c>
      <c r="AM82" s="115">
        <v>0</v>
      </c>
      <c r="AN82" s="120">
        <v>0</v>
      </c>
      <c r="AO82" s="120">
        <v>0</v>
      </c>
      <c r="AP82" s="120">
        <v>0</v>
      </c>
      <c r="AQ82" s="120">
        <v>0</v>
      </c>
      <c r="AR82" s="120">
        <v>0</v>
      </c>
      <c r="AS82" s="116"/>
      <c r="AT82" s="131">
        <v>0</v>
      </c>
      <c r="AU82" s="131">
        <v>0</v>
      </c>
      <c r="AV82" s="132">
        <v>0</v>
      </c>
      <c r="AW82" s="132">
        <v>0</v>
      </c>
      <c r="AX82" s="133"/>
      <c r="AY82" s="131">
        <v>0</v>
      </c>
      <c r="AZ82" s="131">
        <v>0</v>
      </c>
      <c r="BA82" s="132">
        <v>0</v>
      </c>
      <c r="BB82" s="132">
        <v>0</v>
      </c>
      <c r="BC82" s="115"/>
      <c r="BD82" s="115">
        <v>0</v>
      </c>
      <c r="BE82" s="115">
        <v>0</v>
      </c>
      <c r="BF82" s="115">
        <v>0</v>
      </c>
      <c r="BG82" s="115">
        <v>0</v>
      </c>
      <c r="BH82" s="115">
        <v>0</v>
      </c>
      <c r="BI82" s="120">
        <v>0</v>
      </c>
      <c r="BJ82" s="120">
        <v>0</v>
      </c>
      <c r="BK82" s="120">
        <v>0</v>
      </c>
      <c r="BL82" s="120">
        <v>0</v>
      </c>
      <c r="BM82" s="120">
        <v>0</v>
      </c>
    </row>
    <row r="83" spans="1:65" s="36" customFormat="1" ht="12.75" x14ac:dyDescent="0.2">
      <c r="A83" s="114" t="s">
        <v>29</v>
      </c>
      <c r="B83" s="115">
        <v>2937</v>
      </c>
      <c r="C83" s="115">
        <v>2911</v>
      </c>
      <c r="D83" s="115">
        <v>3401</v>
      </c>
      <c r="E83" s="115">
        <v>3272</v>
      </c>
      <c r="F83" s="115">
        <v>3193</v>
      </c>
      <c r="G83" s="120">
        <v>8.7854168660859572E-3</v>
      </c>
      <c r="H83" s="120">
        <v>8.7503607156598686E-3</v>
      </c>
      <c r="I83" s="120">
        <v>1.0248390119840774E-2</v>
      </c>
      <c r="J83" s="120">
        <v>9.7526952550991506E-3</v>
      </c>
      <c r="K83" s="120">
        <v>9.5193233618445956E-3</v>
      </c>
      <c r="L83" s="116"/>
      <c r="M83" s="131">
        <v>140</v>
      </c>
      <c r="N83" s="131">
        <v>130</v>
      </c>
      <c r="O83" s="132">
        <v>4.2787286063569685E-2</v>
      </c>
      <c r="P83" s="132">
        <v>4.071406201064829E-2</v>
      </c>
      <c r="Q83" s="133"/>
      <c r="R83" s="131">
        <v>3132</v>
      </c>
      <c r="S83" s="131">
        <v>3063</v>
      </c>
      <c r="T83" s="132">
        <v>0.95721271393643037</v>
      </c>
      <c r="U83" s="132">
        <v>0.95928593798935169</v>
      </c>
      <c r="V83" s="115"/>
      <c r="W83" s="115">
        <v>0</v>
      </c>
      <c r="X83" s="115">
        <v>4966</v>
      </c>
      <c r="Y83" s="115">
        <v>4065</v>
      </c>
      <c r="Z83" s="115">
        <v>2937</v>
      </c>
      <c r="AA83" s="115">
        <v>3193</v>
      </c>
      <c r="AB83" s="120">
        <v>0</v>
      </c>
      <c r="AC83" s="120">
        <v>1.4312559083258399E-2</v>
      </c>
      <c r="AD83" s="120">
        <v>1.1277538417149626E-2</v>
      </c>
      <c r="AE83" s="120">
        <v>8.7854168660859572E-3</v>
      </c>
      <c r="AF83" s="120">
        <v>9.535128872059654E-3</v>
      </c>
      <c r="AI83" s="115">
        <v>436</v>
      </c>
      <c r="AJ83" s="115">
        <v>447</v>
      </c>
      <c r="AK83" s="115">
        <v>595</v>
      </c>
      <c r="AL83" s="115">
        <v>601</v>
      </c>
      <c r="AM83" s="115">
        <v>562</v>
      </c>
      <c r="AN83" s="120">
        <v>5.5880241976827639E-3</v>
      </c>
      <c r="AO83" s="120">
        <v>5.6992770715660898E-3</v>
      </c>
      <c r="AP83" s="120">
        <v>7.5437729007391627E-3</v>
      </c>
      <c r="AQ83" s="120">
        <v>7.5238798683008052E-3</v>
      </c>
      <c r="AR83" s="120">
        <v>7.0361699197475994E-3</v>
      </c>
      <c r="AS83" s="116"/>
      <c r="AT83" s="131">
        <v>22</v>
      </c>
      <c r="AU83" s="131">
        <v>20</v>
      </c>
      <c r="AV83" s="132">
        <v>3.6605657237936774E-2</v>
      </c>
      <c r="AW83" s="132">
        <v>3.5587188612099648E-2</v>
      </c>
      <c r="AX83" s="133"/>
      <c r="AY83" s="131">
        <v>579</v>
      </c>
      <c r="AZ83" s="131">
        <v>542</v>
      </c>
      <c r="BA83" s="132">
        <v>0.96339434276206326</v>
      </c>
      <c r="BB83" s="132">
        <v>0.96441281138790036</v>
      </c>
      <c r="BC83" s="115"/>
      <c r="BD83" s="115">
        <v>0</v>
      </c>
      <c r="BE83" s="115">
        <v>776</v>
      </c>
      <c r="BF83" s="115">
        <v>594</v>
      </c>
      <c r="BG83" s="115">
        <v>436</v>
      </c>
      <c r="BH83" s="115">
        <v>562</v>
      </c>
      <c r="BI83" s="120">
        <v>0</v>
      </c>
      <c r="BJ83" s="120">
        <v>1.0395456006858858E-2</v>
      </c>
      <c r="BK83" s="120">
        <v>7.6586856457664491E-3</v>
      </c>
      <c r="BL83" s="120">
        <v>5.5880241976827639E-3</v>
      </c>
      <c r="BM83" s="120">
        <v>7.1063679125992615E-3</v>
      </c>
    </row>
    <row r="84" spans="1:65" s="36" customFormat="1" ht="12.75" x14ac:dyDescent="0.2">
      <c r="A84" s="114" t="s">
        <v>30</v>
      </c>
      <c r="B84" s="115">
        <v>177</v>
      </c>
      <c r="C84" s="115">
        <v>321</v>
      </c>
      <c r="D84" s="115">
        <v>710</v>
      </c>
      <c r="E84" s="115">
        <v>718</v>
      </c>
      <c r="F84" s="115">
        <v>979</v>
      </c>
      <c r="G84" s="120">
        <v>1.4163852567898468E-3</v>
      </c>
      <c r="H84" s="120">
        <v>2.239821372501134E-3</v>
      </c>
      <c r="I84" s="120">
        <v>4.4794104843441452E-3</v>
      </c>
      <c r="J84" s="120">
        <v>4.2715720336966353E-3</v>
      </c>
      <c r="K84" s="120">
        <v>5.4320083449852412E-3</v>
      </c>
      <c r="L84" s="116"/>
      <c r="M84" s="131">
        <v>0</v>
      </c>
      <c r="N84" s="131">
        <v>0</v>
      </c>
      <c r="O84" s="132">
        <v>0</v>
      </c>
      <c r="P84" s="132">
        <v>0</v>
      </c>
      <c r="Q84" s="133"/>
      <c r="R84" s="131">
        <v>718</v>
      </c>
      <c r="S84" s="131">
        <v>979</v>
      </c>
      <c r="T84" s="132">
        <v>1</v>
      </c>
      <c r="U84" s="132">
        <v>1</v>
      </c>
      <c r="V84" s="115"/>
      <c r="W84" s="115">
        <v>0</v>
      </c>
      <c r="X84" s="115">
        <v>0</v>
      </c>
      <c r="Y84" s="115">
        <v>0</v>
      </c>
      <c r="Z84" s="115">
        <v>177</v>
      </c>
      <c r="AA84" s="115">
        <v>979</v>
      </c>
      <c r="AB84" s="120">
        <v>0</v>
      </c>
      <c r="AC84" s="120">
        <v>0</v>
      </c>
      <c r="AD84" s="120">
        <v>0</v>
      </c>
      <c r="AE84" s="120">
        <v>1.4163852567898468E-3</v>
      </c>
      <c r="AF84" s="120">
        <v>5.4334554334554332E-3</v>
      </c>
      <c r="AI84" s="115">
        <v>0</v>
      </c>
      <c r="AJ84" s="115">
        <v>0</v>
      </c>
      <c r="AK84" s="115">
        <v>0</v>
      </c>
      <c r="AL84" s="115">
        <v>0</v>
      </c>
      <c r="AM84" s="115">
        <v>0</v>
      </c>
      <c r="AN84" s="120">
        <v>0</v>
      </c>
      <c r="AO84" s="120">
        <v>0</v>
      </c>
      <c r="AP84" s="120">
        <v>0</v>
      </c>
      <c r="AQ84" s="120">
        <v>0</v>
      </c>
      <c r="AR84" s="120">
        <v>0</v>
      </c>
      <c r="AS84" s="116"/>
      <c r="AT84" s="131">
        <v>0</v>
      </c>
      <c r="AU84" s="131">
        <v>0</v>
      </c>
      <c r="AV84" s="132">
        <v>0</v>
      </c>
      <c r="AW84" s="132">
        <v>0</v>
      </c>
      <c r="AX84" s="133"/>
      <c r="AY84" s="131">
        <v>0</v>
      </c>
      <c r="AZ84" s="131">
        <v>0</v>
      </c>
      <c r="BA84" s="132">
        <v>0</v>
      </c>
      <c r="BB84" s="132">
        <v>0</v>
      </c>
      <c r="BC84" s="115"/>
      <c r="BD84" s="115">
        <v>0</v>
      </c>
      <c r="BE84" s="115">
        <v>0</v>
      </c>
      <c r="BF84" s="115">
        <v>0</v>
      </c>
      <c r="BG84" s="115">
        <v>0</v>
      </c>
      <c r="BH84" s="115">
        <v>0</v>
      </c>
      <c r="BI84" s="120">
        <v>0</v>
      </c>
      <c r="BJ84" s="120">
        <v>0</v>
      </c>
      <c r="BK84" s="120">
        <v>0</v>
      </c>
      <c r="BL84" s="120">
        <v>0</v>
      </c>
      <c r="BM84" s="120">
        <v>0</v>
      </c>
    </row>
    <row r="85" spans="1:65" s="36" customFormat="1" ht="12.75" x14ac:dyDescent="0.2">
      <c r="A85" s="114" t="s">
        <v>31</v>
      </c>
      <c r="B85" s="115">
        <v>454</v>
      </c>
      <c r="C85" s="115">
        <v>431</v>
      </c>
      <c r="D85" s="115">
        <v>421</v>
      </c>
      <c r="E85" s="115">
        <v>348</v>
      </c>
      <c r="F85" s="115">
        <v>351</v>
      </c>
      <c r="G85" s="120">
        <v>9.9046621724807465E-3</v>
      </c>
      <c r="H85" s="120">
        <v>1.0154078122791311E-2</v>
      </c>
      <c r="I85" s="120">
        <v>1.0388136304192266E-2</v>
      </c>
      <c r="J85" s="120">
        <v>8.8358512123905032E-3</v>
      </c>
      <c r="K85" s="120">
        <v>9.229798311814667E-3</v>
      </c>
      <c r="L85" s="116"/>
      <c r="M85" s="131">
        <v>1</v>
      </c>
      <c r="N85" s="131">
        <v>0</v>
      </c>
      <c r="O85" s="132">
        <v>2.8735632183908046E-3</v>
      </c>
      <c r="P85" s="132">
        <v>0</v>
      </c>
      <c r="Q85" s="133"/>
      <c r="R85" s="131">
        <v>347</v>
      </c>
      <c r="S85" s="131">
        <v>351</v>
      </c>
      <c r="T85" s="132">
        <v>0.99712643678160917</v>
      </c>
      <c r="U85" s="132">
        <v>1</v>
      </c>
      <c r="V85" s="115"/>
      <c r="W85" s="115">
        <v>0</v>
      </c>
      <c r="X85" s="115">
        <v>434</v>
      </c>
      <c r="Y85" s="115">
        <v>466</v>
      </c>
      <c r="Z85" s="115">
        <v>454</v>
      </c>
      <c r="AA85" s="115">
        <v>351</v>
      </c>
      <c r="AB85" s="120">
        <v>0</v>
      </c>
      <c r="AC85" s="120">
        <v>8.0361441321334659E-3</v>
      </c>
      <c r="AD85" s="120">
        <v>7.8104049342987399E-3</v>
      </c>
      <c r="AE85" s="120">
        <v>9.9046621724807465E-3</v>
      </c>
      <c r="AF85" s="120">
        <v>9.3054082714740197E-3</v>
      </c>
      <c r="AI85" s="115">
        <v>0</v>
      </c>
      <c r="AJ85" s="115">
        <v>0</v>
      </c>
      <c r="AK85" s="115">
        <v>0</v>
      </c>
      <c r="AL85" s="115">
        <v>0</v>
      </c>
      <c r="AM85" s="115">
        <v>0</v>
      </c>
      <c r="AN85" s="120">
        <v>0</v>
      </c>
      <c r="AO85" s="120">
        <v>0</v>
      </c>
      <c r="AP85" s="120">
        <v>0</v>
      </c>
      <c r="AQ85" s="120">
        <v>0</v>
      </c>
      <c r="AR85" s="120">
        <v>0</v>
      </c>
      <c r="AS85" s="116"/>
      <c r="AT85" s="131">
        <v>0</v>
      </c>
      <c r="AU85" s="131">
        <v>0</v>
      </c>
      <c r="AV85" s="132">
        <v>0</v>
      </c>
      <c r="AW85" s="132">
        <v>0</v>
      </c>
      <c r="AX85" s="133"/>
      <c r="AY85" s="131">
        <v>0</v>
      </c>
      <c r="AZ85" s="131">
        <v>0</v>
      </c>
      <c r="BA85" s="132">
        <v>0</v>
      </c>
      <c r="BB85" s="132">
        <v>0</v>
      </c>
      <c r="BC85" s="115"/>
      <c r="BD85" s="115">
        <v>0</v>
      </c>
      <c r="BE85" s="115">
        <v>0</v>
      </c>
      <c r="BF85" s="115">
        <v>0</v>
      </c>
      <c r="BG85" s="115">
        <v>0</v>
      </c>
      <c r="BH85" s="115">
        <v>0</v>
      </c>
      <c r="BI85" s="120">
        <v>0</v>
      </c>
      <c r="BJ85" s="120">
        <v>0</v>
      </c>
      <c r="BK85" s="120">
        <v>0</v>
      </c>
      <c r="BL85" s="120">
        <v>0</v>
      </c>
      <c r="BM85" s="120">
        <v>0</v>
      </c>
    </row>
    <row r="86" spans="1:65" s="36" customFormat="1" ht="12.75" x14ac:dyDescent="0.2">
      <c r="A86" s="114" t="s">
        <v>35</v>
      </c>
      <c r="B86" s="115">
        <v>19</v>
      </c>
      <c r="C86" s="115">
        <v>19</v>
      </c>
      <c r="D86" s="115">
        <v>15</v>
      </c>
      <c r="E86" s="115">
        <v>18</v>
      </c>
      <c r="F86" s="115">
        <v>15</v>
      </c>
      <c r="G86" s="120">
        <v>4.1018998272884287E-3</v>
      </c>
      <c r="H86" s="120">
        <v>4.2222222222222218E-3</v>
      </c>
      <c r="I86" s="120">
        <v>3.3119894016339149E-3</v>
      </c>
      <c r="J86" s="120">
        <v>3.9691289966923924E-3</v>
      </c>
      <c r="K86" s="120">
        <v>3.4730261634637648E-3</v>
      </c>
      <c r="L86" s="116"/>
      <c r="M86" s="131">
        <v>16</v>
      </c>
      <c r="N86" s="131">
        <v>15</v>
      </c>
      <c r="O86" s="132">
        <v>0.88888888888888884</v>
      </c>
      <c r="P86" s="132">
        <v>1</v>
      </c>
      <c r="Q86" s="133"/>
      <c r="R86" s="131">
        <v>2</v>
      </c>
      <c r="S86" s="131">
        <v>0</v>
      </c>
      <c r="T86" s="132">
        <v>0.1111111111111111</v>
      </c>
      <c r="U86" s="132">
        <v>0</v>
      </c>
      <c r="V86" s="115"/>
      <c r="W86" s="115">
        <v>0</v>
      </c>
      <c r="X86" s="115">
        <v>13</v>
      </c>
      <c r="Y86" s="115">
        <v>18</v>
      </c>
      <c r="Z86" s="115">
        <v>19</v>
      </c>
      <c r="AA86" s="115">
        <v>15</v>
      </c>
      <c r="AB86" s="120">
        <v>0</v>
      </c>
      <c r="AC86" s="120">
        <v>3.0725596785629874E-3</v>
      </c>
      <c r="AD86" s="120">
        <v>2.8671551449506211E-3</v>
      </c>
      <c r="AE86" s="120">
        <v>4.1018998272884287E-3</v>
      </c>
      <c r="AF86" s="120">
        <v>3.4770514603616135E-3</v>
      </c>
      <c r="AI86" s="115">
        <v>0</v>
      </c>
      <c r="AJ86" s="115">
        <v>0</v>
      </c>
      <c r="AK86" s="115">
        <v>0</v>
      </c>
      <c r="AL86" s="115">
        <v>0</v>
      </c>
      <c r="AM86" s="115">
        <v>0</v>
      </c>
      <c r="AN86" s="120">
        <v>0</v>
      </c>
      <c r="AO86" s="120">
        <v>0</v>
      </c>
      <c r="AP86" s="120">
        <v>0</v>
      </c>
      <c r="AQ86" s="120">
        <v>0</v>
      </c>
      <c r="AR86" s="120">
        <v>0</v>
      </c>
      <c r="AS86" s="116"/>
      <c r="AT86" s="131">
        <v>0</v>
      </c>
      <c r="AU86" s="131">
        <v>0</v>
      </c>
      <c r="AV86" s="132">
        <v>0</v>
      </c>
      <c r="AW86" s="132">
        <v>0</v>
      </c>
      <c r="AX86" s="133"/>
      <c r="AY86" s="131">
        <v>0</v>
      </c>
      <c r="AZ86" s="131">
        <v>0</v>
      </c>
      <c r="BA86" s="132">
        <v>0</v>
      </c>
      <c r="BB86" s="132">
        <v>0</v>
      </c>
      <c r="BC86" s="115"/>
      <c r="BD86" s="115">
        <v>0</v>
      </c>
      <c r="BE86" s="115">
        <v>0</v>
      </c>
      <c r="BF86" s="115">
        <v>0</v>
      </c>
      <c r="BG86" s="115">
        <v>0</v>
      </c>
      <c r="BH86" s="115">
        <v>0</v>
      </c>
      <c r="BI86" s="120">
        <v>0</v>
      </c>
      <c r="BJ86" s="120">
        <v>0</v>
      </c>
      <c r="BK86" s="120">
        <v>0</v>
      </c>
      <c r="BL86" s="120">
        <v>0</v>
      </c>
      <c r="BM86" s="120">
        <v>0</v>
      </c>
    </row>
    <row r="87" spans="1:65" s="36" customFormat="1" ht="12.75" x14ac:dyDescent="0.2">
      <c r="A87" s="114" t="s">
        <v>36</v>
      </c>
      <c r="B87" s="115">
        <v>192</v>
      </c>
      <c r="C87" s="115">
        <v>178</v>
      </c>
      <c r="D87" s="115">
        <v>179</v>
      </c>
      <c r="E87" s="115">
        <v>306</v>
      </c>
      <c r="F87" s="115">
        <v>445</v>
      </c>
      <c r="G87" s="120">
        <v>1.5626271669243918E-2</v>
      </c>
      <c r="H87" s="120">
        <v>1.5334252239834596E-2</v>
      </c>
      <c r="I87" s="120">
        <v>1.5982142857142858E-2</v>
      </c>
      <c r="J87" s="120">
        <v>2.7142096860031932E-2</v>
      </c>
      <c r="K87" s="120">
        <v>4.0840675477239352E-2</v>
      </c>
      <c r="L87" s="116"/>
      <c r="M87" s="131">
        <v>0</v>
      </c>
      <c r="N87" s="131">
        <v>0</v>
      </c>
      <c r="O87" s="132">
        <v>0</v>
      </c>
      <c r="P87" s="132">
        <v>0</v>
      </c>
      <c r="Q87" s="133"/>
      <c r="R87" s="131">
        <v>306</v>
      </c>
      <c r="S87" s="131">
        <v>445</v>
      </c>
      <c r="T87" s="132">
        <v>1</v>
      </c>
      <c r="U87" s="132">
        <v>1</v>
      </c>
      <c r="V87" s="115"/>
      <c r="W87" s="115">
        <v>0</v>
      </c>
      <c r="X87" s="115">
        <v>264</v>
      </c>
      <c r="Y87" s="115">
        <v>343</v>
      </c>
      <c r="Z87" s="115">
        <v>192</v>
      </c>
      <c r="AA87" s="115">
        <v>445</v>
      </c>
      <c r="AB87" s="120">
        <v>0</v>
      </c>
      <c r="AC87" s="120">
        <v>1.6278209396966333E-2</v>
      </c>
      <c r="AD87" s="120">
        <v>1.901330376940133E-2</v>
      </c>
      <c r="AE87" s="120">
        <v>1.5626271669243918E-2</v>
      </c>
      <c r="AF87" s="120">
        <v>4.0840675477239352E-2</v>
      </c>
      <c r="AI87" s="115">
        <v>0</v>
      </c>
      <c r="AJ87" s="115">
        <v>0</v>
      </c>
      <c r="AK87" s="115">
        <v>0</v>
      </c>
      <c r="AL87" s="115">
        <v>0</v>
      </c>
      <c r="AM87" s="115">
        <v>0</v>
      </c>
      <c r="AN87" s="120">
        <v>0</v>
      </c>
      <c r="AO87" s="120">
        <v>0</v>
      </c>
      <c r="AP87" s="120">
        <v>0</v>
      </c>
      <c r="AQ87" s="120">
        <v>0</v>
      </c>
      <c r="AR87" s="120">
        <v>0</v>
      </c>
      <c r="AS87" s="116"/>
      <c r="AT87" s="131">
        <v>0</v>
      </c>
      <c r="AU87" s="131">
        <v>0</v>
      </c>
      <c r="AV87" s="132">
        <v>0</v>
      </c>
      <c r="AW87" s="132">
        <v>0</v>
      </c>
      <c r="AX87" s="133"/>
      <c r="AY87" s="131">
        <v>0</v>
      </c>
      <c r="AZ87" s="131">
        <v>0</v>
      </c>
      <c r="BA87" s="132">
        <v>0</v>
      </c>
      <c r="BB87" s="132">
        <v>0</v>
      </c>
      <c r="BC87" s="115"/>
      <c r="BD87" s="115">
        <v>0</v>
      </c>
      <c r="BE87" s="115">
        <v>0</v>
      </c>
      <c r="BF87" s="115">
        <v>0</v>
      </c>
      <c r="BG87" s="115">
        <v>0</v>
      </c>
      <c r="BH87" s="115">
        <v>0</v>
      </c>
      <c r="BI87" s="120">
        <v>0</v>
      </c>
      <c r="BJ87" s="120">
        <v>0</v>
      </c>
      <c r="BK87" s="120">
        <v>0</v>
      </c>
      <c r="BL87" s="120">
        <v>0</v>
      </c>
      <c r="BM87" s="120">
        <v>0</v>
      </c>
    </row>
    <row r="88" spans="1:65" s="36" customFormat="1" ht="12.75" x14ac:dyDescent="0.2">
      <c r="A88" s="114" t="s">
        <v>37</v>
      </c>
      <c r="B88" s="115">
        <v>15</v>
      </c>
      <c r="C88" s="115">
        <v>15</v>
      </c>
      <c r="D88" s="115">
        <v>13</v>
      </c>
      <c r="E88" s="115">
        <v>25</v>
      </c>
      <c r="F88" s="115">
        <v>35</v>
      </c>
      <c r="G88" s="120">
        <v>9.8684210526315784E-3</v>
      </c>
      <c r="H88" s="120">
        <v>9.5480585614258432E-3</v>
      </c>
      <c r="I88" s="120">
        <v>7.8078078078078076E-3</v>
      </c>
      <c r="J88" s="120">
        <v>1.4688601645123384E-2</v>
      </c>
      <c r="K88" s="120">
        <v>2.0808561236623068E-2</v>
      </c>
      <c r="L88" s="116"/>
      <c r="M88" s="131">
        <v>0</v>
      </c>
      <c r="N88" s="131">
        <v>0</v>
      </c>
      <c r="O88" s="132">
        <v>0</v>
      </c>
      <c r="P88" s="132">
        <v>0</v>
      </c>
      <c r="Q88" s="133"/>
      <c r="R88" s="131">
        <v>25</v>
      </c>
      <c r="S88" s="131">
        <v>35</v>
      </c>
      <c r="T88" s="132">
        <v>1</v>
      </c>
      <c r="U88" s="132">
        <v>1</v>
      </c>
      <c r="V88" s="115"/>
      <c r="W88" s="115">
        <v>0</v>
      </c>
      <c r="X88" s="115">
        <v>0</v>
      </c>
      <c r="Y88" s="115">
        <v>0</v>
      </c>
      <c r="Z88" s="115">
        <v>15</v>
      </c>
      <c r="AA88" s="115">
        <v>35</v>
      </c>
      <c r="AB88" s="120">
        <v>0</v>
      </c>
      <c r="AC88" s="120">
        <v>0</v>
      </c>
      <c r="AD88" s="120">
        <v>0</v>
      </c>
      <c r="AE88" s="120">
        <v>9.8684210526315784E-3</v>
      </c>
      <c r="AF88" s="120">
        <v>2.1071643588199879E-2</v>
      </c>
      <c r="AI88" s="115">
        <v>0</v>
      </c>
      <c r="AJ88" s="115">
        <v>0</v>
      </c>
      <c r="AK88" s="115">
        <v>0</v>
      </c>
      <c r="AL88" s="115">
        <v>0</v>
      </c>
      <c r="AM88" s="115">
        <v>0</v>
      </c>
      <c r="AN88" s="120">
        <v>0</v>
      </c>
      <c r="AO88" s="120">
        <v>0</v>
      </c>
      <c r="AP88" s="120">
        <v>0</v>
      </c>
      <c r="AQ88" s="120">
        <v>0</v>
      </c>
      <c r="AR88" s="120">
        <v>0</v>
      </c>
      <c r="AS88" s="116"/>
      <c r="AT88" s="131">
        <v>0</v>
      </c>
      <c r="AU88" s="131">
        <v>0</v>
      </c>
      <c r="AV88" s="132">
        <v>0</v>
      </c>
      <c r="AW88" s="132">
        <v>0</v>
      </c>
      <c r="AX88" s="133"/>
      <c r="AY88" s="131">
        <v>0</v>
      </c>
      <c r="AZ88" s="131">
        <v>0</v>
      </c>
      <c r="BA88" s="132">
        <v>0</v>
      </c>
      <c r="BB88" s="132">
        <v>0</v>
      </c>
      <c r="BC88" s="115"/>
      <c r="BD88" s="115">
        <v>0</v>
      </c>
      <c r="BE88" s="115">
        <v>0</v>
      </c>
      <c r="BF88" s="115">
        <v>0</v>
      </c>
      <c r="BG88" s="115">
        <v>0</v>
      </c>
      <c r="BH88" s="115">
        <v>0</v>
      </c>
      <c r="BI88" s="120">
        <v>0</v>
      </c>
      <c r="BJ88" s="120">
        <v>0</v>
      </c>
      <c r="BK88" s="120">
        <v>0</v>
      </c>
      <c r="BL88" s="120">
        <v>0</v>
      </c>
      <c r="BM88" s="120">
        <v>0</v>
      </c>
    </row>
    <row r="89" spans="1:65" s="36" customFormat="1" ht="12.75" x14ac:dyDescent="0.2">
      <c r="A89" s="114" t="s">
        <v>38</v>
      </c>
      <c r="B89" s="115">
        <v>1145</v>
      </c>
      <c r="C89" s="115">
        <v>1122</v>
      </c>
      <c r="D89" s="115">
        <v>1141</v>
      </c>
      <c r="E89" s="115">
        <v>1140</v>
      </c>
      <c r="F89" s="115">
        <v>1185</v>
      </c>
      <c r="G89" s="120">
        <v>1.1702540831135913E-2</v>
      </c>
      <c r="H89" s="120">
        <v>1.1215962253588709E-2</v>
      </c>
      <c r="I89" s="120">
        <v>1.106853567444342E-2</v>
      </c>
      <c r="J89" s="120">
        <v>1.0347456704062738E-2</v>
      </c>
      <c r="K89" s="120">
        <v>1.0741674069508149E-2</v>
      </c>
      <c r="L89" s="116"/>
      <c r="M89" s="131">
        <v>6</v>
      </c>
      <c r="N89" s="131">
        <v>6</v>
      </c>
      <c r="O89" s="132">
        <v>5.263157894736842E-3</v>
      </c>
      <c r="P89" s="132">
        <v>5.0632911392405064E-3</v>
      </c>
      <c r="Q89" s="133"/>
      <c r="R89" s="131">
        <v>1099</v>
      </c>
      <c r="S89" s="131">
        <v>1160</v>
      </c>
      <c r="T89" s="132">
        <v>0.96403508771929824</v>
      </c>
      <c r="U89" s="132">
        <v>0.97890295358649793</v>
      </c>
      <c r="V89" s="115"/>
      <c r="W89" s="115">
        <v>0</v>
      </c>
      <c r="X89" s="115">
        <v>1093</v>
      </c>
      <c r="Y89" s="115">
        <v>1026</v>
      </c>
      <c r="Z89" s="115">
        <v>1145</v>
      </c>
      <c r="AA89" s="115">
        <v>1185</v>
      </c>
      <c r="AB89" s="120">
        <v>0</v>
      </c>
      <c r="AC89" s="120">
        <v>1.0576532290840122E-2</v>
      </c>
      <c r="AD89" s="120">
        <v>9.3435815241148194E-3</v>
      </c>
      <c r="AE89" s="120">
        <v>1.1702540831135913E-2</v>
      </c>
      <c r="AF89" s="120">
        <v>1.0741674069508149E-2</v>
      </c>
      <c r="AI89" s="115">
        <v>0</v>
      </c>
      <c r="AJ89" s="115">
        <v>0</v>
      </c>
      <c r="AK89" s="115">
        <v>0</v>
      </c>
      <c r="AL89" s="115">
        <v>0</v>
      </c>
      <c r="AM89" s="115">
        <v>0</v>
      </c>
      <c r="AN89" s="120">
        <v>0</v>
      </c>
      <c r="AO89" s="120">
        <v>0</v>
      </c>
      <c r="AP89" s="120">
        <v>0</v>
      </c>
      <c r="AQ89" s="120">
        <v>0</v>
      </c>
      <c r="AR89" s="120">
        <v>0</v>
      </c>
      <c r="AS89" s="116"/>
      <c r="AT89" s="131">
        <v>0</v>
      </c>
      <c r="AU89" s="131">
        <v>0</v>
      </c>
      <c r="AV89" s="132">
        <v>0</v>
      </c>
      <c r="AW89" s="132">
        <v>0</v>
      </c>
      <c r="AX89" s="133"/>
      <c r="AY89" s="131">
        <v>0</v>
      </c>
      <c r="AZ89" s="131">
        <v>0</v>
      </c>
      <c r="BA89" s="132">
        <v>0</v>
      </c>
      <c r="BB89" s="132">
        <v>0</v>
      </c>
      <c r="BC89" s="115"/>
      <c r="BD89" s="115">
        <v>0</v>
      </c>
      <c r="BE89" s="115">
        <v>0</v>
      </c>
      <c r="BF89" s="115">
        <v>0</v>
      </c>
      <c r="BG89" s="115">
        <v>0</v>
      </c>
      <c r="BH89" s="115">
        <v>0</v>
      </c>
      <c r="BI89" s="120">
        <v>0</v>
      </c>
      <c r="BJ89" s="120">
        <v>0</v>
      </c>
      <c r="BK89" s="120">
        <v>0</v>
      </c>
      <c r="BL89" s="120">
        <v>0</v>
      </c>
      <c r="BM89" s="120">
        <v>0</v>
      </c>
    </row>
    <row r="90" spans="1:65" s="36" customFormat="1" ht="12.75" x14ac:dyDescent="0.2">
      <c r="A90" s="114" t="s">
        <v>40</v>
      </c>
      <c r="B90" s="115">
        <v>4576</v>
      </c>
      <c r="C90" s="115">
        <v>4737</v>
      </c>
      <c r="D90" s="115">
        <v>4501</v>
      </c>
      <c r="E90" s="115">
        <v>4715</v>
      </c>
      <c r="F90" s="115">
        <v>4982</v>
      </c>
      <c r="G90" s="120">
        <v>7.461275069297244E-3</v>
      </c>
      <c r="H90" s="120">
        <v>7.7417267139418084E-3</v>
      </c>
      <c r="I90" s="120">
        <v>7.3285659391831605E-3</v>
      </c>
      <c r="J90" s="120">
        <v>7.6801662760070952E-3</v>
      </c>
      <c r="K90" s="120">
        <v>8.0674674758963762E-3</v>
      </c>
      <c r="L90" s="116"/>
      <c r="M90" s="131">
        <v>4715</v>
      </c>
      <c r="N90" s="131">
        <v>4982</v>
      </c>
      <c r="O90" s="132">
        <v>1</v>
      </c>
      <c r="P90" s="132">
        <v>1</v>
      </c>
      <c r="Q90" s="133"/>
      <c r="R90" s="131">
        <v>0</v>
      </c>
      <c r="S90" s="131">
        <v>0</v>
      </c>
      <c r="T90" s="132">
        <v>0</v>
      </c>
      <c r="U90" s="132">
        <v>0</v>
      </c>
      <c r="V90" s="115"/>
      <c r="W90" s="115">
        <v>0</v>
      </c>
      <c r="X90" s="115">
        <v>6321</v>
      </c>
      <c r="Y90" s="115">
        <v>5469</v>
      </c>
      <c r="Z90" s="115">
        <v>4576</v>
      </c>
      <c r="AA90" s="115">
        <v>4982</v>
      </c>
      <c r="AB90" s="120">
        <v>0</v>
      </c>
      <c r="AC90" s="120">
        <v>1.0594736656850207E-2</v>
      </c>
      <c r="AD90" s="120">
        <v>9.1325344661750563E-3</v>
      </c>
      <c r="AE90" s="120">
        <v>7.461275069297244E-3</v>
      </c>
      <c r="AF90" s="120">
        <v>8.0674674758963762E-3</v>
      </c>
      <c r="AI90" s="115">
        <v>0</v>
      </c>
      <c r="AJ90" s="115">
        <v>0</v>
      </c>
      <c r="AK90" s="115">
        <v>0</v>
      </c>
      <c r="AL90" s="115">
        <v>0</v>
      </c>
      <c r="AM90" s="115">
        <v>0</v>
      </c>
      <c r="AN90" s="120">
        <v>0</v>
      </c>
      <c r="AO90" s="120">
        <v>0</v>
      </c>
      <c r="AP90" s="120">
        <v>0</v>
      </c>
      <c r="AQ90" s="120">
        <v>0</v>
      </c>
      <c r="AR90" s="120">
        <v>0</v>
      </c>
      <c r="AS90" s="116"/>
      <c r="AT90" s="131">
        <v>0</v>
      </c>
      <c r="AU90" s="131">
        <v>0</v>
      </c>
      <c r="AV90" s="132">
        <v>0</v>
      </c>
      <c r="AW90" s="132">
        <v>0</v>
      </c>
      <c r="AX90" s="133"/>
      <c r="AY90" s="131">
        <v>0</v>
      </c>
      <c r="AZ90" s="131">
        <v>0</v>
      </c>
      <c r="BA90" s="132">
        <v>0</v>
      </c>
      <c r="BB90" s="132">
        <v>0</v>
      </c>
      <c r="BC90" s="115"/>
      <c r="BD90" s="115">
        <v>0</v>
      </c>
      <c r="BE90" s="115">
        <v>0</v>
      </c>
      <c r="BF90" s="115">
        <v>0</v>
      </c>
      <c r="BG90" s="115">
        <v>0</v>
      </c>
      <c r="BH90" s="115">
        <v>0</v>
      </c>
      <c r="BI90" s="120">
        <v>0</v>
      </c>
      <c r="BJ90" s="120">
        <v>0</v>
      </c>
      <c r="BK90" s="120">
        <v>0</v>
      </c>
      <c r="BL90" s="120">
        <v>0</v>
      </c>
      <c r="BM90" s="120">
        <v>0</v>
      </c>
    </row>
    <row r="91" spans="1:65" s="36" customFormat="1" ht="12.75" x14ac:dyDescent="0.2">
      <c r="A91" s="114" t="s">
        <v>41</v>
      </c>
      <c r="B91" s="115">
        <v>0</v>
      </c>
      <c r="C91" s="115">
        <v>0</v>
      </c>
      <c r="D91" s="115">
        <v>0</v>
      </c>
      <c r="E91" s="115">
        <v>1</v>
      </c>
      <c r="F91" s="115">
        <v>3</v>
      </c>
      <c r="G91" s="120">
        <v>0</v>
      </c>
      <c r="H91" s="120">
        <v>0</v>
      </c>
      <c r="I91" s="120">
        <v>0</v>
      </c>
      <c r="J91" s="120">
        <v>5.0377833753148613E-4</v>
      </c>
      <c r="K91" s="120">
        <v>1.3525698827772769E-3</v>
      </c>
      <c r="L91" s="116"/>
      <c r="M91" s="131">
        <v>0</v>
      </c>
      <c r="N91" s="131">
        <v>0</v>
      </c>
      <c r="O91" s="132">
        <v>0</v>
      </c>
      <c r="P91" s="132">
        <v>0</v>
      </c>
      <c r="Q91" s="133"/>
      <c r="R91" s="131">
        <v>1</v>
      </c>
      <c r="S91" s="131">
        <v>3</v>
      </c>
      <c r="T91" s="132">
        <v>1</v>
      </c>
      <c r="U91" s="132">
        <v>1</v>
      </c>
      <c r="V91" s="115"/>
      <c r="W91" s="115">
        <v>0</v>
      </c>
      <c r="X91" s="115">
        <v>0</v>
      </c>
      <c r="Y91" s="115">
        <v>0</v>
      </c>
      <c r="Z91" s="115">
        <v>0</v>
      </c>
      <c r="AA91" s="115">
        <v>3</v>
      </c>
      <c r="AB91" s="120">
        <v>0</v>
      </c>
      <c r="AC91" s="120">
        <v>0</v>
      </c>
      <c r="AD91" s="120">
        <v>0</v>
      </c>
      <c r="AE91" s="120">
        <v>0</v>
      </c>
      <c r="AF91" s="120">
        <v>1.3525698827772769E-3</v>
      </c>
      <c r="AI91" s="115">
        <v>0</v>
      </c>
      <c r="AJ91" s="115">
        <v>0</v>
      </c>
      <c r="AK91" s="115">
        <v>0</v>
      </c>
      <c r="AL91" s="115">
        <v>0</v>
      </c>
      <c r="AM91" s="115">
        <v>0</v>
      </c>
      <c r="AN91" s="120">
        <v>0</v>
      </c>
      <c r="AO91" s="120">
        <v>0</v>
      </c>
      <c r="AP91" s="120">
        <v>0</v>
      </c>
      <c r="AQ91" s="120">
        <v>0</v>
      </c>
      <c r="AR91" s="120">
        <v>0</v>
      </c>
      <c r="AS91" s="116"/>
      <c r="AT91" s="131">
        <v>0</v>
      </c>
      <c r="AU91" s="131">
        <v>0</v>
      </c>
      <c r="AV91" s="132">
        <v>0</v>
      </c>
      <c r="AW91" s="132">
        <v>0</v>
      </c>
      <c r="AX91" s="133"/>
      <c r="AY91" s="131">
        <v>0</v>
      </c>
      <c r="AZ91" s="131">
        <v>0</v>
      </c>
      <c r="BA91" s="132">
        <v>0</v>
      </c>
      <c r="BB91" s="132">
        <v>0</v>
      </c>
      <c r="BC91" s="115"/>
      <c r="BD91" s="115">
        <v>0</v>
      </c>
      <c r="BE91" s="115">
        <v>0</v>
      </c>
      <c r="BF91" s="115">
        <v>0</v>
      </c>
      <c r="BG91" s="115">
        <v>0</v>
      </c>
      <c r="BH91" s="115">
        <v>0</v>
      </c>
      <c r="BI91" s="120">
        <v>0</v>
      </c>
      <c r="BJ91" s="120">
        <v>0</v>
      </c>
      <c r="BK91" s="120">
        <v>0</v>
      </c>
      <c r="BL91" s="120">
        <v>0</v>
      </c>
      <c r="BM91" s="120">
        <v>0</v>
      </c>
    </row>
    <row r="92" spans="1:65" s="36" customFormat="1" ht="12.75" x14ac:dyDescent="0.2">
      <c r="A92" s="114" t="s">
        <v>42</v>
      </c>
      <c r="B92" s="115">
        <v>4</v>
      </c>
      <c r="C92" s="115">
        <v>4</v>
      </c>
      <c r="D92" s="115">
        <v>6</v>
      </c>
      <c r="E92" s="115">
        <v>0</v>
      </c>
      <c r="F92" s="115">
        <v>0</v>
      </c>
      <c r="G92" s="120">
        <v>4.1666666666666666E-3</v>
      </c>
      <c r="H92" s="120">
        <v>4.7904191616766467E-3</v>
      </c>
      <c r="I92" s="120">
        <v>8.0536912751677861E-3</v>
      </c>
      <c r="J92" s="120">
        <v>0</v>
      </c>
      <c r="K92" s="120">
        <v>0</v>
      </c>
      <c r="L92" s="116"/>
      <c r="M92" s="131">
        <v>0</v>
      </c>
      <c r="N92" s="131">
        <v>0</v>
      </c>
      <c r="O92" s="132">
        <v>0</v>
      </c>
      <c r="P92" s="132">
        <v>0</v>
      </c>
      <c r="Q92" s="133"/>
      <c r="R92" s="131">
        <v>0</v>
      </c>
      <c r="S92" s="131">
        <v>0</v>
      </c>
      <c r="T92" s="132">
        <v>0</v>
      </c>
      <c r="U92" s="132">
        <v>0</v>
      </c>
      <c r="V92" s="115"/>
      <c r="W92" s="115">
        <v>0</v>
      </c>
      <c r="X92" s="115">
        <v>391</v>
      </c>
      <c r="Y92" s="115">
        <v>36</v>
      </c>
      <c r="Z92" s="115">
        <v>4</v>
      </c>
      <c r="AA92" s="115">
        <v>0</v>
      </c>
      <c r="AB92" s="120">
        <v>0</v>
      </c>
      <c r="AC92" s="120">
        <v>7.4398249452954047E-3</v>
      </c>
      <c r="AD92" s="120">
        <v>7.7720207253886009E-3</v>
      </c>
      <c r="AE92" s="120">
        <v>4.1666666666666666E-3</v>
      </c>
      <c r="AF92" s="120">
        <v>0</v>
      </c>
      <c r="AI92" s="115">
        <v>0</v>
      </c>
      <c r="AJ92" s="115">
        <v>0</v>
      </c>
      <c r="AK92" s="115">
        <v>0</v>
      </c>
      <c r="AL92" s="115">
        <v>0</v>
      </c>
      <c r="AM92" s="115">
        <v>0</v>
      </c>
      <c r="AN92" s="120">
        <v>0</v>
      </c>
      <c r="AO92" s="120">
        <v>0</v>
      </c>
      <c r="AP92" s="120">
        <v>0</v>
      </c>
      <c r="AQ92" s="120">
        <v>0</v>
      </c>
      <c r="AR92" s="120">
        <v>0</v>
      </c>
      <c r="AS92" s="116"/>
      <c r="AT92" s="131">
        <v>0</v>
      </c>
      <c r="AU92" s="131">
        <v>0</v>
      </c>
      <c r="AV92" s="132">
        <v>0</v>
      </c>
      <c r="AW92" s="132">
        <v>0</v>
      </c>
      <c r="AX92" s="133"/>
      <c r="AY92" s="131">
        <v>0</v>
      </c>
      <c r="AZ92" s="131">
        <v>0</v>
      </c>
      <c r="BA92" s="132">
        <v>0</v>
      </c>
      <c r="BB92" s="132">
        <v>0</v>
      </c>
      <c r="BC92" s="115"/>
      <c r="BD92" s="115">
        <v>0</v>
      </c>
      <c r="BE92" s="115">
        <v>0</v>
      </c>
      <c r="BF92" s="115">
        <v>0</v>
      </c>
      <c r="BG92" s="115">
        <v>0</v>
      </c>
      <c r="BH92" s="115">
        <v>0</v>
      </c>
      <c r="BI92" s="120">
        <v>0</v>
      </c>
      <c r="BJ92" s="120">
        <v>0</v>
      </c>
      <c r="BK92" s="120">
        <v>0</v>
      </c>
      <c r="BL92" s="120">
        <v>0</v>
      </c>
      <c r="BM92" s="120">
        <v>0</v>
      </c>
    </row>
    <row r="93" spans="1:65" s="36" customFormat="1" ht="12.75" x14ac:dyDescent="0.2">
      <c r="A93" s="114" t="s">
        <v>43</v>
      </c>
      <c r="B93" s="115">
        <v>19</v>
      </c>
      <c r="C93" s="115">
        <v>9</v>
      </c>
      <c r="D93" s="115">
        <v>12</v>
      </c>
      <c r="E93" s="115">
        <v>14</v>
      </c>
      <c r="F93" s="115">
        <v>13</v>
      </c>
      <c r="G93" s="120">
        <v>1.6382134850836351E-3</v>
      </c>
      <c r="H93" s="120">
        <v>7.3397488174849126E-4</v>
      </c>
      <c r="I93" s="120">
        <v>9.5026924295216978E-4</v>
      </c>
      <c r="J93" s="120">
        <v>1.0834236186348862E-3</v>
      </c>
      <c r="K93" s="120">
        <v>9.9472033055321755E-4</v>
      </c>
      <c r="L93" s="116"/>
      <c r="M93" s="131">
        <v>14</v>
      </c>
      <c r="N93" s="131">
        <v>13</v>
      </c>
      <c r="O93" s="132">
        <v>1</v>
      </c>
      <c r="P93" s="132">
        <v>1</v>
      </c>
      <c r="Q93" s="133"/>
      <c r="R93" s="131">
        <v>0</v>
      </c>
      <c r="S93" s="131">
        <v>0</v>
      </c>
      <c r="T93" s="132">
        <v>0</v>
      </c>
      <c r="U93" s="132">
        <v>0</v>
      </c>
      <c r="V93" s="115"/>
      <c r="W93" s="115">
        <v>0</v>
      </c>
      <c r="X93" s="115">
        <v>14</v>
      </c>
      <c r="Y93" s="115">
        <v>23</v>
      </c>
      <c r="Z93" s="115">
        <v>19</v>
      </c>
      <c r="AA93" s="115">
        <v>13</v>
      </c>
      <c r="AB93" s="120">
        <v>0</v>
      </c>
      <c r="AC93" s="120">
        <v>1.5045674368619022E-3</v>
      </c>
      <c r="AD93" s="120">
        <v>2.1025687905658653E-3</v>
      </c>
      <c r="AE93" s="120">
        <v>1.6382134850836351E-3</v>
      </c>
      <c r="AF93" s="120">
        <v>9.9472033055321755E-4</v>
      </c>
      <c r="AI93" s="115">
        <v>1</v>
      </c>
      <c r="AJ93" s="115">
        <v>0</v>
      </c>
      <c r="AK93" s="115">
        <v>0</v>
      </c>
      <c r="AL93" s="115">
        <v>0</v>
      </c>
      <c r="AM93" s="115">
        <v>0</v>
      </c>
      <c r="AN93" s="120">
        <v>1.1798017932987259E-4</v>
      </c>
      <c r="AO93" s="120">
        <v>0</v>
      </c>
      <c r="AP93" s="120">
        <v>0</v>
      </c>
      <c r="AQ93" s="120">
        <v>0</v>
      </c>
      <c r="AR93" s="120">
        <v>0</v>
      </c>
      <c r="AS93" s="116"/>
      <c r="AT93" s="131">
        <v>0</v>
      </c>
      <c r="AU93" s="131">
        <v>0</v>
      </c>
      <c r="AV93" s="132">
        <v>0</v>
      </c>
      <c r="AW93" s="132">
        <v>0</v>
      </c>
      <c r="AX93" s="133"/>
      <c r="AY93" s="131">
        <v>0</v>
      </c>
      <c r="AZ93" s="131">
        <v>0</v>
      </c>
      <c r="BA93" s="132">
        <v>0</v>
      </c>
      <c r="BB93" s="132">
        <v>0</v>
      </c>
      <c r="BC93" s="115"/>
      <c r="BD93" s="115">
        <v>0</v>
      </c>
      <c r="BE93" s="115">
        <v>0</v>
      </c>
      <c r="BF93" s="115">
        <v>0</v>
      </c>
      <c r="BG93" s="115">
        <v>1</v>
      </c>
      <c r="BH93" s="115">
        <v>0</v>
      </c>
      <c r="BI93" s="120">
        <v>0</v>
      </c>
      <c r="BJ93" s="120">
        <v>0</v>
      </c>
      <c r="BK93" s="120">
        <v>0</v>
      </c>
      <c r="BL93" s="120">
        <v>1.1798017932987259E-4</v>
      </c>
      <c r="BM93" s="120">
        <v>0</v>
      </c>
    </row>
    <row r="94" spans="1:65" s="36" customFormat="1" ht="12.75" x14ac:dyDescent="0.2">
      <c r="A94" s="114" t="s">
        <v>44</v>
      </c>
      <c r="B94" s="115">
        <v>3</v>
      </c>
      <c r="C94" s="115">
        <v>6</v>
      </c>
      <c r="D94" s="115">
        <v>5</v>
      </c>
      <c r="E94" s="115">
        <v>5</v>
      </c>
      <c r="F94" s="115">
        <v>14</v>
      </c>
      <c r="G94" s="120">
        <v>3.6319612590799033E-3</v>
      </c>
      <c r="H94" s="120">
        <v>8.5227272727272721E-3</v>
      </c>
      <c r="I94" s="120">
        <v>7.9491255961844191E-3</v>
      </c>
      <c r="J94" s="120">
        <v>9.057971014492754E-3</v>
      </c>
      <c r="K94" s="120">
        <v>2.8282828282828285E-2</v>
      </c>
      <c r="L94" s="116"/>
      <c r="M94" s="131">
        <v>0</v>
      </c>
      <c r="N94" s="131">
        <v>0</v>
      </c>
      <c r="O94" s="132">
        <v>0</v>
      </c>
      <c r="P94" s="132">
        <v>0</v>
      </c>
      <c r="Q94" s="133"/>
      <c r="R94" s="131">
        <v>5</v>
      </c>
      <c r="S94" s="131">
        <v>14</v>
      </c>
      <c r="T94" s="132">
        <v>1</v>
      </c>
      <c r="U94" s="132">
        <v>1</v>
      </c>
      <c r="V94" s="115"/>
      <c r="W94" s="115">
        <v>0</v>
      </c>
      <c r="X94" s="115">
        <v>0</v>
      </c>
      <c r="Y94" s="115">
        <v>0</v>
      </c>
      <c r="Z94" s="115">
        <v>3</v>
      </c>
      <c r="AA94" s="115">
        <v>14</v>
      </c>
      <c r="AB94" s="120">
        <v>0</v>
      </c>
      <c r="AC94" s="120">
        <v>0</v>
      </c>
      <c r="AD94" s="120">
        <v>0</v>
      </c>
      <c r="AE94" s="120">
        <v>3.6319612590799033E-3</v>
      </c>
      <c r="AF94" s="120">
        <v>2.8282828282828285E-2</v>
      </c>
      <c r="AI94" s="115">
        <v>0</v>
      </c>
      <c r="AJ94" s="115">
        <v>0</v>
      </c>
      <c r="AK94" s="115">
        <v>0</v>
      </c>
      <c r="AL94" s="115">
        <v>0</v>
      </c>
      <c r="AM94" s="115">
        <v>0</v>
      </c>
      <c r="AN94" s="120">
        <v>0</v>
      </c>
      <c r="AO94" s="120">
        <v>0</v>
      </c>
      <c r="AP94" s="120">
        <v>0</v>
      </c>
      <c r="AQ94" s="120">
        <v>0</v>
      </c>
      <c r="AR94" s="120">
        <v>0</v>
      </c>
      <c r="AS94" s="116"/>
      <c r="AT94" s="131">
        <v>0</v>
      </c>
      <c r="AU94" s="131">
        <v>0</v>
      </c>
      <c r="AV94" s="132">
        <v>0</v>
      </c>
      <c r="AW94" s="132">
        <v>0</v>
      </c>
      <c r="AX94" s="133"/>
      <c r="AY94" s="131">
        <v>0</v>
      </c>
      <c r="AZ94" s="131">
        <v>0</v>
      </c>
      <c r="BA94" s="132">
        <v>0</v>
      </c>
      <c r="BB94" s="132">
        <v>0</v>
      </c>
      <c r="BC94" s="115"/>
      <c r="BD94" s="115">
        <v>0</v>
      </c>
      <c r="BE94" s="115">
        <v>0</v>
      </c>
      <c r="BF94" s="115">
        <v>0</v>
      </c>
      <c r="BG94" s="115">
        <v>0</v>
      </c>
      <c r="BH94" s="115">
        <v>0</v>
      </c>
      <c r="BI94" s="120">
        <v>0</v>
      </c>
      <c r="BJ94" s="120">
        <v>0</v>
      </c>
      <c r="BK94" s="120">
        <v>0</v>
      </c>
      <c r="BL94" s="120">
        <v>0</v>
      </c>
      <c r="BM94" s="120">
        <v>0</v>
      </c>
    </row>
    <row r="95" spans="1:65" s="36" customFormat="1" ht="12.75" x14ac:dyDescent="0.2">
      <c r="A95" s="114" t="s">
        <v>47</v>
      </c>
      <c r="B95" s="115">
        <v>8293</v>
      </c>
      <c r="C95" s="115">
        <v>8158</v>
      </c>
      <c r="D95" s="115">
        <v>8476</v>
      </c>
      <c r="E95" s="115">
        <v>7761</v>
      </c>
      <c r="F95" s="115">
        <v>6801</v>
      </c>
      <c r="G95" s="120">
        <v>1.3080173434929569E-2</v>
      </c>
      <c r="H95" s="120">
        <v>1.3062267531506836E-2</v>
      </c>
      <c r="I95" s="120">
        <v>1.3773245194963894E-2</v>
      </c>
      <c r="J95" s="120">
        <v>1.4706579019675094E-2</v>
      </c>
      <c r="K95" s="120">
        <v>1.299703978611547E-2</v>
      </c>
      <c r="L95" s="116"/>
      <c r="M95" s="131">
        <v>141</v>
      </c>
      <c r="N95" s="131">
        <v>121</v>
      </c>
      <c r="O95" s="132">
        <v>1.8167761886354852E-2</v>
      </c>
      <c r="P95" s="132">
        <v>1.7791501249816204E-2</v>
      </c>
      <c r="Q95" s="133"/>
      <c r="R95" s="131">
        <v>7620</v>
      </c>
      <c r="S95" s="131">
        <v>6680</v>
      </c>
      <c r="T95" s="132">
        <v>0.98183223811364517</v>
      </c>
      <c r="U95" s="132">
        <v>0.98220849875018379</v>
      </c>
      <c r="V95" s="115"/>
      <c r="W95" s="115">
        <v>0</v>
      </c>
      <c r="X95" s="115">
        <v>4729</v>
      </c>
      <c r="Y95" s="115">
        <v>7590</v>
      </c>
      <c r="Z95" s="115">
        <v>8293</v>
      </c>
      <c r="AA95" s="115">
        <v>6801</v>
      </c>
      <c r="AB95" s="120">
        <v>0</v>
      </c>
      <c r="AC95" s="120">
        <v>6.839290414580459E-3</v>
      </c>
      <c r="AD95" s="120">
        <v>1.1136756137321045E-2</v>
      </c>
      <c r="AE95" s="120">
        <v>1.3080173434929569E-2</v>
      </c>
      <c r="AF95" s="120">
        <v>1.3032580493095663E-2</v>
      </c>
      <c r="AI95" s="115">
        <v>686</v>
      </c>
      <c r="AJ95" s="115">
        <v>731</v>
      </c>
      <c r="AK95" s="115">
        <v>794</v>
      </c>
      <c r="AL95" s="115">
        <v>704</v>
      </c>
      <c r="AM95" s="115">
        <v>576</v>
      </c>
      <c r="AN95" s="120">
        <v>6.6523147340043828E-3</v>
      </c>
      <c r="AO95" s="120">
        <v>7.0992240383027901E-3</v>
      </c>
      <c r="AP95" s="120">
        <v>7.7097109343897772E-3</v>
      </c>
      <c r="AQ95" s="120">
        <v>6.7066780985043347E-3</v>
      </c>
      <c r="AR95" s="120">
        <v>5.4961832061068703E-3</v>
      </c>
      <c r="AS95" s="116"/>
      <c r="AT95" s="131">
        <v>130</v>
      </c>
      <c r="AU95" s="131">
        <v>93</v>
      </c>
      <c r="AV95" s="132">
        <v>0.18465909090909091</v>
      </c>
      <c r="AW95" s="132">
        <v>0.16145833333333334</v>
      </c>
      <c r="AX95" s="133"/>
      <c r="AY95" s="131">
        <v>574</v>
      </c>
      <c r="AZ95" s="131">
        <v>483</v>
      </c>
      <c r="BA95" s="132">
        <v>0.81534090909090906</v>
      </c>
      <c r="BB95" s="132">
        <v>0.83854166666666663</v>
      </c>
      <c r="BC95" s="115"/>
      <c r="BD95" s="115">
        <v>0</v>
      </c>
      <c r="BE95" s="115">
        <v>282</v>
      </c>
      <c r="BF95" s="115">
        <v>472</v>
      </c>
      <c r="BG95" s="115">
        <v>686</v>
      </c>
      <c r="BH95" s="115">
        <v>576</v>
      </c>
      <c r="BI95" s="120">
        <v>0</v>
      </c>
      <c r="BJ95" s="120">
        <v>2.8626825975291599E-3</v>
      </c>
      <c r="BK95" s="120">
        <v>4.6791510116681373E-3</v>
      </c>
      <c r="BL95" s="120">
        <v>6.6523147340043828E-3</v>
      </c>
      <c r="BM95" s="120">
        <v>5.6088417157602608E-3</v>
      </c>
    </row>
    <row r="96" spans="1:65" s="36" customFormat="1" ht="12.75" x14ac:dyDescent="0.2">
      <c r="A96" s="114" t="s">
        <v>49</v>
      </c>
      <c r="B96" s="115">
        <v>103</v>
      </c>
      <c r="C96" s="115">
        <v>90</v>
      </c>
      <c r="D96" s="115">
        <v>91</v>
      </c>
      <c r="E96" s="115">
        <v>81</v>
      </c>
      <c r="F96" s="115">
        <v>69</v>
      </c>
      <c r="G96" s="120">
        <v>1.3577643026627999E-2</v>
      </c>
      <c r="H96" s="120">
        <v>1.1689829848032213E-2</v>
      </c>
      <c r="I96" s="120">
        <v>1.1339563862928349E-2</v>
      </c>
      <c r="J96" s="120">
        <v>9.6279567336265311E-3</v>
      </c>
      <c r="K96" s="120">
        <v>8.110014104372355E-3</v>
      </c>
      <c r="L96" s="116"/>
      <c r="M96" s="131">
        <v>3</v>
      </c>
      <c r="N96" s="131">
        <v>3</v>
      </c>
      <c r="O96" s="132">
        <v>3.7037037037037035E-2</v>
      </c>
      <c r="P96" s="132">
        <v>4.3478260869565216E-2</v>
      </c>
      <c r="Q96" s="133"/>
      <c r="R96" s="131">
        <v>78</v>
      </c>
      <c r="S96" s="131">
        <v>66</v>
      </c>
      <c r="T96" s="132">
        <v>0.96296296296296291</v>
      </c>
      <c r="U96" s="132">
        <v>0.95652173913043481</v>
      </c>
      <c r="V96" s="115"/>
      <c r="W96" s="115">
        <v>0</v>
      </c>
      <c r="X96" s="115">
        <v>143</v>
      </c>
      <c r="Y96" s="115">
        <v>175</v>
      </c>
      <c r="Z96" s="115">
        <v>103</v>
      </c>
      <c r="AA96" s="115">
        <v>69</v>
      </c>
      <c r="AB96" s="120">
        <v>0</v>
      </c>
      <c r="AC96" s="120">
        <v>1.0129630941418149E-2</v>
      </c>
      <c r="AD96" s="120">
        <v>1.5488096291707231E-2</v>
      </c>
      <c r="AE96" s="120">
        <v>1.3577643026627999E-2</v>
      </c>
      <c r="AF96" s="120">
        <v>8.131997642899234E-3</v>
      </c>
      <c r="AI96" s="115">
        <v>0</v>
      </c>
      <c r="AJ96" s="115">
        <v>0</v>
      </c>
      <c r="AK96" s="115">
        <v>0</v>
      </c>
      <c r="AL96" s="115">
        <v>0</v>
      </c>
      <c r="AM96" s="115">
        <v>0</v>
      </c>
      <c r="AN96" s="120">
        <v>0</v>
      </c>
      <c r="AO96" s="120">
        <v>0</v>
      </c>
      <c r="AP96" s="120">
        <v>0</v>
      </c>
      <c r="AQ96" s="120">
        <v>0</v>
      </c>
      <c r="AR96" s="120">
        <v>0</v>
      </c>
      <c r="AS96" s="116"/>
      <c r="AT96" s="131">
        <v>0</v>
      </c>
      <c r="AU96" s="131">
        <v>0</v>
      </c>
      <c r="AV96" s="132">
        <v>0</v>
      </c>
      <c r="AW96" s="132">
        <v>0</v>
      </c>
      <c r="AX96" s="133"/>
      <c r="AY96" s="131">
        <v>0</v>
      </c>
      <c r="AZ96" s="131">
        <v>0</v>
      </c>
      <c r="BA96" s="132">
        <v>0</v>
      </c>
      <c r="BB96" s="132">
        <v>0</v>
      </c>
      <c r="BC96" s="115"/>
      <c r="BD96" s="115">
        <v>0</v>
      </c>
      <c r="BE96" s="115">
        <v>0</v>
      </c>
      <c r="BF96" s="115">
        <v>0</v>
      </c>
      <c r="BG96" s="115">
        <v>0</v>
      </c>
      <c r="BH96" s="115">
        <v>0</v>
      </c>
      <c r="BI96" s="120">
        <v>0</v>
      </c>
      <c r="BJ96" s="120">
        <v>0</v>
      </c>
      <c r="BK96" s="120">
        <v>0</v>
      </c>
      <c r="BL96" s="120">
        <v>0</v>
      </c>
      <c r="BM96" s="120">
        <v>0</v>
      </c>
    </row>
    <row r="97" spans="1:65" s="36" customFormat="1" ht="12.75" x14ac:dyDescent="0.2">
      <c r="A97" s="114" t="s">
        <v>50</v>
      </c>
      <c r="B97" s="36">
        <v>7</v>
      </c>
      <c r="C97" s="36">
        <v>7</v>
      </c>
      <c r="D97" s="36">
        <v>8</v>
      </c>
      <c r="E97" s="36">
        <v>11</v>
      </c>
      <c r="F97" s="36">
        <v>19</v>
      </c>
      <c r="G97" s="120">
        <v>1.3215027373985274E-3</v>
      </c>
      <c r="H97" s="120">
        <v>1.1575988093269389E-3</v>
      </c>
      <c r="I97" s="120">
        <v>1.234949058351343E-3</v>
      </c>
      <c r="J97" s="120">
        <v>1.4647137150466045E-3</v>
      </c>
      <c r="K97" s="120">
        <v>2.1662296203397561E-3</v>
      </c>
      <c r="L97" s="116"/>
      <c r="M97" s="131">
        <v>0</v>
      </c>
      <c r="N97" s="131">
        <v>0</v>
      </c>
      <c r="O97" s="132">
        <v>0</v>
      </c>
      <c r="P97" s="132">
        <v>0</v>
      </c>
      <c r="Q97" s="133"/>
      <c r="R97" s="131">
        <v>11</v>
      </c>
      <c r="S97" s="131">
        <v>19</v>
      </c>
      <c r="T97" s="132">
        <v>1</v>
      </c>
      <c r="U97" s="132">
        <v>1</v>
      </c>
      <c r="W97" s="36">
        <v>0</v>
      </c>
      <c r="X97" s="36">
        <v>0</v>
      </c>
      <c r="Y97" s="36">
        <v>0</v>
      </c>
      <c r="Z97" s="36">
        <v>7</v>
      </c>
      <c r="AA97" s="36">
        <v>19</v>
      </c>
      <c r="AB97" s="120">
        <v>0</v>
      </c>
      <c r="AC97" s="120">
        <v>0</v>
      </c>
      <c r="AD97" s="120">
        <v>0</v>
      </c>
      <c r="AE97" s="120">
        <v>1.3215027373985274E-3</v>
      </c>
      <c r="AF97" s="120">
        <v>2.1677124928693669E-3</v>
      </c>
      <c r="AI97" s="36">
        <v>0</v>
      </c>
      <c r="AJ97" s="36">
        <v>0</v>
      </c>
      <c r="AK97" s="36">
        <v>0</v>
      </c>
      <c r="AL97" s="36">
        <v>0</v>
      </c>
      <c r="AM97" s="36">
        <v>0</v>
      </c>
      <c r="AN97" s="120">
        <v>0</v>
      </c>
      <c r="AO97" s="120">
        <v>0</v>
      </c>
      <c r="AP97" s="120">
        <v>0</v>
      </c>
      <c r="AQ97" s="120">
        <v>0</v>
      </c>
      <c r="AR97" s="120">
        <v>0</v>
      </c>
      <c r="AS97" s="116"/>
      <c r="AT97" s="131">
        <v>0</v>
      </c>
      <c r="AU97" s="131">
        <v>0</v>
      </c>
      <c r="AV97" s="132">
        <v>0</v>
      </c>
      <c r="AW97" s="132">
        <v>0</v>
      </c>
      <c r="AX97" s="133"/>
      <c r="AY97" s="131">
        <v>0</v>
      </c>
      <c r="AZ97" s="131">
        <v>0</v>
      </c>
      <c r="BA97" s="132">
        <v>0</v>
      </c>
      <c r="BB97" s="132">
        <v>0</v>
      </c>
      <c r="BD97" s="36">
        <v>0</v>
      </c>
      <c r="BE97" s="36">
        <v>0</v>
      </c>
      <c r="BF97" s="36">
        <v>0</v>
      </c>
      <c r="BG97" s="36">
        <v>0</v>
      </c>
      <c r="BH97" s="36">
        <v>0</v>
      </c>
      <c r="BI97" s="120">
        <v>0</v>
      </c>
      <c r="BJ97" s="120">
        <v>0</v>
      </c>
      <c r="BK97" s="120">
        <v>0</v>
      </c>
      <c r="BL97" s="120">
        <v>0</v>
      </c>
      <c r="BM97" s="120">
        <v>0</v>
      </c>
    </row>
    <row r="98" spans="1:65" s="36" customFormat="1" ht="12.75" x14ac:dyDescent="0.2">
      <c r="A98" s="114" t="s">
        <v>51</v>
      </c>
      <c r="B98" s="36">
        <v>161</v>
      </c>
      <c r="C98" s="36">
        <v>179</v>
      </c>
      <c r="D98" s="36">
        <v>156</v>
      </c>
      <c r="E98" s="36">
        <v>154</v>
      </c>
      <c r="F98" s="36">
        <v>114</v>
      </c>
      <c r="G98" s="120">
        <v>9.8712446351931327E-2</v>
      </c>
      <c r="H98" s="120">
        <v>9.4111461619348052E-2</v>
      </c>
      <c r="I98" s="120">
        <v>7.2457036692986532E-2</v>
      </c>
      <c r="J98" s="120">
        <v>7.3473282442748089E-2</v>
      </c>
      <c r="K98" s="120">
        <v>5.6886227544910177E-2</v>
      </c>
      <c r="M98" s="131">
        <v>19</v>
      </c>
      <c r="N98" s="131">
        <v>6</v>
      </c>
      <c r="O98" s="132">
        <v>0.12337662337662338</v>
      </c>
      <c r="P98" s="132">
        <v>5.2631578947368418E-2</v>
      </c>
      <c r="Q98" s="134"/>
      <c r="R98" s="131">
        <v>135</v>
      </c>
      <c r="S98" s="131">
        <v>101</v>
      </c>
      <c r="T98" s="132">
        <v>0.87662337662337664</v>
      </c>
      <c r="U98" s="132">
        <v>0.88596491228070173</v>
      </c>
      <c r="W98" s="36">
        <v>0</v>
      </c>
      <c r="X98" s="36">
        <v>40</v>
      </c>
      <c r="Y98" s="36">
        <v>113</v>
      </c>
      <c r="Z98" s="36">
        <v>161</v>
      </c>
      <c r="AA98" s="36">
        <v>114</v>
      </c>
      <c r="AB98" s="120">
        <v>0</v>
      </c>
      <c r="AC98" s="120">
        <v>3.0349013657056147E-2</v>
      </c>
      <c r="AD98" s="120">
        <v>0.11288711288711288</v>
      </c>
      <c r="AE98" s="120">
        <v>9.8712446351931327E-2</v>
      </c>
      <c r="AF98" s="120">
        <v>5.6886227544910177E-2</v>
      </c>
      <c r="AI98" s="36">
        <v>0</v>
      </c>
      <c r="AJ98" s="36">
        <v>0</v>
      </c>
      <c r="AK98" s="36">
        <v>0</v>
      </c>
      <c r="AL98" s="36">
        <v>0</v>
      </c>
      <c r="AM98" s="36">
        <v>0</v>
      </c>
      <c r="AN98" s="120">
        <v>0</v>
      </c>
      <c r="AO98" s="120">
        <v>0</v>
      </c>
      <c r="AP98" s="120">
        <v>0</v>
      </c>
      <c r="AQ98" s="120">
        <v>0</v>
      </c>
      <c r="AR98" s="120">
        <v>0</v>
      </c>
      <c r="AT98" s="131">
        <v>0</v>
      </c>
      <c r="AU98" s="131">
        <v>0</v>
      </c>
      <c r="AV98" s="132">
        <v>0</v>
      </c>
      <c r="AW98" s="132">
        <v>0</v>
      </c>
      <c r="AX98" s="134"/>
      <c r="AY98" s="131">
        <v>0</v>
      </c>
      <c r="AZ98" s="131">
        <v>0</v>
      </c>
      <c r="BA98" s="132">
        <v>0</v>
      </c>
      <c r="BB98" s="132">
        <v>0</v>
      </c>
      <c r="BD98" s="36">
        <v>0</v>
      </c>
      <c r="BE98" s="36">
        <v>0</v>
      </c>
      <c r="BF98" s="36">
        <v>0</v>
      </c>
      <c r="BG98" s="36">
        <v>0</v>
      </c>
      <c r="BH98" s="36">
        <v>0</v>
      </c>
      <c r="BI98" s="120">
        <v>0</v>
      </c>
      <c r="BJ98" s="120">
        <v>0</v>
      </c>
      <c r="BK98" s="120">
        <v>0</v>
      </c>
      <c r="BL98" s="120">
        <v>0</v>
      </c>
      <c r="BM98" s="120">
        <v>0</v>
      </c>
    </row>
    <row r="99" spans="1:65" s="36" customFormat="1" ht="12.75" x14ac:dyDescent="0.2">
      <c r="A99" s="114" t="s">
        <v>52</v>
      </c>
      <c r="B99" s="36">
        <v>214</v>
      </c>
      <c r="C99" s="36">
        <v>195</v>
      </c>
      <c r="D99" s="36">
        <v>153</v>
      </c>
      <c r="E99" s="36">
        <v>165</v>
      </c>
      <c r="F99" s="36">
        <v>175</v>
      </c>
      <c r="G99" s="120">
        <v>4.5469032189525121E-3</v>
      </c>
      <c r="H99" s="120">
        <v>4.1917454858125536E-3</v>
      </c>
      <c r="I99" s="120">
        <v>3.3390074636637421E-3</v>
      </c>
      <c r="J99" s="120">
        <v>3.5480055907966884E-3</v>
      </c>
      <c r="K99" s="120">
        <v>3.7928867118923256E-3</v>
      </c>
      <c r="M99" s="131">
        <v>2</v>
      </c>
      <c r="N99" s="131">
        <v>1</v>
      </c>
      <c r="O99" s="132">
        <v>1.2121212121212121E-2</v>
      </c>
      <c r="P99" s="132">
        <v>5.7142857142857143E-3</v>
      </c>
      <c r="Q99" s="134"/>
      <c r="R99" s="131">
        <v>163</v>
      </c>
      <c r="S99" s="131">
        <v>174</v>
      </c>
      <c r="T99" s="132">
        <v>0.98787878787878791</v>
      </c>
      <c r="U99" s="132">
        <v>0.99428571428571433</v>
      </c>
      <c r="W99" s="36">
        <v>0</v>
      </c>
      <c r="X99" s="36">
        <v>0</v>
      </c>
      <c r="Y99" s="36">
        <v>361</v>
      </c>
      <c r="Z99" s="36">
        <v>214</v>
      </c>
      <c r="AA99" s="36">
        <v>175</v>
      </c>
      <c r="AB99" s="120">
        <v>0</v>
      </c>
      <c r="AC99" s="120">
        <v>0</v>
      </c>
      <c r="AD99" s="120">
        <v>7.3263790234200593E-3</v>
      </c>
      <c r="AE99" s="120">
        <v>4.5469032189525121E-3</v>
      </c>
      <c r="AF99" s="120">
        <v>3.7928867118923256E-3</v>
      </c>
      <c r="AI99" s="36">
        <v>0</v>
      </c>
      <c r="AJ99" s="36">
        <v>0</v>
      </c>
      <c r="AK99" s="36">
        <v>0</v>
      </c>
      <c r="AL99" s="36">
        <v>0</v>
      </c>
      <c r="AM99" s="36">
        <v>4</v>
      </c>
      <c r="AN99" s="120">
        <v>0</v>
      </c>
      <c r="AO99" s="120">
        <v>0</v>
      </c>
      <c r="AP99" s="120">
        <v>0</v>
      </c>
      <c r="AQ99" s="120">
        <v>0</v>
      </c>
      <c r="AR99" s="120">
        <v>1.8190086402910413E-3</v>
      </c>
      <c r="AT99" s="131">
        <v>0</v>
      </c>
      <c r="AU99" s="131">
        <v>0</v>
      </c>
      <c r="AV99" s="132">
        <v>0</v>
      </c>
      <c r="AW99" s="132">
        <v>0</v>
      </c>
      <c r="AX99" s="134"/>
      <c r="AY99" s="131">
        <v>0</v>
      </c>
      <c r="AZ99" s="131">
        <v>4</v>
      </c>
      <c r="BA99" s="132">
        <v>0</v>
      </c>
      <c r="BB99" s="132">
        <v>1</v>
      </c>
      <c r="BD99" s="36">
        <v>0</v>
      </c>
      <c r="BE99" s="36">
        <v>0</v>
      </c>
      <c r="BF99" s="36">
        <v>0</v>
      </c>
      <c r="BG99" s="36">
        <v>0</v>
      </c>
      <c r="BH99" s="36">
        <v>4</v>
      </c>
      <c r="BI99" s="120">
        <v>0</v>
      </c>
      <c r="BJ99" s="120">
        <v>0</v>
      </c>
      <c r="BK99" s="120">
        <v>0</v>
      </c>
      <c r="BL99" s="120">
        <v>0</v>
      </c>
      <c r="BM99" s="120">
        <v>1.8190086402910413E-3</v>
      </c>
    </row>
    <row r="100" spans="1:65" s="36" customFormat="1" ht="12.75" x14ac:dyDescent="0.2">
      <c r="A100" s="114" t="s">
        <v>53</v>
      </c>
      <c r="B100" s="115">
        <v>1</v>
      </c>
      <c r="C100" s="115">
        <v>2</v>
      </c>
      <c r="D100" s="115">
        <v>2</v>
      </c>
      <c r="E100" s="115">
        <v>2</v>
      </c>
      <c r="F100" s="115">
        <v>1</v>
      </c>
      <c r="G100" s="120">
        <v>7.7942322681215901E-4</v>
      </c>
      <c r="H100" s="120">
        <v>1.885014137606032E-3</v>
      </c>
      <c r="I100" s="120">
        <v>1.8621973929236499E-3</v>
      </c>
      <c r="J100" s="120">
        <v>2.1668472372697724E-3</v>
      </c>
      <c r="K100" s="120">
        <v>1.1600928074245939E-3</v>
      </c>
      <c r="L100" s="116"/>
      <c r="M100" s="131">
        <v>0</v>
      </c>
      <c r="N100" s="131">
        <v>1</v>
      </c>
      <c r="O100" s="132">
        <v>0</v>
      </c>
      <c r="P100" s="132">
        <v>1</v>
      </c>
      <c r="Q100" s="133"/>
      <c r="R100" s="131">
        <v>2</v>
      </c>
      <c r="S100" s="131">
        <v>0</v>
      </c>
      <c r="T100" s="132">
        <v>1</v>
      </c>
      <c r="U100" s="132">
        <v>0</v>
      </c>
      <c r="V100" s="115"/>
      <c r="W100" s="115">
        <v>0</v>
      </c>
      <c r="X100" s="115">
        <v>13</v>
      </c>
      <c r="Y100" s="115">
        <v>1</v>
      </c>
      <c r="Z100" s="115">
        <v>1</v>
      </c>
      <c r="AA100" s="115">
        <v>1</v>
      </c>
      <c r="AB100" s="120">
        <v>0</v>
      </c>
      <c r="AC100" s="120">
        <v>7.0118662351672063E-3</v>
      </c>
      <c r="AD100" s="120">
        <v>9.46969696969697E-4</v>
      </c>
      <c r="AE100" s="120">
        <v>7.7942322681215901E-4</v>
      </c>
      <c r="AF100" s="120">
        <v>1.1600928074245939E-3</v>
      </c>
      <c r="AI100" s="115">
        <v>0</v>
      </c>
      <c r="AJ100" s="115">
        <v>0</v>
      </c>
      <c r="AK100" s="115">
        <v>0</v>
      </c>
      <c r="AL100" s="115">
        <v>0</v>
      </c>
      <c r="AM100" s="115">
        <v>0</v>
      </c>
      <c r="AN100" s="120">
        <v>0</v>
      </c>
      <c r="AO100" s="120">
        <v>0</v>
      </c>
      <c r="AP100" s="120">
        <v>0</v>
      </c>
      <c r="AQ100" s="120">
        <v>0</v>
      </c>
      <c r="AR100" s="120">
        <v>0</v>
      </c>
      <c r="AS100" s="116"/>
      <c r="AT100" s="131">
        <v>0</v>
      </c>
      <c r="AU100" s="131">
        <v>0</v>
      </c>
      <c r="AV100" s="132">
        <v>0</v>
      </c>
      <c r="AW100" s="132">
        <v>0</v>
      </c>
      <c r="AX100" s="133"/>
      <c r="AY100" s="131">
        <v>0</v>
      </c>
      <c r="AZ100" s="131">
        <v>0</v>
      </c>
      <c r="BA100" s="132">
        <v>0</v>
      </c>
      <c r="BB100" s="132">
        <v>0</v>
      </c>
      <c r="BC100" s="115"/>
      <c r="BD100" s="115">
        <v>0</v>
      </c>
      <c r="BE100" s="115">
        <v>0</v>
      </c>
      <c r="BF100" s="115">
        <v>0</v>
      </c>
      <c r="BG100" s="115">
        <v>0</v>
      </c>
      <c r="BH100" s="115">
        <v>0</v>
      </c>
      <c r="BI100" s="120">
        <v>0</v>
      </c>
      <c r="BJ100" s="120">
        <v>0</v>
      </c>
      <c r="BK100" s="120">
        <v>0</v>
      </c>
      <c r="BL100" s="120">
        <v>0</v>
      </c>
      <c r="BM100" s="120">
        <v>0</v>
      </c>
    </row>
    <row r="101" spans="1:65" s="36" customFormat="1" ht="12.75" x14ac:dyDescent="0.2">
      <c r="A101" s="114" t="s">
        <v>54</v>
      </c>
      <c r="B101" s="115">
        <v>2</v>
      </c>
      <c r="C101" s="115">
        <v>2</v>
      </c>
      <c r="D101" s="115">
        <v>0</v>
      </c>
      <c r="E101" s="115">
        <v>1</v>
      </c>
      <c r="F101" s="115">
        <v>2</v>
      </c>
      <c r="G101" s="120">
        <v>2.2988505747126436E-2</v>
      </c>
      <c r="H101" s="120">
        <v>9.3457943925233638E-3</v>
      </c>
      <c r="I101" s="120">
        <v>0</v>
      </c>
      <c r="J101" s="120">
        <v>1.6366612111292963E-3</v>
      </c>
      <c r="K101" s="120">
        <v>2.6212319790301442E-3</v>
      </c>
      <c r="L101" s="116"/>
      <c r="M101" s="131">
        <v>0</v>
      </c>
      <c r="N101" s="131">
        <v>0</v>
      </c>
      <c r="O101" s="132">
        <v>0</v>
      </c>
      <c r="P101" s="132">
        <v>0</v>
      </c>
      <c r="Q101" s="133"/>
      <c r="R101" s="131">
        <v>1</v>
      </c>
      <c r="S101" s="131">
        <v>2</v>
      </c>
      <c r="T101" s="132">
        <v>1</v>
      </c>
      <c r="U101" s="132">
        <v>1</v>
      </c>
      <c r="V101" s="115"/>
      <c r="W101" s="115">
        <v>0</v>
      </c>
      <c r="X101" s="115">
        <v>0</v>
      </c>
      <c r="Y101" s="115">
        <v>0</v>
      </c>
      <c r="Z101" s="115">
        <v>2</v>
      </c>
      <c r="AA101" s="115">
        <v>2</v>
      </c>
      <c r="AB101" s="120">
        <v>0</v>
      </c>
      <c r="AC101" s="120">
        <v>0</v>
      </c>
      <c r="AD101" s="120">
        <v>0</v>
      </c>
      <c r="AE101" s="120">
        <v>2.2988505747126436E-2</v>
      </c>
      <c r="AF101" s="120">
        <v>2.7100271002710027E-3</v>
      </c>
      <c r="AI101" s="115">
        <v>0</v>
      </c>
      <c r="AJ101" s="115">
        <v>0</v>
      </c>
      <c r="AK101" s="115">
        <v>0</v>
      </c>
      <c r="AL101" s="115">
        <v>0</v>
      </c>
      <c r="AM101" s="115">
        <v>0</v>
      </c>
      <c r="AN101" s="120">
        <v>0</v>
      </c>
      <c r="AO101" s="120">
        <v>0</v>
      </c>
      <c r="AP101" s="120">
        <v>0</v>
      </c>
      <c r="AQ101" s="120">
        <v>0</v>
      </c>
      <c r="AR101" s="120">
        <v>0</v>
      </c>
      <c r="AS101" s="116"/>
      <c r="AT101" s="131">
        <v>0</v>
      </c>
      <c r="AU101" s="131">
        <v>0</v>
      </c>
      <c r="AV101" s="132">
        <v>0</v>
      </c>
      <c r="AW101" s="132">
        <v>0</v>
      </c>
      <c r="AX101" s="133"/>
      <c r="AY101" s="131">
        <v>0</v>
      </c>
      <c r="AZ101" s="131">
        <v>0</v>
      </c>
      <c r="BA101" s="132">
        <v>0</v>
      </c>
      <c r="BB101" s="132">
        <v>0</v>
      </c>
      <c r="BC101" s="115"/>
      <c r="BD101" s="115">
        <v>0</v>
      </c>
      <c r="BE101" s="115">
        <v>0</v>
      </c>
      <c r="BF101" s="115">
        <v>0</v>
      </c>
      <c r="BG101" s="115">
        <v>0</v>
      </c>
      <c r="BH101" s="115">
        <v>0</v>
      </c>
      <c r="BI101" s="120">
        <v>0</v>
      </c>
      <c r="BJ101" s="120">
        <v>0</v>
      </c>
      <c r="BK101" s="120">
        <v>0</v>
      </c>
      <c r="BL101" s="120">
        <v>0</v>
      </c>
      <c r="BM101" s="120">
        <v>0</v>
      </c>
    </row>
    <row r="102" spans="1:65" s="36" customFormat="1" ht="12.75" x14ac:dyDescent="0.2">
      <c r="A102" s="114" t="s">
        <v>55</v>
      </c>
      <c r="B102" s="115">
        <v>306</v>
      </c>
      <c r="C102" s="115">
        <v>281</v>
      </c>
      <c r="D102" s="115">
        <v>298</v>
      </c>
      <c r="E102" s="115">
        <v>326</v>
      </c>
      <c r="F102" s="115">
        <v>340</v>
      </c>
      <c r="G102" s="120">
        <v>1.8826135105204873E-2</v>
      </c>
      <c r="H102" s="120">
        <v>1.7817513157060427E-2</v>
      </c>
      <c r="I102" s="120">
        <v>1.9472033455305803E-2</v>
      </c>
      <c r="J102" s="120">
        <v>2.1572260455267337E-2</v>
      </c>
      <c r="K102" s="120">
        <v>2.3187615085589579E-2</v>
      </c>
      <c r="L102" s="116"/>
      <c r="M102" s="131">
        <v>2</v>
      </c>
      <c r="N102" s="131">
        <v>1</v>
      </c>
      <c r="O102" s="132">
        <v>6.1349693251533744E-3</v>
      </c>
      <c r="P102" s="132">
        <v>2.9411764705882353E-3</v>
      </c>
      <c r="Q102" s="133"/>
      <c r="R102" s="131">
        <v>323</v>
      </c>
      <c r="S102" s="131">
        <v>339</v>
      </c>
      <c r="T102" s="132">
        <v>0.99079754601226999</v>
      </c>
      <c r="U102" s="132">
        <v>0.99705882352941178</v>
      </c>
      <c r="V102" s="115"/>
      <c r="W102" s="115">
        <v>0</v>
      </c>
      <c r="X102" s="115">
        <v>2</v>
      </c>
      <c r="Y102" s="115">
        <v>14</v>
      </c>
      <c r="Z102" s="115">
        <v>306</v>
      </c>
      <c r="AA102" s="115">
        <v>340</v>
      </c>
      <c r="AB102" s="120">
        <v>0</v>
      </c>
      <c r="AC102" s="120">
        <v>1.2586532410320957E-3</v>
      </c>
      <c r="AD102" s="120">
        <v>2.5107604017216641E-3</v>
      </c>
      <c r="AE102" s="120">
        <v>1.8826135105204873E-2</v>
      </c>
      <c r="AF102" s="120">
        <v>2.3241506596486432E-2</v>
      </c>
      <c r="AI102" s="115">
        <v>0</v>
      </c>
      <c r="AJ102" s="115">
        <v>0</v>
      </c>
      <c r="AK102" s="115">
        <v>0</v>
      </c>
      <c r="AL102" s="115">
        <v>0</v>
      </c>
      <c r="AM102" s="115">
        <v>0</v>
      </c>
      <c r="AN102" s="120">
        <v>0</v>
      </c>
      <c r="AO102" s="120">
        <v>0</v>
      </c>
      <c r="AP102" s="120">
        <v>0</v>
      </c>
      <c r="AQ102" s="120">
        <v>0</v>
      </c>
      <c r="AR102" s="120">
        <v>0</v>
      </c>
      <c r="AS102" s="116"/>
      <c r="AT102" s="131">
        <v>0</v>
      </c>
      <c r="AU102" s="131">
        <v>0</v>
      </c>
      <c r="AV102" s="132">
        <v>0</v>
      </c>
      <c r="AW102" s="132">
        <v>0</v>
      </c>
      <c r="AX102" s="133"/>
      <c r="AY102" s="131">
        <v>0</v>
      </c>
      <c r="AZ102" s="131">
        <v>0</v>
      </c>
      <c r="BA102" s="132">
        <v>0</v>
      </c>
      <c r="BB102" s="132">
        <v>0</v>
      </c>
      <c r="BC102" s="115"/>
      <c r="BD102" s="115">
        <v>0</v>
      </c>
      <c r="BE102" s="115">
        <v>0</v>
      </c>
      <c r="BF102" s="115">
        <v>0</v>
      </c>
      <c r="BG102" s="115">
        <v>0</v>
      </c>
      <c r="BH102" s="115">
        <v>0</v>
      </c>
      <c r="BI102" s="120">
        <v>0</v>
      </c>
      <c r="BJ102" s="120">
        <v>0</v>
      </c>
      <c r="BK102" s="120">
        <v>0</v>
      </c>
      <c r="BL102" s="120">
        <v>0</v>
      </c>
      <c r="BM102" s="120">
        <v>0</v>
      </c>
    </row>
    <row r="103" spans="1:65" s="36" customFormat="1" ht="12.75" x14ac:dyDescent="0.2">
      <c r="A103" s="114" t="s">
        <v>57</v>
      </c>
      <c r="B103" s="115">
        <v>0</v>
      </c>
      <c r="C103" s="115">
        <v>0</v>
      </c>
      <c r="D103" s="115">
        <v>0</v>
      </c>
      <c r="E103" s="115">
        <v>292</v>
      </c>
      <c r="F103" s="115">
        <v>241</v>
      </c>
      <c r="G103" s="120">
        <v>0</v>
      </c>
      <c r="H103" s="120">
        <v>0</v>
      </c>
      <c r="I103" s="120">
        <v>0</v>
      </c>
      <c r="J103" s="120">
        <v>3.6899436399019385E-3</v>
      </c>
      <c r="K103" s="120">
        <v>3.1230561890939249E-3</v>
      </c>
      <c r="L103" s="116"/>
      <c r="M103" s="131">
        <v>25</v>
      </c>
      <c r="N103" s="131">
        <v>13</v>
      </c>
      <c r="O103" s="132">
        <v>8.5616438356164379E-2</v>
      </c>
      <c r="P103" s="132">
        <v>5.3941908713692949E-2</v>
      </c>
      <c r="Q103" s="133"/>
      <c r="R103" s="131">
        <v>267</v>
      </c>
      <c r="S103" s="131">
        <v>228</v>
      </c>
      <c r="T103" s="132">
        <v>0.91438356164383561</v>
      </c>
      <c r="U103" s="132">
        <v>0.94605809128630702</v>
      </c>
      <c r="V103" s="115"/>
      <c r="W103" s="115">
        <v>0</v>
      </c>
      <c r="X103" s="115">
        <v>0</v>
      </c>
      <c r="Y103" s="115">
        <v>0</v>
      </c>
      <c r="Z103" s="115">
        <v>0</v>
      </c>
      <c r="AA103" s="115">
        <v>241</v>
      </c>
      <c r="AB103" s="120">
        <v>0</v>
      </c>
      <c r="AC103" s="120">
        <v>0</v>
      </c>
      <c r="AD103" s="120">
        <v>0</v>
      </c>
      <c r="AE103" s="120">
        <v>0</v>
      </c>
      <c r="AF103" s="120">
        <v>3.1314561920972959E-3</v>
      </c>
      <c r="AI103" s="115">
        <v>0</v>
      </c>
      <c r="AJ103" s="115">
        <v>0</v>
      </c>
      <c r="AK103" s="115">
        <v>0</v>
      </c>
      <c r="AL103" s="115">
        <v>0</v>
      </c>
      <c r="AM103" s="115">
        <v>0</v>
      </c>
      <c r="AN103" s="120">
        <v>0</v>
      </c>
      <c r="AO103" s="120">
        <v>0</v>
      </c>
      <c r="AP103" s="120">
        <v>0</v>
      </c>
      <c r="AQ103" s="120">
        <v>0</v>
      </c>
      <c r="AR103" s="120">
        <v>0</v>
      </c>
      <c r="AS103" s="116"/>
      <c r="AT103" s="131">
        <v>0</v>
      </c>
      <c r="AU103" s="131">
        <v>0</v>
      </c>
      <c r="AV103" s="132">
        <v>0</v>
      </c>
      <c r="AW103" s="132">
        <v>0</v>
      </c>
      <c r="AX103" s="133"/>
      <c r="AY103" s="131">
        <v>0</v>
      </c>
      <c r="AZ103" s="131">
        <v>0</v>
      </c>
      <c r="BA103" s="132">
        <v>0</v>
      </c>
      <c r="BB103" s="132">
        <v>0</v>
      </c>
      <c r="BC103" s="115"/>
      <c r="BD103" s="115">
        <v>0</v>
      </c>
      <c r="BE103" s="115">
        <v>0</v>
      </c>
      <c r="BF103" s="115">
        <v>0</v>
      </c>
      <c r="BG103" s="115">
        <v>0</v>
      </c>
      <c r="BH103" s="115">
        <v>0</v>
      </c>
      <c r="BI103" s="120">
        <v>0</v>
      </c>
      <c r="BJ103" s="120">
        <v>0</v>
      </c>
      <c r="BK103" s="120">
        <v>0</v>
      </c>
      <c r="BL103" s="120">
        <v>0</v>
      </c>
      <c r="BM103" s="120">
        <v>0</v>
      </c>
    </row>
    <row r="104" spans="1:65" s="23" customFormat="1" ht="12.75" x14ac:dyDescent="0.2">
      <c r="A104" s="22" t="s">
        <v>13</v>
      </c>
      <c r="B104" s="26">
        <v>18648</v>
      </c>
      <c r="C104" s="26">
        <v>18700</v>
      </c>
      <c r="D104" s="26">
        <v>19629</v>
      </c>
      <c r="E104" s="26">
        <v>19446</v>
      </c>
      <c r="F104" s="26">
        <v>19070</v>
      </c>
      <c r="G104" s="145">
        <v>9.4173256976638493E-3</v>
      </c>
      <c r="H104" s="145">
        <v>9.4074797009729445E-3</v>
      </c>
      <c r="I104" s="145">
        <v>9.8148435195231833E-3</v>
      </c>
      <c r="J104" s="145">
        <v>9.6622294081375199E-3</v>
      </c>
      <c r="K104" s="145">
        <v>9.4298757451925924E-3</v>
      </c>
      <c r="L104" s="117"/>
      <c r="M104" s="139">
        <v>5084</v>
      </c>
      <c r="N104" s="139">
        <v>5293</v>
      </c>
      <c r="O104" s="138">
        <v>0.26144194178751412</v>
      </c>
      <c r="P104" s="138">
        <v>0.27755637126376509</v>
      </c>
      <c r="Q104" s="147"/>
      <c r="R104" s="139">
        <v>14326</v>
      </c>
      <c r="S104" s="139">
        <v>13751</v>
      </c>
      <c r="T104" s="138">
        <v>0.7367067777434948</v>
      </c>
      <c r="U104" s="138">
        <v>0.7210802307288936</v>
      </c>
      <c r="V104" s="26"/>
      <c r="W104" s="26">
        <v>0</v>
      </c>
      <c r="X104" s="26">
        <v>18423</v>
      </c>
      <c r="Y104" s="26">
        <v>19700</v>
      </c>
      <c r="Z104" s="26">
        <v>18648</v>
      </c>
      <c r="AA104" s="26">
        <v>19070</v>
      </c>
      <c r="AB104" s="145">
        <v>0</v>
      </c>
      <c r="AC104" s="145">
        <v>9.7127456655626936E-3</v>
      </c>
      <c r="AD104" s="145">
        <v>1.0195188698969716E-2</v>
      </c>
      <c r="AE104" s="145">
        <v>9.4173256976638493E-3</v>
      </c>
      <c r="AF104" s="145">
        <v>9.4424171003312518E-3</v>
      </c>
      <c r="AI104" s="26">
        <v>1123</v>
      </c>
      <c r="AJ104" s="26">
        <v>1178</v>
      </c>
      <c r="AK104" s="26">
        <v>1389</v>
      </c>
      <c r="AL104" s="26">
        <v>1305</v>
      </c>
      <c r="AM104" s="26">
        <v>1142</v>
      </c>
      <c r="AN104" s="145">
        <v>5.9223085928847919E-3</v>
      </c>
      <c r="AO104" s="145">
        <v>6.1788293793371132E-3</v>
      </c>
      <c r="AP104" s="145">
        <v>7.2446760237212283E-3</v>
      </c>
      <c r="AQ104" s="145">
        <v>6.6591825279379499E-3</v>
      </c>
      <c r="AR104" s="145">
        <v>5.8265306122448979E-3</v>
      </c>
      <c r="AS104" s="117"/>
      <c r="AT104" s="139">
        <v>152</v>
      </c>
      <c r="AU104" s="139">
        <v>113</v>
      </c>
      <c r="AV104" s="138">
        <v>0.11647509578544062</v>
      </c>
      <c r="AW104" s="138">
        <v>9.8949211908931703E-2</v>
      </c>
      <c r="AX104" s="147"/>
      <c r="AY104" s="139">
        <v>1153</v>
      </c>
      <c r="AZ104" s="139">
        <v>1029</v>
      </c>
      <c r="BA104" s="138">
        <v>0.88352490421455943</v>
      </c>
      <c r="BB104" s="138">
        <v>0.90105078809106831</v>
      </c>
      <c r="BC104" s="26"/>
      <c r="BD104" s="26">
        <v>0</v>
      </c>
      <c r="BE104" s="26">
        <v>1058</v>
      </c>
      <c r="BF104" s="26">
        <v>1066</v>
      </c>
      <c r="BG104" s="26">
        <v>1123</v>
      </c>
      <c r="BH104" s="26">
        <v>1142</v>
      </c>
      <c r="BI104" s="145">
        <v>0</v>
      </c>
      <c r="BJ104" s="145">
        <v>5.918682449819866E-3</v>
      </c>
      <c r="BK104" s="145">
        <v>5.7136425275096346E-3</v>
      </c>
      <c r="BL104" s="145">
        <v>5.9223085928847919E-3</v>
      </c>
      <c r="BM104" s="145">
        <v>5.9138810491701404E-3</v>
      </c>
    </row>
    <row r="105" spans="1:65" s="36" customFormat="1" ht="12.75" x14ac:dyDescent="0.2">
      <c r="A105" s="114"/>
      <c r="B105" s="115"/>
      <c r="C105" s="115"/>
      <c r="D105" s="115"/>
      <c r="E105" s="115"/>
      <c r="F105" s="115"/>
      <c r="G105" s="120"/>
      <c r="H105" s="120"/>
      <c r="I105" s="120"/>
      <c r="J105" s="120"/>
      <c r="K105" s="120"/>
      <c r="L105" s="116"/>
      <c r="M105" s="131"/>
      <c r="N105" s="131"/>
      <c r="O105" s="132"/>
      <c r="P105" s="132"/>
      <c r="Q105" s="133"/>
      <c r="R105" s="131"/>
      <c r="S105" s="131"/>
      <c r="T105" s="132"/>
      <c r="U105" s="132"/>
      <c r="V105" s="115"/>
      <c r="W105" s="115"/>
      <c r="X105" s="115"/>
      <c r="Y105" s="115"/>
      <c r="Z105" s="115"/>
      <c r="AA105" s="115"/>
      <c r="AB105" s="120"/>
      <c r="AC105" s="120"/>
      <c r="AD105" s="120"/>
      <c r="AE105" s="120"/>
      <c r="AF105" s="120"/>
      <c r="AI105" s="115"/>
      <c r="AJ105" s="115"/>
      <c r="AK105" s="115"/>
      <c r="AL105" s="115"/>
      <c r="AM105" s="115"/>
      <c r="AN105" s="120"/>
      <c r="AO105" s="120"/>
      <c r="AP105" s="120"/>
      <c r="AQ105" s="120"/>
      <c r="AR105" s="120"/>
      <c r="AS105" s="116"/>
      <c r="AT105" s="131"/>
      <c r="AU105" s="131"/>
      <c r="AV105" s="132"/>
      <c r="AW105" s="132"/>
      <c r="AX105" s="133"/>
      <c r="AY105" s="131"/>
      <c r="AZ105" s="131"/>
      <c r="BA105" s="132"/>
      <c r="BB105" s="132"/>
      <c r="BC105" s="115"/>
      <c r="BD105" s="115"/>
      <c r="BE105" s="115"/>
      <c r="BF105" s="115"/>
      <c r="BG105" s="115"/>
      <c r="BH105" s="115"/>
      <c r="BI105" s="120"/>
      <c r="BJ105" s="120"/>
      <c r="BK105" s="120"/>
      <c r="BL105" s="120"/>
      <c r="BM105" s="120"/>
    </row>
    <row r="106" spans="1:65" s="21" customFormat="1" ht="12.75" x14ac:dyDescent="0.2">
      <c r="A106" s="24" t="s">
        <v>14</v>
      </c>
      <c r="B106" s="87" t="s">
        <v>18</v>
      </c>
      <c r="C106" s="87" t="s">
        <v>19</v>
      </c>
      <c r="D106" s="87" t="s">
        <v>20</v>
      </c>
      <c r="E106" s="87" t="s">
        <v>21</v>
      </c>
      <c r="F106" s="87" t="s">
        <v>181</v>
      </c>
      <c r="G106" s="148" t="s">
        <v>18</v>
      </c>
      <c r="H106" s="148" t="s">
        <v>19</v>
      </c>
      <c r="I106" s="148" t="s">
        <v>20</v>
      </c>
      <c r="J106" s="148" t="s">
        <v>21</v>
      </c>
      <c r="K106" s="148" t="s">
        <v>181</v>
      </c>
      <c r="L106" s="149"/>
      <c r="M106" s="139" t="s">
        <v>21</v>
      </c>
      <c r="N106" s="139" t="s">
        <v>181</v>
      </c>
      <c r="O106" s="138" t="s">
        <v>21</v>
      </c>
      <c r="P106" s="138" t="s">
        <v>181</v>
      </c>
      <c r="Q106" s="147"/>
      <c r="R106" s="139" t="s">
        <v>21</v>
      </c>
      <c r="S106" s="139" t="s">
        <v>181</v>
      </c>
      <c r="T106" s="138" t="s">
        <v>25</v>
      </c>
      <c r="U106" s="138" t="s">
        <v>26</v>
      </c>
      <c r="V106" s="87"/>
      <c r="W106" s="87" t="s">
        <v>23</v>
      </c>
      <c r="X106" s="87" t="s">
        <v>24</v>
      </c>
      <c r="Y106" s="87" t="s">
        <v>25</v>
      </c>
      <c r="Z106" s="87" t="s">
        <v>26</v>
      </c>
      <c r="AA106" s="87" t="s">
        <v>182</v>
      </c>
      <c r="AB106" s="148" t="s">
        <v>23</v>
      </c>
      <c r="AC106" s="148" t="s">
        <v>24</v>
      </c>
      <c r="AD106" s="148" t="s">
        <v>25</v>
      </c>
      <c r="AE106" s="148" t="s">
        <v>26</v>
      </c>
      <c r="AF106" s="148" t="s">
        <v>182</v>
      </c>
      <c r="AI106" s="87" t="s">
        <v>18</v>
      </c>
      <c r="AJ106" s="87" t="s">
        <v>19</v>
      </c>
      <c r="AK106" s="87" t="s">
        <v>20</v>
      </c>
      <c r="AL106" s="87" t="s">
        <v>21</v>
      </c>
      <c r="AM106" s="87" t="s">
        <v>181</v>
      </c>
      <c r="AN106" s="148" t="s">
        <v>18</v>
      </c>
      <c r="AO106" s="148" t="s">
        <v>19</v>
      </c>
      <c r="AP106" s="148" t="s">
        <v>20</v>
      </c>
      <c r="AQ106" s="148" t="s">
        <v>21</v>
      </c>
      <c r="AR106" s="148" t="s">
        <v>181</v>
      </c>
      <c r="AS106" s="149"/>
      <c r="AT106" s="139" t="s">
        <v>21</v>
      </c>
      <c r="AU106" s="139" t="s">
        <v>181</v>
      </c>
      <c r="AV106" s="138" t="s">
        <v>21</v>
      </c>
      <c r="AW106" s="138" t="s">
        <v>181</v>
      </c>
      <c r="AX106" s="147"/>
      <c r="AY106" s="139" t="s">
        <v>21</v>
      </c>
      <c r="AZ106" s="139" t="s">
        <v>181</v>
      </c>
      <c r="BA106" s="138" t="s">
        <v>25</v>
      </c>
      <c r="BB106" s="138" t="s">
        <v>26</v>
      </c>
      <c r="BC106" s="87"/>
      <c r="BD106" s="87" t="s">
        <v>23</v>
      </c>
      <c r="BE106" s="87" t="s">
        <v>24</v>
      </c>
      <c r="BF106" s="87" t="s">
        <v>25</v>
      </c>
      <c r="BG106" s="87" t="s">
        <v>26</v>
      </c>
      <c r="BH106" s="87" t="s">
        <v>182</v>
      </c>
      <c r="BI106" s="148" t="s">
        <v>23</v>
      </c>
      <c r="BJ106" s="148" t="s">
        <v>24</v>
      </c>
      <c r="BK106" s="148" t="s">
        <v>25</v>
      </c>
      <c r="BL106" s="148" t="s">
        <v>26</v>
      </c>
      <c r="BM106" s="148" t="s">
        <v>182</v>
      </c>
    </row>
    <row r="107" spans="1:65" s="36" customFormat="1" ht="12.75" x14ac:dyDescent="0.2">
      <c r="A107" s="114" t="s">
        <v>29</v>
      </c>
      <c r="B107" s="115">
        <v>5587</v>
      </c>
      <c r="C107" s="115">
        <v>5802</v>
      </c>
      <c r="D107" s="115">
        <v>6524</v>
      </c>
      <c r="E107" s="115">
        <v>6169</v>
      </c>
      <c r="F107" s="115">
        <v>5754</v>
      </c>
      <c r="G107" s="120">
        <v>1.8473696392553647E-2</v>
      </c>
      <c r="H107" s="120">
        <v>1.9327050875913139E-2</v>
      </c>
      <c r="I107" s="120">
        <v>2.1821441472780059E-2</v>
      </c>
      <c r="J107" s="120">
        <v>2.0664312942579404E-2</v>
      </c>
      <c r="K107" s="120">
        <v>1.9429015211629045E-2</v>
      </c>
      <c r="L107" s="116"/>
      <c r="M107" s="131">
        <v>356</v>
      </c>
      <c r="N107" s="131">
        <v>317</v>
      </c>
      <c r="O107" s="132">
        <v>5.7707894310260979E-2</v>
      </c>
      <c r="P107" s="132">
        <v>5.5092109836635386E-2</v>
      </c>
      <c r="Q107" s="133"/>
      <c r="R107" s="131">
        <v>5813</v>
      </c>
      <c r="S107" s="131">
        <v>5437</v>
      </c>
      <c r="T107" s="132">
        <v>0.94229210568973898</v>
      </c>
      <c r="U107" s="132">
        <v>0.94490789016336463</v>
      </c>
      <c r="V107" s="115"/>
      <c r="W107" s="115">
        <v>4711</v>
      </c>
      <c r="X107" s="115">
        <v>7440</v>
      </c>
      <c r="Y107" s="115">
        <v>3346</v>
      </c>
      <c r="Z107" s="115">
        <v>5587</v>
      </c>
      <c r="AA107" s="115">
        <v>5754</v>
      </c>
      <c r="AB107" s="120">
        <v>1.3598039526969493E-2</v>
      </c>
      <c r="AC107" s="120">
        <v>2.1968676918715895E-2</v>
      </c>
      <c r="AD107" s="120">
        <v>1.0340117554713623E-2</v>
      </c>
      <c r="AE107" s="120">
        <v>1.8473696392553647E-2</v>
      </c>
      <c r="AF107" s="120">
        <v>1.9463189405855192E-2</v>
      </c>
      <c r="AI107" s="115">
        <v>2228</v>
      </c>
      <c r="AJ107" s="115">
        <v>2334</v>
      </c>
      <c r="AK107" s="115">
        <v>2694</v>
      </c>
      <c r="AL107" s="115">
        <v>2586</v>
      </c>
      <c r="AM107" s="115">
        <v>2326</v>
      </c>
      <c r="AN107" s="120">
        <v>1.7578602706221153E-2</v>
      </c>
      <c r="AO107" s="120">
        <v>1.8503543737810969E-2</v>
      </c>
      <c r="AP107" s="120">
        <v>2.1411199949134492E-2</v>
      </c>
      <c r="AQ107" s="120">
        <v>2.0432673314264946E-2</v>
      </c>
      <c r="AR107" s="120">
        <v>1.8498636063592044E-2</v>
      </c>
      <c r="AS107" s="116"/>
      <c r="AT107" s="131">
        <v>73</v>
      </c>
      <c r="AU107" s="131">
        <v>61</v>
      </c>
      <c r="AV107" s="132">
        <v>2.8228924980665121E-2</v>
      </c>
      <c r="AW107" s="132">
        <v>2.6225279449699053E-2</v>
      </c>
      <c r="AX107" s="133"/>
      <c r="AY107" s="131">
        <v>2513</v>
      </c>
      <c r="AZ107" s="131">
        <v>2265</v>
      </c>
      <c r="BA107" s="132">
        <v>0.97177107501933491</v>
      </c>
      <c r="BB107" s="132">
        <v>0.9737747205503009</v>
      </c>
      <c r="BC107" s="115"/>
      <c r="BD107" s="115">
        <v>1723</v>
      </c>
      <c r="BE107" s="115">
        <v>3159</v>
      </c>
      <c r="BF107" s="115">
        <v>1254</v>
      </c>
      <c r="BG107" s="115">
        <v>2228</v>
      </c>
      <c r="BH107" s="115">
        <v>2326</v>
      </c>
      <c r="BI107" s="120">
        <v>1.3508216256899148E-2</v>
      </c>
      <c r="BJ107" s="120">
        <v>2.4515167741484878E-2</v>
      </c>
      <c r="BK107" s="120">
        <v>9.7719869706840382E-3</v>
      </c>
      <c r="BL107" s="120">
        <v>1.7578602706221153E-2</v>
      </c>
      <c r="BM107" s="120">
        <v>1.8563595878658249E-2</v>
      </c>
    </row>
    <row r="108" spans="1:65" s="36" customFormat="1" ht="12.75" x14ac:dyDescent="0.2">
      <c r="A108" s="114" t="s">
        <v>30</v>
      </c>
      <c r="B108" s="115">
        <v>970</v>
      </c>
      <c r="C108" s="115">
        <v>1088</v>
      </c>
      <c r="D108" s="115">
        <v>1238</v>
      </c>
      <c r="E108" s="115">
        <v>1137</v>
      </c>
      <c r="F108" s="115">
        <v>1161</v>
      </c>
      <c r="G108" s="120">
        <v>1.9456813896578006E-2</v>
      </c>
      <c r="H108" s="120">
        <v>2.1469305602146931E-2</v>
      </c>
      <c r="I108" s="120">
        <v>2.4153269861089434E-2</v>
      </c>
      <c r="J108" s="120">
        <v>2.2512622512622513E-2</v>
      </c>
      <c r="K108" s="120">
        <v>2.3282396823486946E-2</v>
      </c>
      <c r="L108" s="116"/>
      <c r="M108" s="131">
        <v>9</v>
      </c>
      <c r="N108" s="131">
        <v>8</v>
      </c>
      <c r="O108" s="132">
        <v>7.9155672823219003E-3</v>
      </c>
      <c r="P108" s="132">
        <v>6.8906115417743325E-3</v>
      </c>
      <c r="Q108" s="133"/>
      <c r="R108" s="131">
        <v>1128</v>
      </c>
      <c r="S108" s="131">
        <v>1153</v>
      </c>
      <c r="T108" s="132">
        <v>0.9920844327176781</v>
      </c>
      <c r="U108" s="132">
        <v>0.99310938845822572</v>
      </c>
      <c r="V108" s="115"/>
      <c r="W108" s="115">
        <v>490</v>
      </c>
      <c r="X108" s="115">
        <v>383</v>
      </c>
      <c r="Y108" s="115">
        <v>1090</v>
      </c>
      <c r="Z108" s="115">
        <v>970</v>
      </c>
      <c r="AA108" s="115">
        <v>1161</v>
      </c>
      <c r="AB108" s="120">
        <v>1.5203226807322371E-2</v>
      </c>
      <c r="AC108" s="120">
        <v>1.0191320081956308E-2</v>
      </c>
      <c r="AD108" s="120">
        <v>3.0117985134425686E-2</v>
      </c>
      <c r="AE108" s="120">
        <v>1.9456813896578006E-2</v>
      </c>
      <c r="AF108" s="120">
        <v>2.3321682535856335E-2</v>
      </c>
      <c r="AI108" s="115">
        <v>170</v>
      </c>
      <c r="AJ108" s="115">
        <v>180</v>
      </c>
      <c r="AK108" s="115">
        <v>216</v>
      </c>
      <c r="AL108" s="115">
        <v>158</v>
      </c>
      <c r="AM108" s="115">
        <v>162</v>
      </c>
      <c r="AN108" s="120">
        <v>7.3405587460598472E-3</v>
      </c>
      <c r="AO108" s="120">
        <v>7.646234229641901E-3</v>
      </c>
      <c r="AP108" s="120">
        <v>9.0863200403836445E-3</v>
      </c>
      <c r="AQ108" s="120">
        <v>6.7360163710777623E-3</v>
      </c>
      <c r="AR108" s="120">
        <v>6.8501839401243179E-3</v>
      </c>
      <c r="AS108" s="116"/>
      <c r="AT108" s="131">
        <v>1</v>
      </c>
      <c r="AU108" s="131">
        <v>2</v>
      </c>
      <c r="AV108" s="132">
        <v>6.3291139240506328E-3</v>
      </c>
      <c r="AW108" s="132">
        <v>1.2345679012345678E-2</v>
      </c>
      <c r="AX108" s="133"/>
      <c r="AY108" s="131">
        <v>157</v>
      </c>
      <c r="AZ108" s="131">
        <v>160</v>
      </c>
      <c r="BA108" s="132">
        <v>0.99367088607594933</v>
      </c>
      <c r="BB108" s="132">
        <v>0.98765432098765427</v>
      </c>
      <c r="BC108" s="115"/>
      <c r="BD108" s="115">
        <v>153</v>
      </c>
      <c r="BE108" s="115">
        <v>106</v>
      </c>
      <c r="BF108" s="115">
        <v>215</v>
      </c>
      <c r="BG108" s="115">
        <v>170</v>
      </c>
      <c r="BH108" s="115">
        <v>162</v>
      </c>
      <c r="BI108" s="120">
        <v>1.0460108019416148E-2</v>
      </c>
      <c r="BJ108" s="120">
        <v>6.1317753224966742E-3</v>
      </c>
      <c r="BK108" s="120">
        <v>1.2601840454838521E-2</v>
      </c>
      <c r="BL108" s="120">
        <v>7.3405587460598472E-3</v>
      </c>
      <c r="BM108" s="120">
        <v>6.8842427332993367E-3</v>
      </c>
    </row>
    <row r="109" spans="1:65" s="36" customFormat="1" ht="12.75" x14ac:dyDescent="0.2">
      <c r="A109" s="114" t="s">
        <v>31</v>
      </c>
      <c r="B109" s="115">
        <v>36</v>
      </c>
      <c r="C109" s="115">
        <v>36</v>
      </c>
      <c r="D109" s="115">
        <v>46</v>
      </c>
      <c r="E109" s="115">
        <v>51</v>
      </c>
      <c r="F109" s="115">
        <v>56</v>
      </c>
      <c r="G109" s="120">
        <v>6.2750566498169773E-3</v>
      </c>
      <c r="H109" s="120">
        <v>5.7452920523459947E-3</v>
      </c>
      <c r="I109" s="120">
        <v>7.5065274151436033E-3</v>
      </c>
      <c r="J109" s="120">
        <v>8.1158497772119663E-3</v>
      </c>
      <c r="K109" s="120">
        <v>8.9115213239974542E-3</v>
      </c>
      <c r="L109" s="116"/>
      <c r="M109" s="131">
        <v>0</v>
      </c>
      <c r="N109" s="131">
        <v>0</v>
      </c>
      <c r="O109" s="132">
        <v>0</v>
      </c>
      <c r="P109" s="132">
        <v>0</v>
      </c>
      <c r="Q109" s="133"/>
      <c r="R109" s="131">
        <v>51</v>
      </c>
      <c r="S109" s="131">
        <v>56</v>
      </c>
      <c r="T109" s="132">
        <v>1</v>
      </c>
      <c r="U109" s="132">
        <v>1</v>
      </c>
      <c r="V109" s="115"/>
      <c r="W109" s="115">
        <v>0</v>
      </c>
      <c r="X109" s="115">
        <v>0</v>
      </c>
      <c r="Y109" s="115">
        <v>11</v>
      </c>
      <c r="Z109" s="115">
        <v>36</v>
      </c>
      <c r="AA109" s="115">
        <v>56</v>
      </c>
      <c r="AB109" s="120">
        <v>0</v>
      </c>
      <c r="AC109" s="120">
        <v>0</v>
      </c>
      <c r="AD109" s="120">
        <v>2.9169981437284541E-3</v>
      </c>
      <c r="AE109" s="120">
        <v>6.2750566498169773E-3</v>
      </c>
      <c r="AF109" s="120">
        <v>8.9571337172104932E-3</v>
      </c>
      <c r="AI109" s="115">
        <v>0</v>
      </c>
      <c r="AJ109" s="115">
        <v>0</v>
      </c>
      <c r="AK109" s="115">
        <v>0</v>
      </c>
      <c r="AL109" s="115">
        <v>0</v>
      </c>
      <c r="AM109" s="115">
        <v>0</v>
      </c>
      <c r="AN109" s="120">
        <v>0</v>
      </c>
      <c r="AO109" s="120">
        <v>0</v>
      </c>
      <c r="AP109" s="120">
        <v>0</v>
      </c>
      <c r="AQ109" s="120">
        <v>0</v>
      </c>
      <c r="AR109" s="120">
        <v>0</v>
      </c>
      <c r="AS109" s="116"/>
      <c r="AT109" s="131">
        <v>0</v>
      </c>
      <c r="AU109" s="131">
        <v>0</v>
      </c>
      <c r="AV109" s="132">
        <v>0</v>
      </c>
      <c r="AW109" s="132">
        <v>0</v>
      </c>
      <c r="AX109" s="133"/>
      <c r="AY109" s="131">
        <v>0</v>
      </c>
      <c r="AZ109" s="131">
        <v>0</v>
      </c>
      <c r="BA109" s="132">
        <v>0</v>
      </c>
      <c r="BB109" s="132">
        <v>0</v>
      </c>
      <c r="BC109" s="115"/>
      <c r="BD109" s="115">
        <v>0</v>
      </c>
      <c r="BE109" s="115">
        <v>0</v>
      </c>
      <c r="BF109" s="115">
        <v>0</v>
      </c>
      <c r="BG109" s="115">
        <v>0</v>
      </c>
      <c r="BH109" s="115">
        <v>0</v>
      </c>
      <c r="BI109" s="120">
        <v>0</v>
      </c>
      <c r="BJ109" s="120">
        <v>0</v>
      </c>
      <c r="BK109" s="120">
        <v>0</v>
      </c>
      <c r="BL109" s="120">
        <v>0</v>
      </c>
      <c r="BM109" s="120">
        <v>0</v>
      </c>
    </row>
    <row r="110" spans="1:65" s="36" customFormat="1" ht="12.75" x14ac:dyDescent="0.2">
      <c r="A110" s="114" t="s">
        <v>35</v>
      </c>
      <c r="B110" s="115">
        <v>6</v>
      </c>
      <c r="C110" s="115">
        <v>6</v>
      </c>
      <c r="D110" s="115">
        <v>6</v>
      </c>
      <c r="E110" s="115">
        <v>7</v>
      </c>
      <c r="F110" s="115">
        <v>5</v>
      </c>
      <c r="G110" s="120">
        <v>3.1695721077654518E-3</v>
      </c>
      <c r="H110" s="120">
        <v>3.1298904538341159E-3</v>
      </c>
      <c r="I110" s="120">
        <v>3.0643513789581204E-3</v>
      </c>
      <c r="J110" s="120">
        <v>3.5443037974683543E-3</v>
      </c>
      <c r="K110" s="120">
        <v>2.5100401606425703E-3</v>
      </c>
      <c r="L110" s="116"/>
      <c r="M110" s="131">
        <v>0</v>
      </c>
      <c r="N110" s="131">
        <v>0</v>
      </c>
      <c r="O110" s="132">
        <v>0</v>
      </c>
      <c r="P110" s="132">
        <v>0</v>
      </c>
      <c r="Q110" s="133"/>
      <c r="R110" s="131">
        <v>7</v>
      </c>
      <c r="S110" s="131">
        <v>5</v>
      </c>
      <c r="T110" s="132">
        <v>1</v>
      </c>
      <c r="U110" s="132">
        <v>1</v>
      </c>
      <c r="V110" s="115"/>
      <c r="W110" s="115">
        <v>0</v>
      </c>
      <c r="X110" s="115">
        <v>3</v>
      </c>
      <c r="Y110" s="115">
        <v>4</v>
      </c>
      <c r="Z110" s="115">
        <v>6</v>
      </c>
      <c r="AA110" s="115">
        <v>5</v>
      </c>
      <c r="AB110" s="120">
        <v>0</v>
      </c>
      <c r="AC110" s="120">
        <v>2.1067415730337078E-3</v>
      </c>
      <c r="AD110" s="120">
        <v>6.7567567567567571E-3</v>
      </c>
      <c r="AE110" s="120">
        <v>3.1695721077654518E-3</v>
      </c>
      <c r="AF110" s="120">
        <v>2.5125628140703518E-3</v>
      </c>
      <c r="AI110" s="115">
        <v>0</v>
      </c>
      <c r="AJ110" s="115">
        <v>0</v>
      </c>
      <c r="AK110" s="115">
        <v>0</v>
      </c>
      <c r="AL110" s="115">
        <v>0</v>
      </c>
      <c r="AM110" s="115">
        <v>0</v>
      </c>
      <c r="AN110" s="120">
        <v>0</v>
      </c>
      <c r="AO110" s="120">
        <v>0</v>
      </c>
      <c r="AP110" s="120">
        <v>0</v>
      </c>
      <c r="AQ110" s="120">
        <v>0</v>
      </c>
      <c r="AR110" s="120">
        <v>0</v>
      </c>
      <c r="AS110" s="116"/>
      <c r="AT110" s="131">
        <v>0</v>
      </c>
      <c r="AU110" s="131">
        <v>0</v>
      </c>
      <c r="AV110" s="132">
        <v>0</v>
      </c>
      <c r="AW110" s="132">
        <v>0</v>
      </c>
      <c r="AX110" s="133"/>
      <c r="AY110" s="131">
        <v>0</v>
      </c>
      <c r="AZ110" s="131">
        <v>0</v>
      </c>
      <c r="BA110" s="132">
        <v>0</v>
      </c>
      <c r="BB110" s="132">
        <v>0</v>
      </c>
      <c r="BC110" s="115"/>
      <c r="BD110" s="115">
        <v>0</v>
      </c>
      <c r="BE110" s="115">
        <v>0</v>
      </c>
      <c r="BF110" s="115">
        <v>0</v>
      </c>
      <c r="BG110" s="115">
        <v>0</v>
      </c>
      <c r="BH110" s="115">
        <v>0</v>
      </c>
      <c r="BI110" s="120">
        <v>0</v>
      </c>
      <c r="BJ110" s="120">
        <v>0</v>
      </c>
      <c r="BK110" s="120">
        <v>0</v>
      </c>
      <c r="BL110" s="120">
        <v>0</v>
      </c>
      <c r="BM110" s="120">
        <v>0</v>
      </c>
    </row>
    <row r="111" spans="1:65" s="36" customFormat="1" ht="12.75" x14ac:dyDescent="0.2">
      <c r="A111" s="114" t="s">
        <v>36</v>
      </c>
      <c r="B111" s="115">
        <v>103</v>
      </c>
      <c r="C111" s="115">
        <v>95</v>
      </c>
      <c r="D111" s="115">
        <v>102</v>
      </c>
      <c r="E111" s="115">
        <v>150</v>
      </c>
      <c r="F111" s="115">
        <v>262</v>
      </c>
      <c r="G111" s="120">
        <v>2.1316225165562915E-2</v>
      </c>
      <c r="H111" s="120">
        <v>2.0105820105820106E-2</v>
      </c>
      <c r="I111" s="120">
        <v>2.181818181818182E-2</v>
      </c>
      <c r="J111" s="120">
        <v>3.1347962382445138E-2</v>
      </c>
      <c r="K111" s="120">
        <v>5.6030795551753637E-2</v>
      </c>
      <c r="L111" s="116"/>
      <c r="M111" s="131">
        <v>0</v>
      </c>
      <c r="N111" s="131">
        <v>0</v>
      </c>
      <c r="O111" s="132">
        <v>0</v>
      </c>
      <c r="P111" s="132">
        <v>0</v>
      </c>
      <c r="Q111" s="133"/>
      <c r="R111" s="131">
        <v>203</v>
      </c>
      <c r="S111" s="131">
        <v>262</v>
      </c>
      <c r="T111" s="132">
        <v>1.3533333333333333</v>
      </c>
      <c r="U111" s="132">
        <v>1</v>
      </c>
      <c r="V111" s="115"/>
      <c r="W111" s="115">
        <v>32</v>
      </c>
      <c r="X111" s="115">
        <v>68</v>
      </c>
      <c r="Y111" s="115">
        <v>119</v>
      </c>
      <c r="Z111" s="115">
        <v>103</v>
      </c>
      <c r="AA111" s="115">
        <v>262</v>
      </c>
      <c r="AB111" s="120">
        <v>1.1704462326261888E-2</v>
      </c>
      <c r="AC111" s="120">
        <v>1.4670981661272923E-2</v>
      </c>
      <c r="AD111" s="120">
        <v>2.3106796116504853E-2</v>
      </c>
      <c r="AE111" s="120">
        <v>2.1316225165562915E-2</v>
      </c>
      <c r="AF111" s="120">
        <v>5.6030795551753637E-2</v>
      </c>
      <c r="AI111" s="115">
        <v>0</v>
      </c>
      <c r="AJ111" s="115">
        <v>0</v>
      </c>
      <c r="AK111" s="115">
        <v>0</v>
      </c>
      <c r="AL111" s="115">
        <v>0</v>
      </c>
      <c r="AM111" s="115">
        <v>0</v>
      </c>
      <c r="AN111" s="120">
        <v>0</v>
      </c>
      <c r="AO111" s="120">
        <v>0</v>
      </c>
      <c r="AP111" s="120">
        <v>0</v>
      </c>
      <c r="AQ111" s="120">
        <v>0</v>
      </c>
      <c r="AR111" s="120">
        <v>0</v>
      </c>
      <c r="AS111" s="116"/>
      <c r="AT111" s="131">
        <v>0</v>
      </c>
      <c r="AU111" s="131">
        <v>0</v>
      </c>
      <c r="AV111" s="132">
        <v>0</v>
      </c>
      <c r="AW111" s="132">
        <v>0</v>
      </c>
      <c r="AX111" s="133"/>
      <c r="AY111" s="131">
        <v>0</v>
      </c>
      <c r="AZ111" s="131">
        <v>0</v>
      </c>
      <c r="BA111" s="132">
        <v>0</v>
      </c>
      <c r="BB111" s="132">
        <v>0</v>
      </c>
      <c r="BC111" s="115"/>
      <c r="BD111" s="115">
        <v>0</v>
      </c>
      <c r="BE111" s="115">
        <v>0</v>
      </c>
      <c r="BF111" s="115">
        <v>0</v>
      </c>
      <c r="BG111" s="115">
        <v>0</v>
      </c>
      <c r="BH111" s="115">
        <v>0</v>
      </c>
      <c r="BI111" s="120">
        <v>0</v>
      </c>
      <c r="BJ111" s="120">
        <v>0</v>
      </c>
      <c r="BK111" s="120">
        <v>0</v>
      </c>
      <c r="BL111" s="120">
        <v>0</v>
      </c>
      <c r="BM111" s="120">
        <v>0</v>
      </c>
    </row>
    <row r="112" spans="1:65" s="36" customFormat="1" ht="12.75" x14ac:dyDescent="0.2">
      <c r="A112" s="114" t="s">
        <v>37</v>
      </c>
      <c r="B112" s="115">
        <v>0</v>
      </c>
      <c r="C112" s="115">
        <v>0</v>
      </c>
      <c r="D112" s="115">
        <v>0</v>
      </c>
      <c r="E112" s="115">
        <v>3</v>
      </c>
      <c r="F112" s="115">
        <v>29</v>
      </c>
      <c r="G112" s="120">
        <v>0</v>
      </c>
      <c r="H112" s="120">
        <v>0</v>
      </c>
      <c r="I112" s="120">
        <v>0</v>
      </c>
      <c r="J112" s="120">
        <v>2.4019215372297837E-3</v>
      </c>
      <c r="K112" s="120">
        <v>1.8518518518518517E-2</v>
      </c>
      <c r="L112" s="116"/>
      <c r="M112" s="131">
        <v>0</v>
      </c>
      <c r="N112" s="131">
        <v>0</v>
      </c>
      <c r="O112" s="132">
        <v>0</v>
      </c>
      <c r="P112" s="132">
        <v>0</v>
      </c>
      <c r="Q112" s="133"/>
      <c r="R112" s="131">
        <v>3</v>
      </c>
      <c r="S112" s="131">
        <v>29</v>
      </c>
      <c r="T112" s="132">
        <v>1</v>
      </c>
      <c r="U112" s="132">
        <v>1</v>
      </c>
      <c r="V112" s="115"/>
      <c r="W112" s="115">
        <v>0</v>
      </c>
      <c r="X112" s="115">
        <v>0</v>
      </c>
      <c r="Y112" s="115">
        <v>0</v>
      </c>
      <c r="Z112" s="115">
        <v>0</v>
      </c>
      <c r="AA112" s="115">
        <v>29</v>
      </c>
      <c r="AB112" s="120">
        <v>0</v>
      </c>
      <c r="AC112" s="120">
        <v>0</v>
      </c>
      <c r="AD112" s="120">
        <v>0</v>
      </c>
      <c r="AE112" s="120">
        <v>0</v>
      </c>
      <c r="AF112" s="120">
        <v>1.8673535093367676E-2</v>
      </c>
      <c r="AI112" s="115">
        <v>0</v>
      </c>
      <c r="AJ112" s="115">
        <v>0</v>
      </c>
      <c r="AK112" s="115">
        <v>0</v>
      </c>
      <c r="AL112" s="115">
        <v>0</v>
      </c>
      <c r="AM112" s="115">
        <v>0</v>
      </c>
      <c r="AN112" s="120">
        <v>0</v>
      </c>
      <c r="AO112" s="120">
        <v>0</v>
      </c>
      <c r="AP112" s="120">
        <v>0</v>
      </c>
      <c r="AQ112" s="120">
        <v>0</v>
      </c>
      <c r="AR112" s="120">
        <v>0</v>
      </c>
      <c r="AS112" s="116"/>
      <c r="AT112" s="131">
        <v>0</v>
      </c>
      <c r="AU112" s="131">
        <v>0</v>
      </c>
      <c r="AV112" s="132">
        <v>0</v>
      </c>
      <c r="AW112" s="132">
        <v>0</v>
      </c>
      <c r="AX112" s="133"/>
      <c r="AY112" s="131">
        <v>0</v>
      </c>
      <c r="AZ112" s="131">
        <v>0</v>
      </c>
      <c r="BA112" s="132">
        <v>0</v>
      </c>
      <c r="BB112" s="132">
        <v>0</v>
      </c>
      <c r="BC112" s="115"/>
      <c r="BD112" s="115">
        <v>0</v>
      </c>
      <c r="BE112" s="115">
        <v>0</v>
      </c>
      <c r="BF112" s="115">
        <v>0</v>
      </c>
      <c r="BG112" s="115">
        <v>0</v>
      </c>
      <c r="BH112" s="115">
        <v>0</v>
      </c>
      <c r="BI112" s="120">
        <v>0</v>
      </c>
      <c r="BJ112" s="120">
        <v>0</v>
      </c>
      <c r="BK112" s="120">
        <v>0</v>
      </c>
      <c r="BL112" s="120">
        <v>0</v>
      </c>
      <c r="BM112" s="120">
        <v>0</v>
      </c>
    </row>
    <row r="113" spans="1:65" s="36" customFormat="1" ht="12.75" x14ac:dyDescent="0.2">
      <c r="A113" s="114" t="s">
        <v>38</v>
      </c>
      <c r="B113" s="115">
        <v>1692</v>
      </c>
      <c r="C113" s="115">
        <v>1671</v>
      </c>
      <c r="D113" s="115">
        <v>1762</v>
      </c>
      <c r="E113" s="115">
        <v>1700</v>
      </c>
      <c r="F113" s="115">
        <v>1725</v>
      </c>
      <c r="G113" s="120">
        <v>2.4399388573241428E-2</v>
      </c>
      <c r="H113" s="120">
        <v>2.5121397537471623E-2</v>
      </c>
      <c r="I113" s="120">
        <v>2.7127725089296711E-2</v>
      </c>
      <c r="J113" s="120">
        <v>2.5588921502220214E-2</v>
      </c>
      <c r="K113" s="120">
        <v>2.6561754153642425E-2</v>
      </c>
      <c r="L113" s="116"/>
      <c r="M113" s="131">
        <v>3</v>
      </c>
      <c r="N113" s="131">
        <v>2</v>
      </c>
      <c r="O113" s="132">
        <v>1.7647058823529412E-3</v>
      </c>
      <c r="P113" s="132">
        <v>1.1594202898550724E-3</v>
      </c>
      <c r="Q113" s="133"/>
      <c r="R113" s="131">
        <v>1669</v>
      </c>
      <c r="S113" s="131">
        <v>1694</v>
      </c>
      <c r="T113" s="132">
        <v>0.98176470588235298</v>
      </c>
      <c r="U113" s="132">
        <v>0.98202898550724638</v>
      </c>
      <c r="V113" s="115"/>
      <c r="W113" s="115">
        <v>2017</v>
      </c>
      <c r="X113" s="115">
        <v>1471</v>
      </c>
      <c r="Y113" s="115">
        <v>1362</v>
      </c>
      <c r="Z113" s="115">
        <v>1692</v>
      </c>
      <c r="AA113" s="115">
        <v>1725</v>
      </c>
      <c r="AB113" s="120">
        <v>2.531089610862227E-2</v>
      </c>
      <c r="AC113" s="120">
        <v>1.8337987433928393E-2</v>
      </c>
      <c r="AD113" s="120">
        <v>1.7221105337025377E-2</v>
      </c>
      <c r="AE113" s="120">
        <v>2.4399388573241428E-2</v>
      </c>
      <c r="AF113" s="120">
        <v>2.6561754153642425E-2</v>
      </c>
      <c r="AI113" s="115">
        <v>417</v>
      </c>
      <c r="AJ113" s="115">
        <v>368</v>
      </c>
      <c r="AK113" s="115">
        <v>404</v>
      </c>
      <c r="AL113" s="115">
        <v>397</v>
      </c>
      <c r="AM113" s="115">
        <v>436</v>
      </c>
      <c r="AN113" s="120">
        <v>8.2724964291382326E-3</v>
      </c>
      <c r="AO113" s="120">
        <v>7.580439171095456E-3</v>
      </c>
      <c r="AP113" s="120">
        <v>8.5122521649354209E-3</v>
      </c>
      <c r="AQ113" s="120">
        <v>8.1808440487965706E-3</v>
      </c>
      <c r="AR113" s="120">
        <v>9.1456379921548894E-3</v>
      </c>
      <c r="AS113" s="116"/>
      <c r="AT113" s="131">
        <v>2</v>
      </c>
      <c r="AU113" s="131">
        <v>1</v>
      </c>
      <c r="AV113" s="132">
        <v>5.0377833753148613E-3</v>
      </c>
      <c r="AW113" s="132">
        <v>2.2935779816513763E-3</v>
      </c>
      <c r="AX113" s="133"/>
      <c r="AY113" s="131">
        <v>391</v>
      </c>
      <c r="AZ113" s="131">
        <v>428</v>
      </c>
      <c r="BA113" s="132">
        <v>0.98488664987405539</v>
      </c>
      <c r="BB113" s="132">
        <v>0.98165137614678899</v>
      </c>
      <c r="BC113" s="115"/>
      <c r="BD113" s="115">
        <v>609</v>
      </c>
      <c r="BE113" s="115">
        <v>478</v>
      </c>
      <c r="BF113" s="115">
        <v>360</v>
      </c>
      <c r="BG113" s="115">
        <v>417</v>
      </c>
      <c r="BH113" s="115">
        <v>436</v>
      </c>
      <c r="BI113" s="120">
        <v>1.136554504227087E-2</v>
      </c>
      <c r="BJ113" s="120">
        <v>8.707691186650636E-3</v>
      </c>
      <c r="BK113" s="120">
        <v>6.5478355765732996E-3</v>
      </c>
      <c r="BL113" s="120">
        <v>8.2724964291382326E-3</v>
      </c>
      <c r="BM113" s="120">
        <v>9.1456379921548894E-3</v>
      </c>
    </row>
    <row r="114" spans="1:65" s="36" customFormat="1" ht="12.75" x14ac:dyDescent="0.2">
      <c r="A114" s="114" t="s">
        <v>42</v>
      </c>
      <c r="B114" s="115">
        <v>261</v>
      </c>
      <c r="C114" s="115">
        <v>329</v>
      </c>
      <c r="D114" s="115">
        <v>356</v>
      </c>
      <c r="E114" s="115">
        <v>314</v>
      </c>
      <c r="F114" s="115">
        <v>276</v>
      </c>
      <c r="G114" s="120">
        <v>7.7503266421190169E-3</v>
      </c>
      <c r="H114" s="120">
        <v>9.8837383963709564E-3</v>
      </c>
      <c r="I114" s="120">
        <v>1.0522582170725939E-2</v>
      </c>
      <c r="J114" s="120">
        <v>8.7987222237789677E-3</v>
      </c>
      <c r="K114" s="120">
        <v>7.5216656674115655E-3</v>
      </c>
      <c r="L114" s="116"/>
      <c r="M114" s="131">
        <v>4</v>
      </c>
      <c r="N114" s="131">
        <v>3</v>
      </c>
      <c r="O114" s="132">
        <v>1.2738853503184714E-2</v>
      </c>
      <c r="P114" s="132">
        <v>1.0869565217391304E-2</v>
      </c>
      <c r="Q114" s="133"/>
      <c r="R114" s="131">
        <v>310</v>
      </c>
      <c r="S114" s="131">
        <v>273</v>
      </c>
      <c r="T114" s="132">
        <v>0.98726114649681529</v>
      </c>
      <c r="U114" s="132">
        <v>0.98913043478260865</v>
      </c>
      <c r="V114" s="115"/>
      <c r="W114" s="115">
        <v>226</v>
      </c>
      <c r="X114" s="115">
        <v>242</v>
      </c>
      <c r="Y114" s="115">
        <v>264</v>
      </c>
      <c r="Z114" s="115">
        <v>261</v>
      </c>
      <c r="AA114" s="115">
        <v>276</v>
      </c>
      <c r="AB114" s="120">
        <v>5.3132714235335603E-3</v>
      </c>
      <c r="AC114" s="120">
        <v>5.9580963635915999E-3</v>
      </c>
      <c r="AD114" s="120">
        <v>6.5149795172992448E-3</v>
      </c>
      <c r="AE114" s="120">
        <v>7.7503266421190169E-3</v>
      </c>
      <c r="AF114" s="120">
        <v>7.5216656674115655E-3</v>
      </c>
      <c r="AI114" s="115">
        <v>0</v>
      </c>
      <c r="AJ114" s="115">
        <v>3</v>
      </c>
      <c r="AK114" s="115">
        <v>11</v>
      </c>
      <c r="AL114" s="115">
        <v>20</v>
      </c>
      <c r="AM114" s="115">
        <v>31</v>
      </c>
      <c r="AN114" s="120">
        <v>0</v>
      </c>
      <c r="AO114" s="120">
        <v>1.3009540329575022E-3</v>
      </c>
      <c r="AP114" s="120">
        <v>2.2508696541845715E-3</v>
      </c>
      <c r="AQ114" s="120">
        <v>3.0097817908201654E-3</v>
      </c>
      <c r="AR114" s="120">
        <v>3.8490191209336975E-3</v>
      </c>
      <c r="AS114" s="116"/>
      <c r="AT114" s="131">
        <v>0</v>
      </c>
      <c r="AU114" s="131">
        <v>0</v>
      </c>
      <c r="AV114" s="132">
        <v>0</v>
      </c>
      <c r="AW114" s="132">
        <v>0</v>
      </c>
      <c r="AX114" s="133"/>
      <c r="AY114" s="131">
        <v>20</v>
      </c>
      <c r="AZ114" s="131">
        <v>31</v>
      </c>
      <c r="BA114" s="132">
        <v>1</v>
      </c>
      <c r="BB114" s="132">
        <v>1</v>
      </c>
      <c r="BC114" s="115"/>
      <c r="BD114" s="115">
        <v>0</v>
      </c>
      <c r="BE114" s="115">
        <v>0</v>
      </c>
      <c r="BF114" s="115">
        <v>0</v>
      </c>
      <c r="BG114" s="115">
        <v>0</v>
      </c>
      <c r="BH114" s="115">
        <v>31</v>
      </c>
      <c r="BI114" s="120">
        <v>0</v>
      </c>
      <c r="BJ114" s="120">
        <v>0</v>
      </c>
      <c r="BK114" s="120">
        <v>0</v>
      </c>
      <c r="BL114" s="120">
        <v>0</v>
      </c>
      <c r="BM114" s="120">
        <v>3.8490191209336975E-3</v>
      </c>
    </row>
    <row r="115" spans="1:65" s="36" customFormat="1" ht="12.75" x14ac:dyDescent="0.2">
      <c r="A115" s="114" t="s">
        <v>45</v>
      </c>
      <c r="B115" s="115">
        <v>67</v>
      </c>
      <c r="C115" s="115">
        <v>44</v>
      </c>
      <c r="D115" s="115">
        <v>51</v>
      </c>
      <c r="E115" s="115">
        <v>70</v>
      </c>
      <c r="F115" s="115">
        <v>72</v>
      </c>
      <c r="G115" s="120">
        <v>1.855441705898643E-2</v>
      </c>
      <c r="H115" s="120">
        <v>1.261467889908257E-2</v>
      </c>
      <c r="I115" s="120">
        <v>1.4057331863285557E-2</v>
      </c>
      <c r="J115" s="120">
        <v>1.8924033522573668E-2</v>
      </c>
      <c r="K115" s="120">
        <v>1.9443694301917364E-2</v>
      </c>
      <c r="L115" s="116"/>
      <c r="M115" s="131">
        <v>0</v>
      </c>
      <c r="N115" s="131">
        <v>0</v>
      </c>
      <c r="O115" s="132">
        <v>0</v>
      </c>
      <c r="P115" s="132">
        <v>0</v>
      </c>
      <c r="Q115" s="133"/>
      <c r="R115" s="131">
        <v>70</v>
      </c>
      <c r="S115" s="131">
        <v>72</v>
      </c>
      <c r="T115" s="132">
        <v>1</v>
      </c>
      <c r="U115" s="132">
        <v>1</v>
      </c>
      <c r="V115" s="115"/>
      <c r="W115" s="115">
        <v>108</v>
      </c>
      <c r="X115" s="115">
        <v>83</v>
      </c>
      <c r="Y115" s="115">
        <v>112</v>
      </c>
      <c r="Z115" s="115">
        <v>67</v>
      </c>
      <c r="AA115" s="115">
        <v>72</v>
      </c>
      <c r="AB115" s="120">
        <v>1.9629225736095966E-2</v>
      </c>
      <c r="AC115" s="120">
        <v>1.5459117154032408E-2</v>
      </c>
      <c r="AD115" s="120">
        <v>2.3450586264656615E-2</v>
      </c>
      <c r="AE115" s="120">
        <v>1.855441705898643E-2</v>
      </c>
      <c r="AF115" s="120">
        <v>1.949634443541836E-2</v>
      </c>
      <c r="AI115" s="115">
        <v>0</v>
      </c>
      <c r="AJ115" s="115">
        <v>0</v>
      </c>
      <c r="AK115" s="115">
        <v>0</v>
      </c>
      <c r="AL115" s="115">
        <v>0</v>
      </c>
      <c r="AM115" s="115">
        <v>0</v>
      </c>
      <c r="AN115" s="120">
        <v>0</v>
      </c>
      <c r="AO115" s="120">
        <v>0</v>
      </c>
      <c r="AP115" s="120">
        <v>0</v>
      </c>
      <c r="AQ115" s="120">
        <v>0</v>
      </c>
      <c r="AR115" s="120">
        <v>0</v>
      </c>
      <c r="AS115" s="116"/>
      <c r="AT115" s="131">
        <v>0</v>
      </c>
      <c r="AU115" s="131">
        <v>0</v>
      </c>
      <c r="AV115" s="132">
        <v>0</v>
      </c>
      <c r="AW115" s="132">
        <v>0</v>
      </c>
      <c r="AX115" s="133"/>
      <c r="AY115" s="131">
        <v>0</v>
      </c>
      <c r="AZ115" s="131">
        <v>0</v>
      </c>
      <c r="BA115" s="132">
        <v>0</v>
      </c>
      <c r="BB115" s="132">
        <v>0</v>
      </c>
      <c r="BC115" s="115"/>
      <c r="BD115" s="115">
        <v>0</v>
      </c>
      <c r="BE115" s="115">
        <v>0</v>
      </c>
      <c r="BF115" s="115">
        <v>0</v>
      </c>
      <c r="BG115" s="115">
        <v>0</v>
      </c>
      <c r="BH115" s="115">
        <v>0</v>
      </c>
      <c r="BI115" s="120">
        <v>0</v>
      </c>
      <c r="BJ115" s="120">
        <v>0</v>
      </c>
      <c r="BK115" s="120">
        <v>0</v>
      </c>
      <c r="BL115" s="120">
        <v>0</v>
      </c>
      <c r="BM115" s="120">
        <v>0</v>
      </c>
    </row>
    <row r="116" spans="1:65" s="36" customFormat="1" ht="12.75" x14ac:dyDescent="0.2">
      <c r="A116" s="114" t="s">
        <v>47</v>
      </c>
      <c r="B116" s="36">
        <v>4904</v>
      </c>
      <c r="C116" s="36">
        <v>5627</v>
      </c>
      <c r="D116" s="36">
        <v>6228</v>
      </c>
      <c r="E116" s="36">
        <v>5456</v>
      </c>
      <c r="F116" s="36">
        <v>5092</v>
      </c>
      <c r="G116" s="120">
        <v>2.480940167048622E-2</v>
      </c>
      <c r="H116" s="120">
        <v>2.7761606394000691E-2</v>
      </c>
      <c r="I116" s="120">
        <v>3.0598859175481607E-2</v>
      </c>
      <c r="J116" s="120">
        <v>2.6978915305194036E-2</v>
      </c>
      <c r="K116" s="120">
        <v>2.5050055836239933E-2</v>
      </c>
      <c r="L116" s="116"/>
      <c r="M116" s="131">
        <v>34</v>
      </c>
      <c r="N116" s="131">
        <v>24</v>
      </c>
      <c r="O116" s="132">
        <v>6.2316715542521991E-3</v>
      </c>
      <c r="P116" s="132">
        <v>4.7132757266300082E-3</v>
      </c>
      <c r="Q116" s="133"/>
      <c r="R116" s="131">
        <v>5422</v>
      </c>
      <c r="S116" s="131">
        <v>5068</v>
      </c>
      <c r="T116" s="132">
        <v>0.99376832844574781</v>
      </c>
      <c r="U116" s="132">
        <v>0.99528672427336995</v>
      </c>
      <c r="W116" s="36">
        <v>2192</v>
      </c>
      <c r="X116" s="36">
        <v>2295</v>
      </c>
      <c r="Y116" s="36">
        <v>3411</v>
      </c>
      <c r="Z116" s="36">
        <v>4904</v>
      </c>
      <c r="AA116" s="36">
        <v>5092</v>
      </c>
      <c r="AB116" s="120">
        <v>1.4829849130640687E-2</v>
      </c>
      <c r="AC116" s="120">
        <v>1.4984036614587073E-2</v>
      </c>
      <c r="AD116" s="120">
        <v>1.9901977945037633E-2</v>
      </c>
      <c r="AE116" s="120">
        <v>2.480940167048622E-2</v>
      </c>
      <c r="AF116" s="120">
        <v>2.5085350293368541E-2</v>
      </c>
      <c r="AI116" s="36">
        <v>1900</v>
      </c>
      <c r="AJ116" s="36">
        <v>2263</v>
      </c>
      <c r="AK116" s="36">
        <v>2524</v>
      </c>
      <c r="AL116" s="36">
        <v>2097</v>
      </c>
      <c r="AM116" s="36">
        <v>1746</v>
      </c>
      <c r="AN116" s="120">
        <v>1.0424496469387643E-2</v>
      </c>
      <c r="AO116" s="120">
        <v>1.2339956812877615E-2</v>
      </c>
      <c r="AP116" s="120">
        <v>1.380502319068872E-2</v>
      </c>
      <c r="AQ116" s="120">
        <v>1.1376644513766444E-2</v>
      </c>
      <c r="AR116" s="120">
        <v>9.4946517811988502E-3</v>
      </c>
      <c r="AS116" s="116"/>
      <c r="AT116" s="131">
        <v>65</v>
      </c>
      <c r="AU116" s="131">
        <v>52</v>
      </c>
      <c r="AV116" s="132">
        <v>3.0996661897949453E-2</v>
      </c>
      <c r="AW116" s="132">
        <v>2.9782359679266894E-2</v>
      </c>
      <c r="AX116" s="133"/>
      <c r="AY116" s="131">
        <v>2032</v>
      </c>
      <c r="AZ116" s="131">
        <v>1694</v>
      </c>
      <c r="BA116" s="132">
        <v>0.96900333810205053</v>
      </c>
      <c r="BB116" s="132">
        <v>0.9702176403207331</v>
      </c>
      <c r="BD116" s="36">
        <v>931</v>
      </c>
      <c r="BE116" s="36">
        <v>1143</v>
      </c>
      <c r="BF116" s="36">
        <v>1514</v>
      </c>
      <c r="BG116" s="36">
        <v>1900</v>
      </c>
      <c r="BH116" s="36">
        <v>1746</v>
      </c>
      <c r="BI116" s="120">
        <v>5.2220639212034866E-3</v>
      </c>
      <c r="BJ116" s="120">
        <v>6.4515764875879116E-3</v>
      </c>
      <c r="BK116" s="120">
        <v>8.3774152851862505E-3</v>
      </c>
      <c r="BL116" s="120">
        <v>1.0424496469387643E-2</v>
      </c>
      <c r="BM116" s="120">
        <v>9.5767262515289303E-3</v>
      </c>
    </row>
    <row r="117" spans="1:65" s="36" customFormat="1" ht="12.75" x14ac:dyDescent="0.2">
      <c r="A117" s="114" t="s">
        <v>49</v>
      </c>
      <c r="B117" s="36">
        <v>167</v>
      </c>
      <c r="C117" s="36">
        <v>159</v>
      </c>
      <c r="D117" s="36">
        <v>158</v>
      </c>
      <c r="E117" s="36">
        <v>174</v>
      </c>
      <c r="F117" s="36">
        <v>187</v>
      </c>
      <c r="G117" s="120">
        <v>9.2911983976855465E-3</v>
      </c>
      <c r="H117" s="120">
        <v>8.4430756159728122E-3</v>
      </c>
      <c r="I117" s="120">
        <v>7.7507971547706644E-3</v>
      </c>
      <c r="J117" s="120">
        <v>8.2527034718269787E-3</v>
      </c>
      <c r="K117" s="120">
        <v>8.937105715924298E-3</v>
      </c>
      <c r="M117" s="131">
        <v>4</v>
      </c>
      <c r="N117" s="131">
        <v>3</v>
      </c>
      <c r="O117" s="132">
        <v>2.2988505747126436E-2</v>
      </c>
      <c r="P117" s="132">
        <v>1.6042780748663103E-2</v>
      </c>
      <c r="Q117" s="134"/>
      <c r="R117" s="131">
        <v>170</v>
      </c>
      <c r="S117" s="131">
        <v>184</v>
      </c>
      <c r="T117" s="132">
        <v>0.97701149425287359</v>
      </c>
      <c r="U117" s="132">
        <v>0.98395721925133695</v>
      </c>
      <c r="W117" s="36">
        <v>120</v>
      </c>
      <c r="X117" s="36">
        <v>188</v>
      </c>
      <c r="Y117" s="36">
        <v>100</v>
      </c>
      <c r="Z117" s="36">
        <v>167</v>
      </c>
      <c r="AA117" s="36">
        <v>187</v>
      </c>
      <c r="AB117" s="120">
        <v>6.6006600660066007E-3</v>
      </c>
      <c r="AC117" s="120">
        <v>1.1145364002845624E-2</v>
      </c>
      <c r="AD117" s="120">
        <v>6.3127327820213372E-3</v>
      </c>
      <c r="AE117" s="120">
        <v>9.2911983976855465E-3</v>
      </c>
      <c r="AF117" s="120">
        <v>8.9529372336860247E-3</v>
      </c>
      <c r="AI117" s="36">
        <v>0</v>
      </c>
      <c r="AJ117" s="36">
        <v>0</v>
      </c>
      <c r="AK117" s="36">
        <v>0</v>
      </c>
      <c r="AL117" s="36">
        <v>0</v>
      </c>
      <c r="AM117" s="36">
        <v>0</v>
      </c>
      <c r="AN117" s="120">
        <v>0</v>
      </c>
      <c r="AO117" s="120">
        <v>0</v>
      </c>
      <c r="AP117" s="120">
        <v>0</v>
      </c>
      <c r="AQ117" s="120">
        <v>0</v>
      </c>
      <c r="AR117" s="120">
        <v>0</v>
      </c>
      <c r="AT117" s="131">
        <v>0</v>
      </c>
      <c r="AU117" s="131">
        <v>0</v>
      </c>
      <c r="AV117" s="132">
        <v>0</v>
      </c>
      <c r="AW117" s="132">
        <v>0</v>
      </c>
      <c r="AX117" s="134"/>
      <c r="AY117" s="131">
        <v>0</v>
      </c>
      <c r="AZ117" s="131">
        <v>0</v>
      </c>
      <c r="BA117" s="132">
        <v>0</v>
      </c>
      <c r="BB117" s="132">
        <v>0</v>
      </c>
      <c r="BD117" s="36">
        <v>0</v>
      </c>
      <c r="BE117" s="36">
        <v>0</v>
      </c>
      <c r="BF117" s="36">
        <v>0</v>
      </c>
      <c r="BG117" s="36">
        <v>0</v>
      </c>
      <c r="BH117" s="36">
        <v>0</v>
      </c>
      <c r="BI117" s="120">
        <v>0</v>
      </c>
      <c r="BJ117" s="120">
        <v>0</v>
      </c>
      <c r="BK117" s="120">
        <v>0</v>
      </c>
      <c r="BL117" s="120">
        <v>0</v>
      </c>
      <c r="BM117" s="120">
        <v>0</v>
      </c>
    </row>
    <row r="118" spans="1:65" s="36" customFormat="1" ht="12.75" x14ac:dyDescent="0.2">
      <c r="A118" s="114" t="s">
        <v>51</v>
      </c>
      <c r="B118" s="36">
        <v>21</v>
      </c>
      <c r="C118" s="36">
        <v>25</v>
      </c>
      <c r="D118" s="36">
        <v>19</v>
      </c>
      <c r="E118" s="36">
        <v>18</v>
      </c>
      <c r="F118" s="36">
        <v>14</v>
      </c>
      <c r="G118" s="120">
        <v>0.16030534351145037</v>
      </c>
      <c r="H118" s="120">
        <v>0.18518518518518517</v>
      </c>
      <c r="I118" s="120">
        <v>0.13768115942028986</v>
      </c>
      <c r="J118" s="120">
        <v>0.1487603305785124</v>
      </c>
      <c r="K118" s="120">
        <v>0.12844036697247707</v>
      </c>
      <c r="M118" s="131">
        <v>2</v>
      </c>
      <c r="N118" s="131">
        <v>1</v>
      </c>
      <c r="O118" s="132">
        <v>0.1111111111111111</v>
      </c>
      <c r="P118" s="132">
        <v>7.1428571428571425E-2</v>
      </c>
      <c r="Q118" s="134"/>
      <c r="R118" s="131">
        <v>16</v>
      </c>
      <c r="S118" s="131">
        <v>13</v>
      </c>
      <c r="T118" s="132">
        <v>0.88888888888888884</v>
      </c>
      <c r="U118" s="132">
        <v>0.9285714285714286</v>
      </c>
      <c r="W118" s="36">
        <v>0</v>
      </c>
      <c r="X118" s="36">
        <v>1</v>
      </c>
      <c r="Y118" s="36">
        <v>3</v>
      </c>
      <c r="Z118" s="36">
        <v>21</v>
      </c>
      <c r="AA118" s="36">
        <v>14</v>
      </c>
      <c r="AB118" s="120">
        <v>0</v>
      </c>
      <c r="AC118" s="120">
        <v>8.130081300813009E-3</v>
      </c>
      <c r="AD118" s="120">
        <v>4.4776119402985072E-2</v>
      </c>
      <c r="AE118" s="120">
        <v>0.16030534351145037</v>
      </c>
      <c r="AF118" s="120">
        <v>0.12844036697247707</v>
      </c>
      <c r="AI118" s="36">
        <v>0</v>
      </c>
      <c r="AJ118" s="36">
        <v>0</v>
      </c>
      <c r="AK118" s="36">
        <v>0</v>
      </c>
      <c r="AL118" s="36">
        <v>0</v>
      </c>
      <c r="AM118" s="36">
        <v>0</v>
      </c>
      <c r="AN118" s="120">
        <v>0</v>
      </c>
      <c r="AO118" s="120">
        <v>0</v>
      </c>
      <c r="AP118" s="120">
        <v>0</v>
      </c>
      <c r="AQ118" s="120">
        <v>0</v>
      </c>
      <c r="AR118" s="120">
        <v>0</v>
      </c>
      <c r="AT118" s="131">
        <v>0</v>
      </c>
      <c r="AU118" s="131">
        <v>0</v>
      </c>
      <c r="AV118" s="132">
        <v>0</v>
      </c>
      <c r="AW118" s="132">
        <v>0</v>
      </c>
      <c r="AX118" s="134"/>
      <c r="AY118" s="131">
        <v>0</v>
      </c>
      <c r="AZ118" s="131">
        <v>0</v>
      </c>
      <c r="BA118" s="132">
        <v>0</v>
      </c>
      <c r="BB118" s="132">
        <v>0</v>
      </c>
      <c r="BD118" s="36">
        <v>0</v>
      </c>
      <c r="BE118" s="36">
        <v>0</v>
      </c>
      <c r="BF118" s="36">
        <v>0</v>
      </c>
      <c r="BG118" s="36">
        <v>0</v>
      </c>
      <c r="BH118" s="36">
        <v>0</v>
      </c>
      <c r="BI118" s="120">
        <v>0</v>
      </c>
      <c r="BJ118" s="120">
        <v>0</v>
      </c>
      <c r="BK118" s="120">
        <v>0</v>
      </c>
      <c r="BL118" s="120">
        <v>0</v>
      </c>
      <c r="BM118" s="120">
        <v>0</v>
      </c>
    </row>
    <row r="119" spans="1:65" s="36" customFormat="1" ht="12.75" x14ac:dyDescent="0.2">
      <c r="A119" s="114" t="s">
        <v>52</v>
      </c>
      <c r="B119" s="115">
        <v>16</v>
      </c>
      <c r="C119" s="115">
        <v>23</v>
      </c>
      <c r="D119" s="115">
        <v>32</v>
      </c>
      <c r="E119" s="115">
        <v>40</v>
      </c>
      <c r="F119" s="115">
        <v>46</v>
      </c>
      <c r="G119" s="120">
        <v>3.8077106139933364E-3</v>
      </c>
      <c r="H119" s="120">
        <v>4.8349800294303132E-3</v>
      </c>
      <c r="I119" s="120">
        <v>6.5479844485369348E-3</v>
      </c>
      <c r="J119" s="120">
        <v>7.9888156580786903E-3</v>
      </c>
      <c r="K119" s="120">
        <v>9.3724531377343111E-3</v>
      </c>
      <c r="L119" s="116"/>
      <c r="M119" s="131">
        <v>0</v>
      </c>
      <c r="N119" s="131">
        <v>0</v>
      </c>
      <c r="O119" s="132">
        <v>0</v>
      </c>
      <c r="P119" s="132">
        <v>0</v>
      </c>
      <c r="Q119" s="133"/>
      <c r="R119" s="131">
        <v>40</v>
      </c>
      <c r="S119" s="131">
        <v>46</v>
      </c>
      <c r="T119" s="132">
        <v>1</v>
      </c>
      <c r="U119" s="132">
        <v>1</v>
      </c>
      <c r="V119" s="115"/>
      <c r="W119" s="115">
        <v>22</v>
      </c>
      <c r="X119" s="115">
        <v>25</v>
      </c>
      <c r="Y119" s="115">
        <v>16</v>
      </c>
      <c r="Z119" s="115">
        <v>16</v>
      </c>
      <c r="AA119" s="115">
        <v>46</v>
      </c>
      <c r="AB119" s="120">
        <v>7.4123989218328841E-3</v>
      </c>
      <c r="AC119" s="120">
        <v>9.1207588471360814E-3</v>
      </c>
      <c r="AD119" s="120">
        <v>6.6777963272120202E-3</v>
      </c>
      <c r="AE119" s="120">
        <v>3.8077106139933364E-3</v>
      </c>
      <c r="AF119" s="120">
        <v>9.3724531377343111E-3</v>
      </c>
      <c r="AI119" s="115">
        <v>6</v>
      </c>
      <c r="AJ119" s="115">
        <v>11</v>
      </c>
      <c r="AK119" s="115">
        <v>11</v>
      </c>
      <c r="AL119" s="115">
        <v>11</v>
      </c>
      <c r="AM119" s="115">
        <v>19</v>
      </c>
      <c r="AN119" s="120">
        <v>3.2379924446842958E-3</v>
      </c>
      <c r="AO119" s="120">
        <v>4.9549549549549547E-3</v>
      </c>
      <c r="AP119" s="120">
        <v>4.7495682210708118E-3</v>
      </c>
      <c r="AQ119" s="120">
        <v>4.7089041095890408E-3</v>
      </c>
      <c r="AR119" s="120">
        <v>8.3150984682713348E-3</v>
      </c>
      <c r="AS119" s="116"/>
      <c r="AT119" s="131">
        <v>0</v>
      </c>
      <c r="AU119" s="131">
        <v>0</v>
      </c>
      <c r="AV119" s="132">
        <v>0</v>
      </c>
      <c r="AW119" s="132">
        <v>0</v>
      </c>
      <c r="AX119" s="133"/>
      <c r="AY119" s="131">
        <v>11</v>
      </c>
      <c r="AZ119" s="131">
        <v>19</v>
      </c>
      <c r="BA119" s="132">
        <v>1</v>
      </c>
      <c r="BB119" s="132">
        <v>1</v>
      </c>
      <c r="BC119" s="115"/>
      <c r="BD119" s="115">
        <v>0</v>
      </c>
      <c r="BE119" s="115">
        <v>0</v>
      </c>
      <c r="BF119" s="115">
        <v>0</v>
      </c>
      <c r="BG119" s="115">
        <v>6</v>
      </c>
      <c r="BH119" s="115">
        <v>19</v>
      </c>
      <c r="BI119" s="120">
        <v>0</v>
      </c>
      <c r="BJ119" s="120">
        <v>0</v>
      </c>
      <c r="BK119" s="120">
        <v>0</v>
      </c>
      <c r="BL119" s="120">
        <v>3.2379924446842958E-3</v>
      </c>
      <c r="BM119" s="120">
        <v>8.3150984682713348E-3</v>
      </c>
    </row>
    <row r="120" spans="1:65" s="36" customFormat="1" ht="12.75" x14ac:dyDescent="0.2">
      <c r="A120" s="114" t="s">
        <v>54</v>
      </c>
      <c r="B120" s="36">
        <v>3</v>
      </c>
      <c r="C120" s="36">
        <v>4</v>
      </c>
      <c r="D120" s="36">
        <v>4</v>
      </c>
      <c r="E120" s="36">
        <v>5</v>
      </c>
      <c r="F120" s="36">
        <v>4</v>
      </c>
      <c r="G120" s="120">
        <v>1.9157088122605363E-3</v>
      </c>
      <c r="H120" s="120">
        <v>2.572347266881029E-3</v>
      </c>
      <c r="I120" s="120">
        <v>2.4257125530624622E-3</v>
      </c>
      <c r="J120" s="120">
        <v>2.8968713789107765E-3</v>
      </c>
      <c r="K120" s="120">
        <v>2.352941176470588E-3</v>
      </c>
      <c r="L120" s="116"/>
      <c r="M120" s="131">
        <v>0</v>
      </c>
      <c r="N120" s="131">
        <v>0</v>
      </c>
      <c r="O120" s="132">
        <v>0</v>
      </c>
      <c r="P120" s="132">
        <v>0</v>
      </c>
      <c r="Q120" s="133"/>
      <c r="R120" s="131">
        <v>5</v>
      </c>
      <c r="S120" s="131">
        <v>4</v>
      </c>
      <c r="T120" s="132">
        <v>1</v>
      </c>
      <c r="U120" s="132">
        <v>1</v>
      </c>
      <c r="W120" s="36">
        <v>0</v>
      </c>
      <c r="X120" s="36">
        <v>0</v>
      </c>
      <c r="Y120" s="36">
        <v>0</v>
      </c>
      <c r="Z120" s="36">
        <v>3</v>
      </c>
      <c r="AA120" s="36">
        <v>4</v>
      </c>
      <c r="AB120" s="120">
        <v>0</v>
      </c>
      <c r="AC120" s="120">
        <v>0</v>
      </c>
      <c r="AD120" s="120">
        <v>0</v>
      </c>
      <c r="AE120" s="120">
        <v>1.9157088122605363E-3</v>
      </c>
      <c r="AF120" s="120">
        <v>2.3612750885478157E-3</v>
      </c>
      <c r="AI120" s="36">
        <v>0</v>
      </c>
      <c r="AJ120" s="36">
        <v>0</v>
      </c>
      <c r="AK120" s="36">
        <v>0</v>
      </c>
      <c r="AL120" s="36">
        <v>0</v>
      </c>
      <c r="AM120" s="36">
        <v>0</v>
      </c>
      <c r="AN120" s="120">
        <v>0</v>
      </c>
      <c r="AO120" s="120">
        <v>0</v>
      </c>
      <c r="AP120" s="120">
        <v>0</v>
      </c>
      <c r="AQ120" s="120">
        <v>0</v>
      </c>
      <c r="AR120" s="120">
        <v>0</v>
      </c>
      <c r="AS120" s="116"/>
      <c r="AT120" s="131">
        <v>0</v>
      </c>
      <c r="AU120" s="131">
        <v>0</v>
      </c>
      <c r="AV120" s="132">
        <v>0</v>
      </c>
      <c r="AW120" s="132">
        <v>0</v>
      </c>
      <c r="AX120" s="133"/>
      <c r="AY120" s="131">
        <v>0</v>
      </c>
      <c r="AZ120" s="131">
        <v>0</v>
      </c>
      <c r="BA120" s="132">
        <v>0</v>
      </c>
      <c r="BB120" s="132">
        <v>0</v>
      </c>
      <c r="BD120" s="36">
        <v>0</v>
      </c>
      <c r="BE120" s="36">
        <v>0</v>
      </c>
      <c r="BF120" s="36">
        <v>0</v>
      </c>
      <c r="BG120" s="36">
        <v>0</v>
      </c>
      <c r="BH120" s="36">
        <v>0</v>
      </c>
      <c r="BI120" s="120">
        <v>0</v>
      </c>
      <c r="BJ120" s="120">
        <v>0</v>
      </c>
      <c r="BK120" s="120">
        <v>0</v>
      </c>
      <c r="BL120" s="120">
        <v>0</v>
      </c>
      <c r="BM120" s="120">
        <v>0</v>
      </c>
    </row>
    <row r="121" spans="1:65" s="36" customFormat="1" ht="12.75" x14ac:dyDescent="0.2">
      <c r="A121" s="36" t="s">
        <v>55</v>
      </c>
      <c r="B121" s="36">
        <v>1688</v>
      </c>
      <c r="C121" s="36">
        <v>1528</v>
      </c>
      <c r="D121" s="36">
        <v>1461</v>
      </c>
      <c r="E121" s="36">
        <v>1434</v>
      </c>
      <c r="F121" s="36">
        <v>1430</v>
      </c>
      <c r="G121" s="120">
        <v>2.1732972833783958E-2</v>
      </c>
      <c r="H121" s="120">
        <v>1.9566915521635017E-2</v>
      </c>
      <c r="I121" s="120">
        <v>1.859038796778175E-2</v>
      </c>
      <c r="J121" s="120">
        <v>1.8003314417717069E-2</v>
      </c>
      <c r="K121" s="120">
        <v>1.7133340522147537E-2</v>
      </c>
      <c r="M121" s="131">
        <v>35</v>
      </c>
      <c r="N121" s="131">
        <v>33</v>
      </c>
      <c r="O121" s="132">
        <v>2.4407252440725245E-2</v>
      </c>
      <c r="P121" s="132">
        <v>2.3076923076923078E-2</v>
      </c>
      <c r="Q121" s="134"/>
      <c r="R121" s="131">
        <v>1397</v>
      </c>
      <c r="S121" s="131">
        <v>1397</v>
      </c>
      <c r="T121" s="132">
        <v>0.97419804741980476</v>
      </c>
      <c r="U121" s="132">
        <v>0.97692307692307689</v>
      </c>
      <c r="W121" s="36">
        <v>1371</v>
      </c>
      <c r="X121" s="36">
        <v>1445</v>
      </c>
      <c r="Y121" s="36">
        <v>1645</v>
      </c>
      <c r="Z121" s="36">
        <v>1688</v>
      </c>
      <c r="AA121" s="36">
        <v>1430</v>
      </c>
      <c r="AB121" s="120">
        <v>1.9518514827522388E-2</v>
      </c>
      <c r="AC121" s="120">
        <v>2.0170859041290935E-2</v>
      </c>
      <c r="AD121" s="120">
        <v>2.1772218913374362E-2</v>
      </c>
      <c r="AE121" s="120">
        <v>2.1732972833783958E-2</v>
      </c>
      <c r="AF121" s="120">
        <v>1.7155951195517858E-2</v>
      </c>
      <c r="AI121" s="36">
        <v>887</v>
      </c>
      <c r="AJ121" s="36">
        <v>795</v>
      </c>
      <c r="AK121" s="36">
        <v>768</v>
      </c>
      <c r="AL121" s="36">
        <v>614</v>
      </c>
      <c r="AM121" s="36">
        <v>622</v>
      </c>
      <c r="AN121" s="120">
        <v>2.2373565392861647E-2</v>
      </c>
      <c r="AO121" s="120">
        <v>1.9777595342936039E-2</v>
      </c>
      <c r="AP121" s="120">
        <v>1.8792668901558715E-2</v>
      </c>
      <c r="AQ121" s="120">
        <v>1.467846043509443E-2</v>
      </c>
      <c r="AR121" s="120">
        <v>1.4173730744690548E-2</v>
      </c>
      <c r="AT121" s="131">
        <v>15</v>
      </c>
      <c r="AU121" s="131">
        <v>19</v>
      </c>
      <c r="AV121" s="132">
        <v>2.4429967426710098E-2</v>
      </c>
      <c r="AW121" s="132">
        <v>3.0546623794212219E-2</v>
      </c>
      <c r="AX121" s="134"/>
      <c r="AY121" s="131">
        <v>599</v>
      </c>
      <c r="AZ121" s="131">
        <v>603</v>
      </c>
      <c r="BA121" s="132">
        <v>0.97557003257328989</v>
      </c>
      <c r="BB121" s="132">
        <v>0.96945337620578775</v>
      </c>
      <c r="BD121" s="36">
        <v>675</v>
      </c>
      <c r="BE121" s="36">
        <v>744</v>
      </c>
      <c r="BF121" s="36">
        <v>833</v>
      </c>
      <c r="BG121" s="36">
        <v>887</v>
      </c>
      <c r="BH121" s="36">
        <v>622</v>
      </c>
      <c r="BI121" s="120">
        <v>2.0057647163700117E-2</v>
      </c>
      <c r="BJ121" s="120">
        <v>2.139529533559556E-2</v>
      </c>
      <c r="BK121" s="120">
        <v>2.252447136444757E-2</v>
      </c>
      <c r="BL121" s="120">
        <v>2.2373565392861647E-2</v>
      </c>
      <c r="BM121" s="120">
        <v>1.4211295923962712E-2</v>
      </c>
    </row>
    <row r="122" spans="1:65" s="23" customFormat="1" ht="12.75" x14ac:dyDescent="0.2">
      <c r="A122" s="23" t="s">
        <v>15</v>
      </c>
      <c r="B122" s="23">
        <v>15521</v>
      </c>
      <c r="C122" s="23">
        <v>16437</v>
      </c>
      <c r="D122" s="23">
        <v>17987</v>
      </c>
      <c r="E122" s="23">
        <v>16728</v>
      </c>
      <c r="F122" s="23">
        <v>16113</v>
      </c>
      <c r="G122" s="145">
        <v>2.0131808153116403E-2</v>
      </c>
      <c r="H122" s="145">
        <v>2.1250628649886295E-2</v>
      </c>
      <c r="I122" s="145">
        <v>2.3200171289417204E-2</v>
      </c>
      <c r="J122" s="145">
        <v>2.1459910198845415E-2</v>
      </c>
      <c r="K122" s="145">
        <v>2.0633408373222285E-2</v>
      </c>
      <c r="M122" s="139">
        <v>447</v>
      </c>
      <c r="N122" s="139">
        <v>391</v>
      </c>
      <c r="O122" s="138">
        <v>2.6721664275466284E-2</v>
      </c>
      <c r="P122" s="138">
        <v>2.4266120523800658E-2</v>
      </c>
      <c r="Q122" s="146"/>
      <c r="R122" s="139">
        <v>16304</v>
      </c>
      <c r="S122" s="139">
        <v>15693</v>
      </c>
      <c r="T122" s="138">
        <v>0.97465327594452411</v>
      </c>
      <c r="U122" s="138">
        <v>0.97393409048594304</v>
      </c>
      <c r="W122" s="23">
        <v>11289</v>
      </c>
      <c r="X122" s="23">
        <v>13644</v>
      </c>
      <c r="Y122" s="23">
        <v>11483</v>
      </c>
      <c r="Z122" s="23">
        <v>15521</v>
      </c>
      <c r="AA122" s="23">
        <v>16113</v>
      </c>
      <c r="AB122" s="145">
        <v>1.5053706086689825E-2</v>
      </c>
      <c r="AC122" s="145">
        <v>1.8037383548224619E-2</v>
      </c>
      <c r="AD122" s="145">
        <v>1.5098224581324378E-2</v>
      </c>
      <c r="AE122" s="145">
        <v>2.0131808153116403E-2</v>
      </c>
      <c r="AF122" s="145">
        <v>2.0662513560856507E-2</v>
      </c>
      <c r="AI122" s="23">
        <v>5608</v>
      </c>
      <c r="AJ122" s="23">
        <v>5954</v>
      </c>
      <c r="AK122" s="23">
        <v>6628</v>
      </c>
      <c r="AL122" s="23">
        <v>5883</v>
      </c>
      <c r="AM122" s="23">
        <v>5342</v>
      </c>
      <c r="AN122" s="145">
        <v>1.3187102599796833E-2</v>
      </c>
      <c r="AO122" s="145">
        <v>1.3943728600802806E-2</v>
      </c>
      <c r="AP122" s="145">
        <v>1.5459072409007684E-2</v>
      </c>
      <c r="AQ122" s="145">
        <v>1.3535370732953094E-2</v>
      </c>
      <c r="AR122" s="145">
        <v>1.2249231270164111E-2</v>
      </c>
      <c r="AT122" s="139">
        <v>156</v>
      </c>
      <c r="AU122" s="139">
        <v>135</v>
      </c>
      <c r="AV122" s="138">
        <v>2.6517083120856707E-2</v>
      </c>
      <c r="AW122" s="138">
        <v>2.5271433919880196E-2</v>
      </c>
      <c r="AX122" s="146"/>
      <c r="AY122" s="139">
        <v>5723</v>
      </c>
      <c r="AZ122" s="139">
        <v>5200</v>
      </c>
      <c r="BA122" s="138">
        <v>0.97280299167091622</v>
      </c>
      <c r="BB122" s="138">
        <v>0.97341819543242236</v>
      </c>
      <c r="BD122" s="23">
        <v>4091</v>
      </c>
      <c r="BE122" s="23">
        <v>5630</v>
      </c>
      <c r="BF122" s="23">
        <v>4176</v>
      </c>
      <c r="BG122" s="23">
        <v>5608</v>
      </c>
      <c r="BH122" s="23">
        <v>5342</v>
      </c>
      <c r="BI122" s="145">
        <v>1.0034412811475189E-2</v>
      </c>
      <c r="BJ122" s="145">
        <v>1.3626583212920809E-2</v>
      </c>
      <c r="BK122" s="145">
        <v>9.984268083336122E-3</v>
      </c>
      <c r="BL122" s="145">
        <v>1.3187102599796833E-2</v>
      </c>
      <c r="BM122" s="145">
        <v>1.2312954648128855E-2</v>
      </c>
    </row>
    <row r="123" spans="1:65" s="36" customFormat="1" ht="12.75" x14ac:dyDescent="0.2">
      <c r="G123" s="120"/>
      <c r="H123" s="120"/>
      <c r="I123" s="120"/>
      <c r="J123" s="120"/>
      <c r="K123" s="120"/>
      <c r="M123" s="131"/>
      <c r="N123" s="131"/>
      <c r="O123" s="132"/>
      <c r="P123" s="132"/>
      <c r="Q123" s="134"/>
      <c r="R123" s="131"/>
      <c r="S123" s="131"/>
      <c r="T123" s="132"/>
      <c r="U123" s="132"/>
      <c r="AB123" s="120"/>
      <c r="AC123" s="120"/>
      <c r="AD123" s="120"/>
      <c r="AE123" s="120"/>
      <c r="AF123" s="120"/>
      <c r="AN123" s="120"/>
      <c r="AO123" s="120"/>
      <c r="AP123" s="120"/>
      <c r="AQ123" s="120"/>
      <c r="AR123" s="120"/>
      <c r="AT123" s="131"/>
      <c r="AU123" s="131"/>
      <c r="AV123" s="132"/>
      <c r="AW123" s="132"/>
      <c r="AX123" s="134"/>
      <c r="AY123" s="131"/>
      <c r="AZ123" s="131"/>
      <c r="BA123" s="132"/>
      <c r="BB123" s="132"/>
      <c r="BI123" s="120"/>
      <c r="BJ123" s="120"/>
      <c r="BK123" s="120"/>
      <c r="BL123" s="120"/>
      <c r="BM123" s="120"/>
    </row>
    <row r="124" spans="1:65" s="21" customFormat="1" ht="12.75" x14ac:dyDescent="0.2">
      <c r="A124" s="21" t="s">
        <v>16</v>
      </c>
      <c r="B124" s="21" t="s">
        <v>18</v>
      </c>
      <c r="C124" s="21" t="s">
        <v>19</v>
      </c>
      <c r="D124" s="21" t="s">
        <v>20</v>
      </c>
      <c r="E124" s="21" t="s">
        <v>21</v>
      </c>
      <c r="F124" s="21" t="s">
        <v>181</v>
      </c>
      <c r="G124" s="148" t="s">
        <v>18</v>
      </c>
      <c r="H124" s="148" t="s">
        <v>19</v>
      </c>
      <c r="I124" s="148" t="s">
        <v>20</v>
      </c>
      <c r="J124" s="148" t="s">
        <v>21</v>
      </c>
      <c r="K124" s="148" t="s">
        <v>181</v>
      </c>
      <c r="M124" s="139" t="s">
        <v>21</v>
      </c>
      <c r="N124" s="139" t="s">
        <v>181</v>
      </c>
      <c r="O124" s="138" t="s">
        <v>21</v>
      </c>
      <c r="P124" s="138" t="s">
        <v>181</v>
      </c>
      <c r="Q124" s="146"/>
      <c r="R124" s="139" t="s">
        <v>21</v>
      </c>
      <c r="S124" s="139" t="s">
        <v>181</v>
      </c>
      <c r="T124" s="138" t="s">
        <v>25</v>
      </c>
      <c r="U124" s="138" t="s">
        <v>26</v>
      </c>
      <c r="W124" s="21" t="s">
        <v>23</v>
      </c>
      <c r="X124" s="21" t="s">
        <v>24</v>
      </c>
      <c r="Y124" s="21" t="s">
        <v>25</v>
      </c>
      <c r="Z124" s="21" t="s">
        <v>26</v>
      </c>
      <c r="AA124" s="21" t="s">
        <v>182</v>
      </c>
      <c r="AB124" s="148" t="s">
        <v>23</v>
      </c>
      <c r="AC124" s="148" t="s">
        <v>24</v>
      </c>
      <c r="AD124" s="148" t="s">
        <v>25</v>
      </c>
      <c r="AE124" s="148" t="s">
        <v>26</v>
      </c>
      <c r="AF124" s="148" t="s">
        <v>182</v>
      </c>
      <c r="AN124" s="148"/>
      <c r="AO124" s="148"/>
      <c r="AP124" s="148"/>
      <c r="AQ124" s="148"/>
      <c r="AR124" s="148"/>
      <c r="AT124" s="139"/>
      <c r="AU124" s="139"/>
      <c r="AV124" s="138"/>
      <c r="AW124" s="138"/>
      <c r="AX124" s="146"/>
      <c r="AY124" s="139"/>
      <c r="AZ124" s="139"/>
      <c r="BA124" s="138"/>
      <c r="BB124" s="138"/>
      <c r="BI124" s="148"/>
      <c r="BJ124" s="148"/>
      <c r="BK124" s="148"/>
      <c r="BL124" s="148"/>
      <c r="BM124" s="148"/>
    </row>
    <row r="125" spans="1:65" s="36" customFormat="1" ht="12.75" x14ac:dyDescent="0.2">
      <c r="A125" s="36" t="s">
        <v>32</v>
      </c>
      <c r="B125" s="36">
        <v>3251</v>
      </c>
      <c r="C125" s="36">
        <v>3490</v>
      </c>
      <c r="D125" s="36">
        <v>3893</v>
      </c>
      <c r="E125" s="36">
        <v>4065</v>
      </c>
      <c r="F125" s="36">
        <v>4090</v>
      </c>
      <c r="G125" s="120">
        <v>1.3482633488854329E-2</v>
      </c>
      <c r="H125" s="120">
        <v>1.4409697850518996E-2</v>
      </c>
      <c r="I125" s="120">
        <v>1.6036943052992355E-2</v>
      </c>
      <c r="J125" s="120">
        <v>1.6664070378538808E-2</v>
      </c>
      <c r="K125" s="120">
        <v>1.6728837407152908E-2</v>
      </c>
      <c r="M125" s="131">
        <v>4065</v>
      </c>
      <c r="N125" s="131">
        <v>4090</v>
      </c>
      <c r="O125" s="132">
        <v>1</v>
      </c>
      <c r="P125" s="132">
        <v>1</v>
      </c>
      <c r="Q125" s="134"/>
      <c r="R125" s="131">
        <v>0</v>
      </c>
      <c r="S125" s="131">
        <v>0</v>
      </c>
      <c r="T125" s="132">
        <v>0</v>
      </c>
      <c r="U125" s="132">
        <v>0</v>
      </c>
      <c r="W125" s="36">
        <v>1663</v>
      </c>
      <c r="X125" s="36">
        <v>2065</v>
      </c>
      <c r="Y125" s="36">
        <v>2208</v>
      </c>
      <c r="Z125" s="36">
        <v>3251</v>
      </c>
      <c r="AA125" s="36">
        <v>4090</v>
      </c>
      <c r="AB125" s="120">
        <v>7.0902331292528606E-3</v>
      </c>
      <c r="AC125" s="120">
        <v>8.734012316437707E-3</v>
      </c>
      <c r="AD125" s="120">
        <v>9.2627551662513522E-3</v>
      </c>
      <c r="AE125" s="120">
        <v>1.3482633488854329E-2</v>
      </c>
      <c r="AF125" s="120">
        <v>1.6771368117178144E-2</v>
      </c>
      <c r="AN125" s="120"/>
      <c r="AO125" s="120"/>
      <c r="AP125" s="120"/>
      <c r="AQ125" s="120"/>
      <c r="AR125" s="120"/>
      <c r="AT125" s="131"/>
      <c r="AU125" s="131"/>
      <c r="AV125" s="132"/>
      <c r="AW125" s="132"/>
      <c r="AX125" s="134"/>
      <c r="AY125" s="131"/>
      <c r="AZ125" s="131"/>
      <c r="BA125" s="132"/>
      <c r="BB125" s="132"/>
      <c r="BI125" s="120"/>
      <c r="BJ125" s="120"/>
      <c r="BK125" s="120"/>
      <c r="BL125" s="120"/>
      <c r="BM125" s="120"/>
    </row>
    <row r="126" spans="1:65" s="23" customFormat="1" ht="12.75" x14ac:dyDescent="0.2">
      <c r="A126" s="23" t="s">
        <v>17</v>
      </c>
      <c r="B126" s="23">
        <v>3251</v>
      </c>
      <c r="C126" s="23">
        <v>3490</v>
      </c>
      <c r="D126" s="23">
        <v>3893</v>
      </c>
      <c r="E126" s="23">
        <v>4065</v>
      </c>
      <c r="F126" s="23">
        <v>4090</v>
      </c>
      <c r="G126" s="145">
        <v>1.3482633488854329E-2</v>
      </c>
      <c r="H126" s="145">
        <v>1.4409697850518996E-2</v>
      </c>
      <c r="I126" s="145">
        <v>1.6036943052992355E-2</v>
      </c>
      <c r="J126" s="145">
        <v>1.6659358133168312E-2</v>
      </c>
      <c r="K126" s="145">
        <v>1.6674684648690079E-2</v>
      </c>
      <c r="M126" s="139">
        <v>4065</v>
      </c>
      <c r="N126" s="139">
        <v>4090</v>
      </c>
      <c r="O126" s="138">
        <v>1</v>
      </c>
      <c r="P126" s="138">
        <v>1</v>
      </c>
      <c r="Q126" s="146"/>
      <c r="R126" s="139">
        <v>0</v>
      </c>
      <c r="S126" s="139">
        <v>0</v>
      </c>
      <c r="T126" s="138">
        <v>0</v>
      </c>
      <c r="U126" s="138">
        <v>0</v>
      </c>
      <c r="W126" s="23">
        <v>1663</v>
      </c>
      <c r="X126" s="23">
        <v>2065</v>
      </c>
      <c r="Y126" s="23">
        <v>2208</v>
      </c>
      <c r="Z126" s="23">
        <v>3251</v>
      </c>
      <c r="AA126" s="23">
        <v>4090</v>
      </c>
      <c r="AB126" s="145">
        <v>7.0902331292528606E-3</v>
      </c>
      <c r="AC126" s="145">
        <v>8.734012316437707E-3</v>
      </c>
      <c r="AD126" s="145">
        <v>9.2627551662513522E-3</v>
      </c>
      <c r="AE126" s="145">
        <v>1.3482633488854329E-2</v>
      </c>
      <c r="AF126" s="145">
        <v>1.671694010512462E-2</v>
      </c>
      <c r="AN126" s="145"/>
      <c r="AO126" s="145"/>
      <c r="AP126" s="145"/>
      <c r="AQ126" s="145"/>
      <c r="AR126" s="145"/>
      <c r="AT126" s="139"/>
      <c r="AU126" s="139"/>
      <c r="AV126" s="138"/>
      <c r="AW126" s="138"/>
      <c r="AX126" s="146"/>
      <c r="AY126" s="139"/>
      <c r="AZ126" s="139"/>
      <c r="BA126" s="138"/>
      <c r="BB126" s="138"/>
      <c r="BI126" s="145"/>
      <c r="BJ126" s="145"/>
      <c r="BK126" s="145"/>
      <c r="BL126" s="145"/>
      <c r="BM126" s="145"/>
    </row>
  </sheetData>
  <mergeCells count="16">
    <mergeCell ref="B4:F4"/>
    <mergeCell ref="G4:K4"/>
    <mergeCell ref="BD4:BH4"/>
    <mergeCell ref="BI4:BM4"/>
    <mergeCell ref="AI4:AM4"/>
    <mergeCell ref="AN4:AR4"/>
    <mergeCell ref="W4:AA4"/>
    <mergeCell ref="AB4:AF4"/>
    <mergeCell ref="O4:P4"/>
    <mergeCell ref="M4:N4"/>
    <mergeCell ref="T4:U4"/>
    <mergeCell ref="R4:S4"/>
    <mergeCell ref="AT4:AU4"/>
    <mergeCell ref="AV4:AW4"/>
    <mergeCell ref="BA4:BB4"/>
    <mergeCell ref="AY4:AZ4"/>
  </mergeCells>
  <conditionalFormatting sqref="A5">
    <cfRule type="duplicateValues" dxfId="23" priority="2"/>
  </conditionalFormatting>
  <hyperlinks>
    <hyperlink ref="B1" location="Contents!A1" display="Go back to Contents"/>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124"/>
  <sheetViews>
    <sheetView workbookViewId="0">
      <pane xSplit="1" ySplit="5" topLeftCell="B6" activePane="bottomRight" state="frozen"/>
      <selection pane="topRight" activeCell="B1" sqref="B1"/>
      <selection pane="bottomLeft" activeCell="A6" sqref="A6"/>
      <selection pane="bottomRight"/>
    </sheetView>
  </sheetViews>
  <sheetFormatPr defaultRowHeight="15" x14ac:dyDescent="0.25"/>
  <cols>
    <col min="1" max="1" width="26.28515625" customWidth="1"/>
    <col min="2" max="6" width="11.85546875" customWidth="1"/>
    <col min="7" max="7" width="1.85546875" customWidth="1"/>
    <col min="8" max="12" width="11.85546875" customWidth="1"/>
    <col min="13" max="13" width="14" customWidth="1"/>
    <col min="14" max="18" width="11.85546875" customWidth="1"/>
    <col min="19" max="19" width="2" customWidth="1"/>
    <col min="20" max="31" width="11.85546875" customWidth="1"/>
    <col min="32" max="32" width="2.85546875" customWidth="1"/>
    <col min="33" max="37" width="11.85546875" customWidth="1"/>
    <col min="38" max="38" width="12.140625" customWidth="1"/>
    <col min="39" max="43" width="11.85546875" customWidth="1"/>
    <col min="44" max="44" width="3" customWidth="1"/>
    <col min="45" max="49" width="11.85546875" customWidth="1"/>
  </cols>
  <sheetData>
    <row r="1" spans="1:50" x14ac:dyDescent="0.25">
      <c r="A1" s="1" t="s">
        <v>0</v>
      </c>
      <c r="B1" s="97" t="s">
        <v>179</v>
      </c>
      <c r="C1" s="96"/>
      <c r="D1" s="4"/>
      <c r="E1" s="4"/>
      <c r="F1" s="4"/>
      <c r="G1" s="4"/>
      <c r="H1" s="4"/>
      <c r="I1" s="6"/>
      <c r="J1" s="6"/>
      <c r="K1" s="6"/>
      <c r="L1" s="6"/>
      <c r="M1" s="6"/>
      <c r="N1" s="7" t="s">
        <v>1</v>
      </c>
      <c r="O1" s="8"/>
      <c r="P1" s="8"/>
      <c r="Q1" s="8"/>
      <c r="R1" s="9"/>
      <c r="S1" s="9"/>
      <c r="T1" s="9"/>
      <c r="U1" s="9"/>
      <c r="V1" s="9"/>
      <c r="W1" s="8"/>
      <c r="X1" s="8"/>
      <c r="AA1" s="1" t="s">
        <v>0</v>
      </c>
      <c r="AB1" s="2"/>
      <c r="AC1" s="2"/>
      <c r="AM1" s="1" t="s">
        <v>1</v>
      </c>
      <c r="AN1" s="2"/>
    </row>
    <row r="2" spans="1:50" x14ac:dyDescent="0.25">
      <c r="A2" s="1" t="s">
        <v>111</v>
      </c>
      <c r="B2" s="2"/>
      <c r="C2" s="2"/>
      <c r="D2" s="6"/>
      <c r="E2" s="11"/>
      <c r="F2" s="12"/>
      <c r="G2" s="12"/>
      <c r="H2" s="12"/>
      <c r="I2" s="6"/>
      <c r="J2" s="6"/>
      <c r="K2" s="6"/>
      <c r="L2" s="6"/>
      <c r="M2" s="6"/>
      <c r="N2" s="13"/>
      <c r="O2" s="13"/>
      <c r="P2" s="13"/>
      <c r="Q2" s="13"/>
      <c r="R2" s="14"/>
      <c r="S2" s="14"/>
      <c r="T2" s="14"/>
      <c r="U2" s="14"/>
      <c r="V2" s="14"/>
      <c r="W2" s="13"/>
      <c r="X2" s="13"/>
      <c r="AA2" s="1"/>
      <c r="AB2" s="2"/>
      <c r="AC2" s="2"/>
      <c r="AM2" s="1"/>
      <c r="AN2" s="2"/>
    </row>
    <row r="3" spans="1:50" s="33" customFormat="1" x14ac:dyDescent="0.25">
      <c r="A3" s="10" t="s">
        <v>180</v>
      </c>
      <c r="B3" s="15" t="s">
        <v>59</v>
      </c>
      <c r="C3" s="15" t="s">
        <v>60</v>
      </c>
      <c r="D3" s="30"/>
      <c r="E3" s="31"/>
      <c r="F3" s="15"/>
      <c r="G3" s="15"/>
      <c r="H3" s="15"/>
      <c r="I3" s="30"/>
      <c r="J3" s="30"/>
      <c r="K3" s="30"/>
      <c r="L3" s="30"/>
      <c r="M3" s="30"/>
      <c r="N3" s="28" t="s">
        <v>59</v>
      </c>
      <c r="O3" s="28" t="s">
        <v>60</v>
      </c>
      <c r="P3" s="28"/>
      <c r="Q3" s="28"/>
      <c r="R3" s="32"/>
      <c r="S3" s="32"/>
      <c r="T3" s="32"/>
      <c r="U3" s="32"/>
      <c r="V3" s="32"/>
      <c r="W3" s="28"/>
      <c r="X3" s="28"/>
      <c r="AA3" s="15" t="s">
        <v>59</v>
      </c>
      <c r="AB3" s="15" t="s">
        <v>61</v>
      </c>
      <c r="AM3" s="15" t="s">
        <v>59</v>
      </c>
      <c r="AN3" s="15" t="s">
        <v>61</v>
      </c>
    </row>
    <row r="4" spans="1:50" x14ac:dyDescent="0.25">
      <c r="A4" s="1" t="s">
        <v>2</v>
      </c>
      <c r="B4" s="225" t="s">
        <v>186</v>
      </c>
      <c r="C4" s="225"/>
      <c r="D4" s="225"/>
      <c r="E4" s="225"/>
      <c r="F4" s="225"/>
      <c r="G4" s="88"/>
      <c r="H4" s="225" t="s">
        <v>187</v>
      </c>
      <c r="I4" s="225"/>
      <c r="J4" s="225"/>
      <c r="K4" s="225"/>
      <c r="L4" s="225"/>
      <c r="M4" s="27"/>
      <c r="N4" s="225" t="s">
        <v>186</v>
      </c>
      <c r="O4" s="225"/>
      <c r="P4" s="225"/>
      <c r="Q4" s="225"/>
      <c r="R4" s="225"/>
      <c r="S4" s="105"/>
      <c r="T4" s="225" t="s">
        <v>187</v>
      </c>
      <c r="U4" s="225"/>
      <c r="V4" s="225"/>
      <c r="W4" s="225"/>
      <c r="X4" s="225"/>
      <c r="AA4" s="225" t="s">
        <v>186</v>
      </c>
      <c r="AB4" s="225"/>
      <c r="AC4" s="225"/>
      <c r="AD4" s="225"/>
      <c r="AE4" s="225"/>
      <c r="AF4" s="105"/>
      <c r="AG4" s="225" t="s">
        <v>187</v>
      </c>
      <c r="AH4" s="225"/>
      <c r="AI4" s="225"/>
      <c r="AJ4" s="225"/>
      <c r="AK4" s="225"/>
      <c r="AL4" s="59"/>
      <c r="AM4" s="225" t="s">
        <v>186</v>
      </c>
      <c r="AN4" s="225"/>
      <c r="AO4" s="225"/>
      <c r="AP4" s="225"/>
      <c r="AQ4" s="225"/>
      <c r="AR4" s="185"/>
      <c r="AS4" s="225" t="s">
        <v>187</v>
      </c>
      <c r="AT4" s="225"/>
      <c r="AU4" s="225"/>
      <c r="AV4" s="225"/>
      <c r="AW4" s="225"/>
      <c r="AX4" s="59"/>
    </row>
    <row r="5" spans="1:50" x14ac:dyDescent="0.25">
      <c r="A5" s="10" t="s">
        <v>5</v>
      </c>
      <c r="B5" s="15" t="s">
        <v>18</v>
      </c>
      <c r="C5" s="15" t="s">
        <v>19</v>
      </c>
      <c r="D5" s="15" t="s">
        <v>20</v>
      </c>
      <c r="E5" s="15" t="s">
        <v>21</v>
      </c>
      <c r="F5" s="15" t="s">
        <v>181</v>
      </c>
      <c r="G5" s="15"/>
      <c r="H5" s="15" t="s">
        <v>18</v>
      </c>
      <c r="I5" s="15" t="s">
        <v>19</v>
      </c>
      <c r="J5" s="15" t="s">
        <v>20</v>
      </c>
      <c r="K5" s="15" t="s">
        <v>21</v>
      </c>
      <c r="L5" s="15" t="s">
        <v>181</v>
      </c>
      <c r="M5" s="15"/>
      <c r="N5" s="28" t="s">
        <v>23</v>
      </c>
      <c r="O5" s="28" t="s">
        <v>24</v>
      </c>
      <c r="P5" s="28" t="s">
        <v>25</v>
      </c>
      <c r="Q5" s="28" t="s">
        <v>26</v>
      </c>
      <c r="R5" s="28" t="s">
        <v>182</v>
      </c>
      <c r="S5" s="28"/>
      <c r="T5" s="28" t="s">
        <v>23</v>
      </c>
      <c r="U5" s="28" t="s">
        <v>24</v>
      </c>
      <c r="V5" s="28" t="s">
        <v>25</v>
      </c>
      <c r="W5" s="28" t="s">
        <v>26</v>
      </c>
      <c r="X5" s="28" t="s">
        <v>182</v>
      </c>
      <c r="AA5" s="15" t="s">
        <v>18</v>
      </c>
      <c r="AB5" s="15" t="s">
        <v>19</v>
      </c>
      <c r="AC5" s="15" t="s">
        <v>20</v>
      </c>
      <c r="AD5" s="15" t="s">
        <v>21</v>
      </c>
      <c r="AE5" s="15" t="s">
        <v>181</v>
      </c>
      <c r="AF5" s="15"/>
      <c r="AG5" s="15" t="s">
        <v>18</v>
      </c>
      <c r="AH5" s="15" t="s">
        <v>19</v>
      </c>
      <c r="AI5" s="15" t="s">
        <v>20</v>
      </c>
      <c r="AJ5" s="15" t="s">
        <v>21</v>
      </c>
      <c r="AK5" s="15" t="s">
        <v>181</v>
      </c>
      <c r="AL5" s="15"/>
      <c r="AM5" s="28" t="s">
        <v>23</v>
      </c>
      <c r="AN5" s="28" t="s">
        <v>24</v>
      </c>
      <c r="AO5" s="28" t="s">
        <v>25</v>
      </c>
      <c r="AP5" s="28" t="s">
        <v>26</v>
      </c>
      <c r="AQ5" s="28" t="s">
        <v>182</v>
      </c>
      <c r="AR5" s="28"/>
      <c r="AS5" s="28" t="s">
        <v>23</v>
      </c>
      <c r="AT5" s="28" t="s">
        <v>24</v>
      </c>
      <c r="AU5" s="28" t="s">
        <v>25</v>
      </c>
      <c r="AV5" s="28" t="s">
        <v>26</v>
      </c>
      <c r="AW5" s="28" t="s">
        <v>182</v>
      </c>
    </row>
    <row r="6" spans="1:50" s="36" customFormat="1" ht="12.75" x14ac:dyDescent="0.2">
      <c r="A6" s="114" t="s">
        <v>27</v>
      </c>
      <c r="B6" s="115">
        <v>1165.4442857142856</v>
      </c>
      <c r="C6" s="115">
        <v>514.20708661417325</v>
      </c>
      <c r="D6" s="115">
        <v>1094.9923148148148</v>
      </c>
      <c r="E6" s="115">
        <v>720.60045454545457</v>
      </c>
      <c r="F6" s="115">
        <v>620.73229729729735</v>
      </c>
      <c r="G6" s="115"/>
      <c r="H6" s="115">
        <v>778.42857142857144</v>
      </c>
      <c r="I6" s="115">
        <v>512.72314960629922</v>
      </c>
      <c r="J6" s="115">
        <v>628.47870370370379</v>
      </c>
      <c r="K6" s="115">
        <v>766.85863636363626</v>
      </c>
      <c r="L6" s="115">
        <v>828.51175675675677</v>
      </c>
      <c r="M6" s="115"/>
      <c r="N6" s="115">
        <v>0</v>
      </c>
      <c r="O6" s="115">
        <v>846.52</v>
      </c>
      <c r="P6" s="115">
        <v>1063.44</v>
      </c>
      <c r="Q6" s="115">
        <v>1165.4442857142856</v>
      </c>
      <c r="R6" s="115">
        <v>620.73229729729735</v>
      </c>
      <c r="S6" s="115"/>
      <c r="T6" s="115">
        <v>0</v>
      </c>
      <c r="U6" s="115">
        <v>951.16</v>
      </c>
      <c r="V6" s="115">
        <v>973.68</v>
      </c>
      <c r="W6" s="115">
        <v>778.42857142857144</v>
      </c>
      <c r="X6" s="115">
        <v>828.51175675675677</v>
      </c>
      <c r="Y6" s="115"/>
      <c r="Z6" s="115"/>
      <c r="AA6" s="115">
        <v>0</v>
      </c>
      <c r="AB6" s="115">
        <v>0</v>
      </c>
      <c r="AC6" s="115">
        <v>0</v>
      </c>
      <c r="AD6" s="115">
        <v>0</v>
      </c>
      <c r="AE6" s="115">
        <v>0</v>
      </c>
      <c r="AF6" s="115"/>
      <c r="AG6" s="115">
        <v>0</v>
      </c>
      <c r="AH6" s="115">
        <v>0</v>
      </c>
      <c r="AI6" s="115">
        <v>0</v>
      </c>
      <c r="AJ6" s="115">
        <v>0</v>
      </c>
      <c r="AK6" s="115">
        <v>0</v>
      </c>
      <c r="AL6" s="115"/>
      <c r="AM6" s="115">
        <v>0</v>
      </c>
      <c r="AN6" s="115">
        <v>0</v>
      </c>
      <c r="AO6" s="115">
        <v>0</v>
      </c>
      <c r="AP6" s="115">
        <v>0</v>
      </c>
      <c r="AQ6" s="115">
        <v>0</v>
      </c>
      <c r="AR6" s="115"/>
      <c r="AS6" s="115">
        <v>0</v>
      </c>
      <c r="AT6" s="115">
        <v>0</v>
      </c>
      <c r="AU6" s="115">
        <v>0</v>
      </c>
      <c r="AV6" s="115">
        <v>0</v>
      </c>
      <c r="AW6" s="115">
        <v>0</v>
      </c>
    </row>
    <row r="7" spans="1:50" s="36" customFormat="1" ht="12.75" x14ac:dyDescent="0.2">
      <c r="A7" s="114" t="s">
        <v>28</v>
      </c>
      <c r="B7" s="115">
        <v>1830.0691358024692</v>
      </c>
      <c r="C7" s="115">
        <v>1787.039816232772</v>
      </c>
      <c r="D7" s="115">
        <v>1823.0449438202247</v>
      </c>
      <c r="E7" s="115">
        <v>1712.8466711499664</v>
      </c>
      <c r="F7" s="115">
        <v>1646.3200000000002</v>
      </c>
      <c r="G7" s="115"/>
      <c r="H7" s="115">
        <v>1027.2304526748972</v>
      </c>
      <c r="I7" s="115">
        <v>1215.5459418070445</v>
      </c>
      <c r="J7" s="115">
        <v>1212.2921348314608</v>
      </c>
      <c r="K7" s="115">
        <v>1870.4915938130462</v>
      </c>
      <c r="L7" s="115">
        <v>1767.92</v>
      </c>
      <c r="M7" s="115"/>
      <c r="N7" s="115">
        <v>1231.28</v>
      </c>
      <c r="O7" s="115">
        <v>988.09565217391309</v>
      </c>
      <c r="P7" s="115">
        <v>1794.1180400890869</v>
      </c>
      <c r="Q7" s="115">
        <v>1830.0691358024692</v>
      </c>
      <c r="R7" s="115">
        <v>1646.3200000000002</v>
      </c>
      <c r="S7" s="115"/>
      <c r="T7" s="115">
        <v>1396.7</v>
      </c>
      <c r="U7" s="115">
        <v>1349.5391304347827</v>
      </c>
      <c r="V7" s="115">
        <v>1801.5389755011136</v>
      </c>
      <c r="W7" s="115">
        <v>1027.2304526748972</v>
      </c>
      <c r="X7" s="115">
        <v>1767.92</v>
      </c>
      <c r="Y7" s="115"/>
      <c r="Z7" s="115"/>
      <c r="AA7" s="115">
        <v>1531.5827338129498</v>
      </c>
      <c r="AB7" s="115">
        <v>1678.7896296296296</v>
      </c>
      <c r="AC7" s="115">
        <v>1681.8399487836109</v>
      </c>
      <c r="AD7" s="115">
        <v>1377.3097893432466</v>
      </c>
      <c r="AE7" s="115">
        <v>1120.5393120393121</v>
      </c>
      <c r="AF7" s="115"/>
      <c r="AG7" s="115">
        <v>963.86330935251794</v>
      </c>
      <c r="AH7" s="115">
        <v>1209.2666666666667</v>
      </c>
      <c r="AI7" s="115">
        <v>1178.0217669654289</v>
      </c>
      <c r="AJ7" s="115">
        <v>1663.806691449814</v>
      </c>
      <c r="AK7" s="115">
        <v>1463.7972972972971</v>
      </c>
      <c r="AL7" s="115"/>
      <c r="AM7" s="115">
        <v>1605.5910364145659</v>
      </c>
      <c r="AN7" s="115">
        <v>1065.226762002043</v>
      </c>
      <c r="AO7" s="115">
        <v>1897.0242792109257</v>
      </c>
      <c r="AP7" s="115">
        <v>1531.5827338129498</v>
      </c>
      <c r="AQ7" s="115">
        <v>1120.5393120393121</v>
      </c>
      <c r="AR7" s="115"/>
      <c r="AS7" s="115">
        <v>1540.672268907563</v>
      </c>
      <c r="AT7" s="115">
        <v>1749.6414708886618</v>
      </c>
      <c r="AU7" s="115">
        <v>2169.0440060698029</v>
      </c>
      <c r="AV7" s="115">
        <v>963.86330935251794</v>
      </c>
      <c r="AW7" s="115">
        <v>1463.7972972972971</v>
      </c>
    </row>
    <row r="8" spans="1:50" s="36" customFormat="1" ht="12.75" x14ac:dyDescent="0.2">
      <c r="A8" s="114" t="s">
        <v>29</v>
      </c>
      <c r="B8" s="115">
        <v>2103.3921422054223</v>
      </c>
      <c r="C8" s="115">
        <v>2136.4881005763505</v>
      </c>
      <c r="D8" s="115">
        <v>1580.9523036249661</v>
      </c>
      <c r="E8" s="115">
        <v>1615.9544933845982</v>
      </c>
      <c r="F8" s="115">
        <v>1705.6853174698795</v>
      </c>
      <c r="G8" s="115"/>
      <c r="H8" s="115">
        <v>2268.9882918404587</v>
      </c>
      <c r="I8" s="115">
        <v>1682.8905168155043</v>
      </c>
      <c r="J8" s="115">
        <v>1727.3094123739438</v>
      </c>
      <c r="K8" s="115">
        <v>1738.9571073165216</v>
      </c>
      <c r="L8" s="115">
        <v>1948.3347536144579</v>
      </c>
      <c r="M8" s="115"/>
      <c r="N8" s="115">
        <v>1641.3213648341662</v>
      </c>
      <c r="O8" s="115">
        <v>967.01012136752126</v>
      </c>
      <c r="P8" s="115">
        <v>1864.6231202983754</v>
      </c>
      <c r="Q8" s="115">
        <v>2103.3921422054223</v>
      </c>
      <c r="R8" s="115">
        <v>1705.6853174698795</v>
      </c>
      <c r="S8" s="115"/>
      <c r="T8" s="115">
        <v>1828.6163334847797</v>
      </c>
      <c r="U8" s="115">
        <v>1925.7981341880341</v>
      </c>
      <c r="V8" s="115">
        <v>1898.938067513749</v>
      </c>
      <c r="W8" s="115">
        <v>2268.9882918404587</v>
      </c>
      <c r="X8" s="115">
        <v>1948.3347536144579</v>
      </c>
      <c r="Y8" s="115"/>
      <c r="Z8" s="115"/>
      <c r="AA8" s="115">
        <v>905.52490401706359</v>
      </c>
      <c r="AB8" s="115">
        <v>848.6935747224594</v>
      </c>
      <c r="AC8" s="115">
        <v>626.69351234922453</v>
      </c>
      <c r="AD8" s="115">
        <v>697.79823182421478</v>
      </c>
      <c r="AE8" s="115">
        <v>675.71318549692455</v>
      </c>
      <c r="AF8" s="115"/>
      <c r="AG8" s="115">
        <v>885.33869001066489</v>
      </c>
      <c r="AH8" s="115">
        <v>608.5685209222886</v>
      </c>
      <c r="AI8" s="115">
        <v>660.0484635267087</v>
      </c>
      <c r="AJ8" s="115">
        <v>708.94379737501845</v>
      </c>
      <c r="AK8" s="115">
        <v>743.79372936225309</v>
      </c>
      <c r="AL8" s="115"/>
      <c r="AM8" s="115">
        <v>728.28651167867292</v>
      </c>
      <c r="AN8" s="115">
        <v>512.99349483629965</v>
      </c>
      <c r="AO8" s="115">
        <v>839.96491705374933</v>
      </c>
      <c r="AP8" s="115">
        <v>905.52490401706359</v>
      </c>
      <c r="AQ8" s="115">
        <v>675.71318549692455</v>
      </c>
      <c r="AR8" s="115"/>
      <c r="AS8" s="115">
        <v>736.87196245361281</v>
      </c>
      <c r="AT8" s="115">
        <v>848.45764776972101</v>
      </c>
      <c r="AU8" s="115">
        <v>756.57333775713346</v>
      </c>
      <c r="AV8" s="115">
        <v>885.33869001066489</v>
      </c>
      <c r="AW8" s="115">
        <v>743.79372936225309</v>
      </c>
    </row>
    <row r="9" spans="1:50" s="36" customFormat="1" ht="12.75" x14ac:dyDescent="0.2">
      <c r="A9" s="114" t="s">
        <v>30</v>
      </c>
      <c r="B9" s="115">
        <v>990.11532013201327</v>
      </c>
      <c r="C9" s="115">
        <v>1129.9506526104417</v>
      </c>
      <c r="D9" s="115">
        <v>1638.7843006993007</v>
      </c>
      <c r="E9" s="115">
        <v>2025.7893252212389</v>
      </c>
      <c r="F9" s="115">
        <v>1790.1494006309149</v>
      </c>
      <c r="G9" s="115"/>
      <c r="H9" s="115">
        <v>2000.8411221122115</v>
      </c>
      <c r="I9" s="115">
        <v>1899.4205923694778</v>
      </c>
      <c r="J9" s="115">
        <v>1914.8566223776222</v>
      </c>
      <c r="K9" s="115">
        <v>2223.4860471976399</v>
      </c>
      <c r="L9" s="115">
        <v>2150.9309116719242</v>
      </c>
      <c r="M9" s="115"/>
      <c r="N9" s="115">
        <v>625</v>
      </c>
      <c r="O9" s="115">
        <v>1000</v>
      </c>
      <c r="P9" s="115">
        <v>1555.7827773406766</v>
      </c>
      <c r="Q9" s="115">
        <v>990.11532013201327</v>
      </c>
      <c r="R9" s="115">
        <v>1790.1494006309149</v>
      </c>
      <c r="S9" s="115"/>
      <c r="T9" s="115">
        <v>783</v>
      </c>
      <c r="U9" s="115">
        <v>1048</v>
      </c>
      <c r="V9" s="115">
        <v>1759.1844138473643</v>
      </c>
      <c r="W9" s="115">
        <v>2000.8411221122115</v>
      </c>
      <c r="X9" s="115">
        <v>2150.9309116719242</v>
      </c>
      <c r="Y9" s="115"/>
      <c r="Z9" s="115"/>
      <c r="AA9" s="115">
        <v>638.44462365591403</v>
      </c>
      <c r="AB9" s="115">
        <v>541.45772925764197</v>
      </c>
      <c r="AC9" s="115">
        <v>667.99249999999995</v>
      </c>
      <c r="AD9" s="115">
        <v>657.41390134529138</v>
      </c>
      <c r="AE9" s="115">
        <v>768.55437499999994</v>
      </c>
      <c r="AF9" s="115"/>
      <c r="AG9" s="115">
        <v>682.63752688172053</v>
      </c>
      <c r="AH9" s="115">
        <v>723.42903930131013</v>
      </c>
      <c r="AI9" s="115">
        <v>799.37499999999989</v>
      </c>
      <c r="AJ9" s="115">
        <v>823.93116591928242</v>
      </c>
      <c r="AK9" s="115">
        <v>865.40234375</v>
      </c>
      <c r="AL9" s="115"/>
      <c r="AM9" s="115">
        <v>295</v>
      </c>
      <c r="AN9" s="115">
        <v>460</v>
      </c>
      <c r="AO9" s="115">
        <v>1328.61</v>
      </c>
      <c r="AP9" s="115">
        <v>638.44462365591403</v>
      </c>
      <c r="AQ9" s="115">
        <v>768.55437499999994</v>
      </c>
      <c r="AR9" s="115"/>
      <c r="AS9" s="115">
        <v>298</v>
      </c>
      <c r="AT9" s="115">
        <v>432</v>
      </c>
      <c r="AU9" s="115">
        <v>630.54000000000008</v>
      </c>
      <c r="AV9" s="115">
        <v>682.63752688172053</v>
      </c>
      <c r="AW9" s="115">
        <v>865.40234375</v>
      </c>
    </row>
    <row r="10" spans="1:50" s="36" customFormat="1" ht="12.75" x14ac:dyDescent="0.2">
      <c r="A10" s="114" t="s">
        <v>31</v>
      </c>
      <c r="B10" s="115">
        <v>1851.0179204892966</v>
      </c>
      <c r="C10" s="115">
        <v>2014.4500757575756</v>
      </c>
      <c r="D10" s="115">
        <v>2031.776347569956</v>
      </c>
      <c r="E10" s="115">
        <v>1488.129172077922</v>
      </c>
      <c r="F10" s="115">
        <v>1637.5044548286605</v>
      </c>
      <c r="G10" s="115"/>
      <c r="H10" s="115">
        <v>2014.9930581039755</v>
      </c>
      <c r="I10" s="115">
        <v>2097.311196969697</v>
      </c>
      <c r="J10" s="115">
        <v>2201.7600147275407</v>
      </c>
      <c r="K10" s="115">
        <v>2298.9314610389615</v>
      </c>
      <c r="L10" s="115">
        <v>2517.1410591900312</v>
      </c>
      <c r="M10" s="115"/>
      <c r="N10" s="115">
        <v>0</v>
      </c>
      <c r="O10" s="115">
        <v>704.93039370078736</v>
      </c>
      <c r="P10" s="115">
        <v>795.03399999999999</v>
      </c>
      <c r="Q10" s="115">
        <v>1851.0179204892966</v>
      </c>
      <c r="R10" s="115">
        <v>1637.5044548286605</v>
      </c>
      <c r="S10" s="115"/>
      <c r="T10" s="115">
        <v>0</v>
      </c>
      <c r="U10" s="115">
        <v>824.31220472440953</v>
      </c>
      <c r="V10" s="115">
        <v>1248.035628318584</v>
      </c>
      <c r="W10" s="115">
        <v>2014.9930581039755</v>
      </c>
      <c r="X10" s="115">
        <v>2517.1410591900312</v>
      </c>
      <c r="Y10" s="115"/>
      <c r="Z10" s="115"/>
      <c r="AA10" s="115">
        <v>538.65</v>
      </c>
      <c r="AB10" s="115">
        <v>610.98</v>
      </c>
      <c r="AC10" s="115">
        <v>742.17</v>
      </c>
      <c r="AD10" s="115">
        <v>510.91999999999996</v>
      </c>
      <c r="AE10" s="115">
        <v>519.01</v>
      </c>
      <c r="AF10" s="115"/>
      <c r="AG10" s="115">
        <v>506.88000000000005</v>
      </c>
      <c r="AH10" s="115">
        <v>762.9</v>
      </c>
      <c r="AI10" s="115">
        <v>694.15</v>
      </c>
      <c r="AJ10" s="115">
        <v>738.54</v>
      </c>
      <c r="AK10" s="115">
        <v>767.91</v>
      </c>
      <c r="AL10" s="115"/>
      <c r="AM10" s="115">
        <v>0</v>
      </c>
      <c r="AN10" s="115">
        <v>0</v>
      </c>
      <c r="AO10" s="115">
        <v>0</v>
      </c>
      <c r="AP10" s="115">
        <v>538.65</v>
      </c>
      <c r="AQ10" s="115">
        <v>519.01</v>
      </c>
      <c r="AR10" s="115"/>
      <c r="AS10" s="115">
        <v>0</v>
      </c>
      <c r="AT10" s="115">
        <v>0</v>
      </c>
      <c r="AU10" s="115">
        <v>0</v>
      </c>
      <c r="AV10" s="115">
        <v>506.88000000000005</v>
      </c>
      <c r="AW10" s="115">
        <v>767.91</v>
      </c>
    </row>
    <row r="11" spans="1:50" s="36" customFormat="1" ht="12.75" x14ac:dyDescent="0.2">
      <c r="A11" s="114" t="s">
        <v>32</v>
      </c>
      <c r="B11" s="115">
        <v>1605</v>
      </c>
      <c r="C11" s="115">
        <v>1510</v>
      </c>
      <c r="D11" s="115">
        <v>1772</v>
      </c>
      <c r="E11" s="115">
        <v>1621</v>
      </c>
      <c r="F11" s="115">
        <v>1605</v>
      </c>
      <c r="G11" s="115"/>
      <c r="H11" s="115">
        <v>1304</v>
      </c>
      <c r="I11" s="115">
        <v>1497</v>
      </c>
      <c r="J11" s="115">
        <v>1560</v>
      </c>
      <c r="K11" s="115">
        <v>1431</v>
      </c>
      <c r="L11" s="115">
        <v>1328</v>
      </c>
      <c r="M11" s="115"/>
      <c r="N11" s="115">
        <v>1842</v>
      </c>
      <c r="O11" s="115">
        <v>1866</v>
      </c>
      <c r="P11" s="115">
        <v>1750</v>
      </c>
      <c r="Q11" s="115">
        <v>1605</v>
      </c>
      <c r="R11" s="115">
        <v>1605</v>
      </c>
      <c r="S11" s="115"/>
      <c r="T11" s="115">
        <v>1468</v>
      </c>
      <c r="U11" s="115">
        <v>1267</v>
      </c>
      <c r="V11" s="115">
        <v>1339</v>
      </c>
      <c r="W11" s="115">
        <v>1304</v>
      </c>
      <c r="X11" s="115">
        <v>1328</v>
      </c>
      <c r="Y11" s="115"/>
      <c r="Z11" s="115"/>
      <c r="AA11" s="115">
        <v>0</v>
      </c>
      <c r="AB11" s="115">
        <v>0</v>
      </c>
      <c r="AC11" s="115">
        <v>0</v>
      </c>
      <c r="AD11" s="115">
        <v>0</v>
      </c>
      <c r="AE11" s="115">
        <v>0</v>
      </c>
      <c r="AF11" s="115"/>
      <c r="AG11" s="115">
        <v>0</v>
      </c>
      <c r="AH11" s="115">
        <v>0</v>
      </c>
      <c r="AI11" s="115">
        <v>0</v>
      </c>
      <c r="AJ11" s="115">
        <v>0</v>
      </c>
      <c r="AK11" s="115">
        <v>0</v>
      </c>
      <c r="AL11" s="115"/>
      <c r="AM11" s="115">
        <v>0</v>
      </c>
      <c r="AN11" s="115">
        <v>0</v>
      </c>
      <c r="AO11" s="115">
        <v>0</v>
      </c>
      <c r="AP11" s="115">
        <v>0</v>
      </c>
      <c r="AQ11" s="115">
        <v>0</v>
      </c>
      <c r="AR11" s="115"/>
      <c r="AS11" s="115">
        <v>0</v>
      </c>
      <c r="AT11" s="115">
        <v>0</v>
      </c>
      <c r="AU11" s="115">
        <v>0</v>
      </c>
      <c r="AV11" s="115">
        <v>0</v>
      </c>
      <c r="AW11" s="115">
        <v>0</v>
      </c>
    </row>
    <row r="12" spans="1:50" s="36" customFormat="1" ht="12.75" x14ac:dyDescent="0.2">
      <c r="A12" s="114" t="s">
        <v>34</v>
      </c>
      <c r="B12" s="115">
        <v>973</v>
      </c>
      <c r="C12" s="115">
        <v>1147.74</v>
      </c>
      <c r="D12" s="115">
        <v>1065.3900000000001</v>
      </c>
      <c r="E12" s="115">
        <v>930.76</v>
      </c>
      <c r="F12" s="115">
        <v>812.93</v>
      </c>
      <c r="G12" s="115"/>
      <c r="H12" s="115">
        <v>949.2</v>
      </c>
      <c r="I12" s="115">
        <v>1166.26</v>
      </c>
      <c r="J12" s="115">
        <v>1056.1600000000001</v>
      </c>
      <c r="K12" s="115">
        <v>937.85</v>
      </c>
      <c r="L12" s="115">
        <v>757.35</v>
      </c>
      <c r="M12" s="115"/>
      <c r="N12" s="115">
        <v>1538</v>
      </c>
      <c r="O12" s="115">
        <v>1296.9000000000001</v>
      </c>
      <c r="P12" s="115">
        <v>2209</v>
      </c>
      <c r="Q12" s="115">
        <v>973</v>
      </c>
      <c r="R12" s="115">
        <v>812.93</v>
      </c>
      <c r="S12" s="115"/>
      <c r="T12" s="115">
        <v>0</v>
      </c>
      <c r="U12" s="115">
        <v>1427.25</v>
      </c>
      <c r="V12" s="115">
        <v>2392</v>
      </c>
      <c r="W12" s="115">
        <v>949.2</v>
      </c>
      <c r="X12" s="115">
        <v>757.35</v>
      </c>
      <c r="Y12" s="115"/>
      <c r="Z12" s="115"/>
      <c r="AA12" s="115">
        <v>403.04</v>
      </c>
      <c r="AB12" s="115">
        <v>692.59</v>
      </c>
      <c r="AC12" s="115">
        <v>854.99</v>
      </c>
      <c r="AD12" s="115">
        <v>576.5</v>
      </c>
      <c r="AE12" s="115">
        <v>378.86</v>
      </c>
      <c r="AF12" s="115"/>
      <c r="AG12" s="115">
        <v>410.19</v>
      </c>
      <c r="AH12" s="115">
        <v>691.91</v>
      </c>
      <c r="AI12" s="115">
        <v>700.84</v>
      </c>
      <c r="AJ12" s="115">
        <v>569.19000000000005</v>
      </c>
      <c r="AK12" s="115">
        <v>188.55</v>
      </c>
      <c r="AL12" s="115"/>
      <c r="AM12" s="115">
        <v>0</v>
      </c>
      <c r="AN12" s="115">
        <v>376</v>
      </c>
      <c r="AO12" s="115">
        <v>0</v>
      </c>
      <c r="AP12" s="115">
        <v>403.04</v>
      </c>
      <c r="AQ12" s="115">
        <v>378.86</v>
      </c>
      <c r="AR12" s="115"/>
      <c r="AS12" s="115">
        <v>0</v>
      </c>
      <c r="AT12" s="115">
        <v>323</v>
      </c>
      <c r="AU12" s="115">
        <v>0</v>
      </c>
      <c r="AV12" s="115">
        <v>410.19</v>
      </c>
      <c r="AW12" s="115">
        <v>188.55</v>
      </c>
    </row>
    <row r="13" spans="1:50" s="36" customFormat="1" ht="12.75" x14ac:dyDescent="0.2">
      <c r="A13" s="114" t="s">
        <v>35</v>
      </c>
      <c r="B13" s="115">
        <v>1620.165</v>
      </c>
      <c r="C13" s="115">
        <v>1845.0710714285715</v>
      </c>
      <c r="D13" s="115">
        <v>1568.5108695652175</v>
      </c>
      <c r="E13" s="115">
        <v>793.90870967741932</v>
      </c>
      <c r="F13" s="115">
        <v>1517.7981481481484</v>
      </c>
      <c r="G13" s="115"/>
      <c r="H13" s="115">
        <v>1568.2907142857141</v>
      </c>
      <c r="I13" s="115">
        <v>1835.1532142857143</v>
      </c>
      <c r="J13" s="115">
        <v>1541.6452173913044</v>
      </c>
      <c r="K13" s="115">
        <v>1265.2741935483871</v>
      </c>
      <c r="L13" s="115">
        <v>1136.9814814814815</v>
      </c>
      <c r="M13" s="115"/>
      <c r="N13" s="115">
        <v>561</v>
      </c>
      <c r="O13" s="115">
        <v>924.49</v>
      </c>
      <c r="P13" s="115">
        <v>1373.5851724137929</v>
      </c>
      <c r="Q13" s="115">
        <v>1620.165</v>
      </c>
      <c r="R13" s="115">
        <v>1517.7981481481484</v>
      </c>
      <c r="S13" s="115"/>
      <c r="T13" s="115">
        <v>702</v>
      </c>
      <c r="U13" s="115">
        <v>859.08809523809521</v>
      </c>
      <c r="V13" s="115">
        <v>1128.3255172413794</v>
      </c>
      <c r="W13" s="115">
        <v>1568.2907142857141</v>
      </c>
      <c r="X13" s="115">
        <v>1136.9814814814815</v>
      </c>
      <c r="Y13" s="115"/>
      <c r="Z13" s="115"/>
      <c r="AA13" s="115">
        <v>0</v>
      </c>
      <c r="AB13" s="115">
        <v>0</v>
      </c>
      <c r="AC13" s="115">
        <v>0</v>
      </c>
      <c r="AD13" s="115">
        <v>0</v>
      </c>
      <c r="AE13" s="115">
        <v>0</v>
      </c>
      <c r="AF13" s="115"/>
      <c r="AG13" s="115">
        <v>0</v>
      </c>
      <c r="AH13" s="115">
        <v>0</v>
      </c>
      <c r="AI13" s="115">
        <v>0</v>
      </c>
      <c r="AJ13" s="115">
        <v>0</v>
      </c>
      <c r="AK13" s="115">
        <v>0</v>
      </c>
      <c r="AL13" s="115"/>
      <c r="AM13" s="115">
        <v>0</v>
      </c>
      <c r="AN13" s="115">
        <v>0</v>
      </c>
      <c r="AO13" s="115">
        <v>0</v>
      </c>
      <c r="AP13" s="115">
        <v>0</v>
      </c>
      <c r="AQ13" s="115">
        <v>0</v>
      </c>
      <c r="AR13" s="115"/>
      <c r="AS13" s="115">
        <v>0</v>
      </c>
      <c r="AT13" s="115">
        <v>0</v>
      </c>
      <c r="AU13" s="115">
        <v>0</v>
      </c>
      <c r="AV13" s="115">
        <v>0</v>
      </c>
      <c r="AW13" s="115">
        <v>0</v>
      </c>
    </row>
    <row r="14" spans="1:50" s="36" customFormat="1" ht="12.75" x14ac:dyDescent="0.2">
      <c r="A14" s="114" t="s">
        <v>36</v>
      </c>
      <c r="B14" s="115">
        <v>1862.5676199999998</v>
      </c>
      <c r="C14" s="115">
        <v>1833.1110869565218</v>
      </c>
      <c r="D14" s="115">
        <v>1750.5938836772982</v>
      </c>
      <c r="E14" s="115">
        <v>1526.9286869647954</v>
      </c>
      <c r="F14" s="115">
        <v>1312.7987976346915</v>
      </c>
      <c r="G14" s="115"/>
      <c r="H14" s="115">
        <v>1252.2109399999999</v>
      </c>
      <c r="I14" s="115">
        <v>1266.5967786561264</v>
      </c>
      <c r="J14" s="115">
        <v>1283.9968480300186</v>
      </c>
      <c r="K14" s="115">
        <v>1651.9026736441485</v>
      </c>
      <c r="L14" s="115">
        <v>1437.0584428383706</v>
      </c>
      <c r="M14" s="115"/>
      <c r="N14" s="115">
        <v>1635.9320382165606</v>
      </c>
      <c r="O14" s="115">
        <v>1629.4176512455515</v>
      </c>
      <c r="P14" s="115">
        <v>1362.0140186915889</v>
      </c>
      <c r="Q14" s="115">
        <v>1862.5676199999998</v>
      </c>
      <c r="R14" s="115">
        <v>1312.7987976346915</v>
      </c>
      <c r="S14" s="115"/>
      <c r="T14" s="115">
        <v>1179.1091719745223</v>
      </c>
      <c r="U14" s="115">
        <v>1269.5587544483985</v>
      </c>
      <c r="V14" s="115">
        <v>1069.4400934579439</v>
      </c>
      <c r="W14" s="115">
        <v>1252.2109399999999</v>
      </c>
      <c r="X14" s="115">
        <v>1437.0584428383706</v>
      </c>
      <c r="Y14" s="115"/>
      <c r="Z14" s="115"/>
      <c r="AA14" s="115">
        <v>721.23</v>
      </c>
      <c r="AB14" s="115">
        <v>543.27</v>
      </c>
      <c r="AC14" s="115">
        <v>595.49</v>
      </c>
      <c r="AD14" s="115">
        <v>672.58</v>
      </c>
      <c r="AE14" s="115">
        <v>497.58</v>
      </c>
      <c r="AF14" s="115"/>
      <c r="AG14" s="115">
        <v>459.32</v>
      </c>
      <c r="AH14" s="115">
        <v>298.97000000000003</v>
      </c>
      <c r="AI14" s="115">
        <v>451.51</v>
      </c>
      <c r="AJ14" s="115">
        <v>679.86</v>
      </c>
      <c r="AK14" s="115">
        <v>546.61</v>
      </c>
      <c r="AL14" s="115"/>
      <c r="AM14" s="115">
        <v>0</v>
      </c>
      <c r="AN14" s="115">
        <v>455.21</v>
      </c>
      <c r="AO14" s="115">
        <v>567.70000000000005</v>
      </c>
      <c r="AP14" s="115">
        <v>721.23</v>
      </c>
      <c r="AQ14" s="115">
        <v>497.58</v>
      </c>
      <c r="AR14" s="115"/>
      <c r="AS14" s="115">
        <v>0</v>
      </c>
      <c r="AT14" s="115">
        <v>228.93999999999997</v>
      </c>
      <c r="AU14" s="115">
        <v>373.02</v>
      </c>
      <c r="AV14" s="115">
        <v>459.32</v>
      </c>
      <c r="AW14" s="115">
        <v>546.61</v>
      </c>
    </row>
    <row r="15" spans="1:50" s="36" customFormat="1" ht="12.75" x14ac:dyDescent="0.2">
      <c r="A15" s="114" t="s">
        <v>37</v>
      </c>
      <c r="B15" s="115">
        <v>427.34482758620686</v>
      </c>
      <c r="C15" s="115">
        <v>642.77346938775509</v>
      </c>
      <c r="D15" s="115">
        <v>836.76471698113198</v>
      </c>
      <c r="E15" s="115">
        <v>454.24115789473683</v>
      </c>
      <c r="F15" s="115">
        <v>715.16034482758619</v>
      </c>
      <c r="G15" s="115"/>
      <c r="H15" s="115">
        <v>1341.2413793103449</v>
      </c>
      <c r="I15" s="115">
        <v>990.91244897959177</v>
      </c>
      <c r="J15" s="115">
        <v>862.75471698113211</v>
      </c>
      <c r="K15" s="115">
        <v>1250.3661052631578</v>
      </c>
      <c r="L15" s="115">
        <v>878.01041379310357</v>
      </c>
      <c r="M15" s="115"/>
      <c r="N15" s="115">
        <v>0</v>
      </c>
      <c r="O15" s="115">
        <v>0</v>
      </c>
      <c r="P15" s="115">
        <v>0</v>
      </c>
      <c r="Q15" s="115">
        <v>427.34482758620686</v>
      </c>
      <c r="R15" s="115">
        <v>715.16034482758619</v>
      </c>
      <c r="S15" s="115"/>
      <c r="T15" s="115">
        <v>0</v>
      </c>
      <c r="U15" s="115">
        <v>0</v>
      </c>
      <c r="V15" s="115">
        <v>0</v>
      </c>
      <c r="W15" s="115">
        <v>1341.2413793103449</v>
      </c>
      <c r="X15" s="115">
        <v>878.01041379310357</v>
      </c>
      <c r="Y15" s="115"/>
      <c r="Z15" s="115"/>
      <c r="AA15" s="115">
        <v>0</v>
      </c>
      <c r="AB15" s="115">
        <v>0</v>
      </c>
      <c r="AC15" s="115">
        <v>0</v>
      </c>
      <c r="AD15" s="115">
        <v>0</v>
      </c>
      <c r="AE15" s="115">
        <v>0</v>
      </c>
      <c r="AF15" s="115"/>
      <c r="AG15" s="115">
        <v>0</v>
      </c>
      <c r="AH15" s="115">
        <v>0</v>
      </c>
      <c r="AI15" s="115">
        <v>0</v>
      </c>
      <c r="AJ15" s="115">
        <v>0</v>
      </c>
      <c r="AK15" s="115">
        <v>0</v>
      </c>
      <c r="AL15" s="115"/>
      <c r="AM15" s="115">
        <v>0</v>
      </c>
      <c r="AN15" s="115">
        <v>0</v>
      </c>
      <c r="AO15" s="115">
        <v>0</v>
      </c>
      <c r="AP15" s="115">
        <v>0</v>
      </c>
      <c r="AQ15" s="115">
        <v>0</v>
      </c>
      <c r="AR15" s="115"/>
      <c r="AS15" s="115">
        <v>0</v>
      </c>
      <c r="AT15" s="115">
        <v>0</v>
      </c>
      <c r="AU15" s="115">
        <v>0</v>
      </c>
      <c r="AV15" s="115">
        <v>0</v>
      </c>
      <c r="AW15" s="115">
        <v>0</v>
      </c>
    </row>
    <row r="16" spans="1:50" s="36" customFormat="1" ht="12.75" x14ac:dyDescent="0.2">
      <c r="A16" s="114" t="s">
        <v>38</v>
      </c>
      <c r="B16" s="115">
        <v>1330.1454196852362</v>
      </c>
      <c r="C16" s="115">
        <v>1415.9890493942219</v>
      </c>
      <c r="D16" s="115">
        <v>799.57974957555189</v>
      </c>
      <c r="E16" s="115">
        <v>2044.7670432946145</v>
      </c>
      <c r="F16" s="115">
        <v>2335.8016825627201</v>
      </c>
      <c r="G16" s="115"/>
      <c r="H16" s="115">
        <v>1093.1666425181113</v>
      </c>
      <c r="I16" s="115">
        <v>1014.3194128611369</v>
      </c>
      <c r="J16" s="115">
        <v>1031.0443622665534</v>
      </c>
      <c r="K16" s="115">
        <v>2115.3497191129886</v>
      </c>
      <c r="L16" s="115">
        <v>2192.7039871449306</v>
      </c>
      <c r="M16" s="115"/>
      <c r="N16" s="115">
        <v>1124.8163050055005</v>
      </c>
      <c r="O16" s="115">
        <v>1093.4602127303183</v>
      </c>
      <c r="P16" s="115">
        <v>1332.943903887689</v>
      </c>
      <c r="Q16" s="115">
        <v>1330.1454196852362</v>
      </c>
      <c r="R16" s="115">
        <v>2335.8016825627201</v>
      </c>
      <c r="S16" s="115"/>
      <c r="T16" s="115">
        <v>1161.2479194169418</v>
      </c>
      <c r="U16" s="115">
        <v>906.713445561139</v>
      </c>
      <c r="V16" s="115">
        <v>1285.584832613391</v>
      </c>
      <c r="W16" s="115">
        <v>1093.1666425181113</v>
      </c>
      <c r="X16" s="115">
        <v>2192.7039871449306</v>
      </c>
      <c r="Y16" s="115"/>
      <c r="Z16" s="115"/>
      <c r="AA16" s="115">
        <v>1119.1190557553957</v>
      </c>
      <c r="AB16" s="115">
        <v>947.44153985507251</v>
      </c>
      <c r="AC16" s="115">
        <v>579.09014504431912</v>
      </c>
      <c r="AD16" s="115">
        <v>1249.7683594394066</v>
      </c>
      <c r="AE16" s="115">
        <v>1407.0326179245283</v>
      </c>
      <c r="AF16" s="115"/>
      <c r="AG16" s="115">
        <v>812.10777877697842</v>
      </c>
      <c r="AH16" s="115">
        <v>651.10146739130437</v>
      </c>
      <c r="AI16" s="115">
        <v>769.26603545527792</v>
      </c>
      <c r="AJ16" s="115">
        <v>1277.6868590272052</v>
      </c>
      <c r="AK16" s="115">
        <v>1288.4856918238995</v>
      </c>
      <c r="AL16" s="115"/>
      <c r="AM16" s="115">
        <v>905.05836827711937</v>
      </c>
      <c r="AN16" s="115">
        <v>848.87614070351754</v>
      </c>
      <c r="AO16" s="115">
        <v>946.70326829268288</v>
      </c>
      <c r="AP16" s="115">
        <v>1119.1190557553957</v>
      </c>
      <c r="AQ16" s="115">
        <v>1407.0326179245283</v>
      </c>
      <c r="AR16" s="115"/>
      <c r="AS16" s="115">
        <v>945.90278030993613</v>
      </c>
      <c r="AT16" s="115">
        <v>547.0001306532663</v>
      </c>
      <c r="AU16" s="115">
        <v>890.97726829268288</v>
      </c>
      <c r="AV16" s="115">
        <v>812.10777877697842</v>
      </c>
      <c r="AW16" s="115">
        <v>1288.4856918238995</v>
      </c>
    </row>
    <row r="17" spans="1:49" s="36" customFormat="1" ht="12.75" x14ac:dyDescent="0.2">
      <c r="A17" s="114" t="s">
        <v>39</v>
      </c>
      <c r="B17" s="115">
        <v>1179</v>
      </c>
      <c r="C17" s="115">
        <v>1325</v>
      </c>
      <c r="D17" s="115">
        <v>766</v>
      </c>
      <c r="E17" s="115">
        <v>1140.58</v>
      </c>
      <c r="F17" s="115">
        <v>514</v>
      </c>
      <c r="G17" s="115"/>
      <c r="H17" s="115">
        <v>828</v>
      </c>
      <c r="I17" s="115">
        <v>1425</v>
      </c>
      <c r="J17" s="115">
        <v>1356</v>
      </c>
      <c r="K17" s="115">
        <v>671.11</v>
      </c>
      <c r="L17" s="115">
        <v>919</v>
      </c>
      <c r="M17" s="115"/>
      <c r="N17" s="115">
        <v>0</v>
      </c>
      <c r="O17" s="115">
        <v>0</v>
      </c>
      <c r="P17" s="115">
        <v>0</v>
      </c>
      <c r="Q17" s="115">
        <v>1179</v>
      </c>
      <c r="R17" s="115">
        <v>514</v>
      </c>
      <c r="S17" s="115"/>
      <c r="T17" s="115">
        <v>0</v>
      </c>
      <c r="U17" s="115">
        <v>0</v>
      </c>
      <c r="V17" s="115">
        <v>0</v>
      </c>
      <c r="W17" s="115">
        <v>828</v>
      </c>
      <c r="X17" s="115">
        <v>919</v>
      </c>
      <c r="Y17" s="115"/>
      <c r="Z17" s="115"/>
      <c r="AA17" s="115">
        <v>0</v>
      </c>
      <c r="AB17" s="115">
        <v>0</v>
      </c>
      <c r="AC17" s="115">
        <v>0</v>
      </c>
      <c r="AD17" s="115">
        <v>0</v>
      </c>
      <c r="AE17" s="115">
        <v>0</v>
      </c>
      <c r="AF17" s="115"/>
      <c r="AG17" s="115">
        <v>0</v>
      </c>
      <c r="AH17" s="115">
        <v>0</v>
      </c>
      <c r="AI17" s="115">
        <v>0</v>
      </c>
      <c r="AJ17" s="115">
        <v>0</v>
      </c>
      <c r="AK17" s="115">
        <v>0</v>
      </c>
      <c r="AL17" s="115"/>
      <c r="AM17" s="115">
        <v>0</v>
      </c>
      <c r="AN17" s="115">
        <v>0</v>
      </c>
      <c r="AO17" s="115">
        <v>0</v>
      </c>
      <c r="AP17" s="115">
        <v>0</v>
      </c>
      <c r="AQ17" s="115">
        <v>0</v>
      </c>
      <c r="AR17" s="115"/>
      <c r="AS17" s="115">
        <v>0</v>
      </c>
      <c r="AT17" s="115">
        <v>0</v>
      </c>
      <c r="AU17" s="115">
        <v>0</v>
      </c>
      <c r="AV17" s="115">
        <v>0</v>
      </c>
      <c r="AW17" s="115">
        <v>0</v>
      </c>
    </row>
    <row r="18" spans="1:49" s="36" customFormat="1" ht="12.75" x14ac:dyDescent="0.2">
      <c r="A18" s="114" t="s">
        <v>40</v>
      </c>
      <c r="B18" s="115">
        <v>783</v>
      </c>
      <c r="C18" s="115">
        <v>915</v>
      </c>
      <c r="D18" s="115">
        <v>856</v>
      </c>
      <c r="E18" s="115">
        <v>858.24</v>
      </c>
      <c r="F18" s="115">
        <v>830.59</v>
      </c>
      <c r="G18" s="115"/>
      <c r="H18" s="115">
        <v>930</v>
      </c>
      <c r="I18" s="115">
        <v>962</v>
      </c>
      <c r="J18" s="115">
        <v>899</v>
      </c>
      <c r="K18" s="115">
        <v>901.5100000000001</v>
      </c>
      <c r="L18" s="115">
        <v>873.95</v>
      </c>
      <c r="M18" s="115"/>
      <c r="N18" s="115">
        <v>0</v>
      </c>
      <c r="O18" s="115">
        <v>581</v>
      </c>
      <c r="P18" s="115">
        <v>423</v>
      </c>
      <c r="Q18" s="115">
        <v>783</v>
      </c>
      <c r="R18" s="115">
        <v>830.59</v>
      </c>
      <c r="S18" s="115"/>
      <c r="T18" s="115">
        <v>0</v>
      </c>
      <c r="U18" s="115">
        <v>787</v>
      </c>
      <c r="V18" s="115">
        <v>1272</v>
      </c>
      <c r="W18" s="115">
        <v>930</v>
      </c>
      <c r="X18" s="115">
        <v>873.95</v>
      </c>
      <c r="Y18" s="115"/>
      <c r="Z18" s="115"/>
      <c r="AA18" s="115">
        <v>0</v>
      </c>
      <c r="AB18" s="115">
        <v>0</v>
      </c>
      <c r="AC18" s="115">
        <v>0</v>
      </c>
      <c r="AD18" s="115">
        <v>0</v>
      </c>
      <c r="AE18" s="115">
        <v>0</v>
      </c>
      <c r="AF18" s="115"/>
      <c r="AG18" s="115">
        <v>0</v>
      </c>
      <c r="AH18" s="115">
        <v>0</v>
      </c>
      <c r="AI18" s="115">
        <v>0</v>
      </c>
      <c r="AJ18" s="115">
        <v>0</v>
      </c>
      <c r="AK18" s="115">
        <v>0</v>
      </c>
      <c r="AL18" s="115"/>
      <c r="AM18" s="115">
        <v>0</v>
      </c>
      <c r="AN18" s="115">
        <v>0</v>
      </c>
      <c r="AO18" s="115">
        <v>0</v>
      </c>
      <c r="AP18" s="115">
        <v>0</v>
      </c>
      <c r="AQ18" s="115">
        <v>0</v>
      </c>
      <c r="AR18" s="115"/>
      <c r="AS18" s="115">
        <v>0</v>
      </c>
      <c r="AT18" s="115">
        <v>0</v>
      </c>
      <c r="AU18" s="115">
        <v>0</v>
      </c>
      <c r="AV18" s="115">
        <v>0</v>
      </c>
      <c r="AW18" s="115">
        <v>0</v>
      </c>
    </row>
    <row r="19" spans="1:49" s="36" customFormat="1" ht="12.75" x14ac:dyDescent="0.2">
      <c r="A19" s="114" t="s">
        <v>41</v>
      </c>
      <c r="B19" s="115">
        <v>0</v>
      </c>
      <c r="C19" s="115">
        <v>0</v>
      </c>
      <c r="D19" s="115">
        <v>0</v>
      </c>
      <c r="E19" s="115">
        <v>477.49</v>
      </c>
      <c r="F19" s="115">
        <v>428.17</v>
      </c>
      <c r="G19" s="115"/>
      <c r="H19" s="115">
        <v>0</v>
      </c>
      <c r="I19" s="115">
        <v>0</v>
      </c>
      <c r="J19" s="115">
        <v>0</v>
      </c>
      <c r="K19" s="115">
        <v>477.49</v>
      </c>
      <c r="L19" s="115">
        <v>416.71</v>
      </c>
      <c r="M19" s="115"/>
      <c r="N19" s="115">
        <v>0</v>
      </c>
      <c r="O19" s="115">
        <v>0</v>
      </c>
      <c r="P19" s="115">
        <v>0</v>
      </c>
      <c r="Q19" s="115">
        <v>0</v>
      </c>
      <c r="R19" s="115">
        <v>428.17</v>
      </c>
      <c r="S19" s="115"/>
      <c r="T19" s="115">
        <v>0</v>
      </c>
      <c r="U19" s="115">
        <v>0</v>
      </c>
      <c r="V19" s="115">
        <v>0</v>
      </c>
      <c r="W19" s="115">
        <v>0</v>
      </c>
      <c r="X19" s="115">
        <v>416.71</v>
      </c>
      <c r="Y19" s="115"/>
      <c r="Z19" s="115"/>
      <c r="AA19" s="115">
        <v>0</v>
      </c>
      <c r="AB19" s="115">
        <v>0</v>
      </c>
      <c r="AC19" s="115">
        <v>0</v>
      </c>
      <c r="AD19" s="115">
        <v>0</v>
      </c>
      <c r="AE19" s="115">
        <v>0</v>
      </c>
      <c r="AF19" s="115"/>
      <c r="AG19" s="115">
        <v>0</v>
      </c>
      <c r="AH19" s="115">
        <v>0</v>
      </c>
      <c r="AI19" s="115">
        <v>0</v>
      </c>
      <c r="AJ19" s="115">
        <v>0</v>
      </c>
      <c r="AK19" s="115">
        <v>0</v>
      </c>
      <c r="AL19" s="115"/>
      <c r="AM19" s="115">
        <v>0</v>
      </c>
      <c r="AN19" s="115">
        <v>0</v>
      </c>
      <c r="AO19" s="115">
        <v>0</v>
      </c>
      <c r="AP19" s="115">
        <v>0</v>
      </c>
      <c r="AQ19" s="115">
        <v>0</v>
      </c>
      <c r="AR19" s="115"/>
      <c r="AS19" s="115">
        <v>0</v>
      </c>
      <c r="AT19" s="115">
        <v>0</v>
      </c>
      <c r="AU19" s="115">
        <v>0</v>
      </c>
      <c r="AV19" s="115">
        <v>0</v>
      </c>
      <c r="AW19" s="115">
        <v>0</v>
      </c>
    </row>
    <row r="20" spans="1:49" s="36" customFormat="1" ht="12.75" x14ac:dyDescent="0.2">
      <c r="A20" s="114" t="s">
        <v>42</v>
      </c>
      <c r="B20" s="115">
        <v>456.53417293233082</v>
      </c>
      <c r="C20" s="115">
        <v>420.34152694610782</v>
      </c>
      <c r="D20" s="115">
        <v>574.31548209366395</v>
      </c>
      <c r="E20" s="115">
        <v>505.63</v>
      </c>
      <c r="F20" s="115">
        <v>386.99</v>
      </c>
      <c r="G20" s="115"/>
      <c r="H20" s="115">
        <v>410.82184210526316</v>
      </c>
      <c r="I20" s="115">
        <v>381.04643712574853</v>
      </c>
      <c r="J20" s="115">
        <v>525.44696969696975</v>
      </c>
      <c r="K20" s="115">
        <v>418.50999999999993</v>
      </c>
      <c r="L20" s="115">
        <v>384.16</v>
      </c>
      <c r="M20" s="115"/>
      <c r="N20" s="115">
        <v>473.96144254278727</v>
      </c>
      <c r="O20" s="115">
        <v>574.5256026490066</v>
      </c>
      <c r="P20" s="115">
        <v>232.61076923076925</v>
      </c>
      <c r="Q20" s="115">
        <v>456.53417293233082</v>
      </c>
      <c r="R20" s="115">
        <v>386.99</v>
      </c>
      <c r="S20" s="115"/>
      <c r="T20" s="115">
        <v>838.27716381418088</v>
      </c>
      <c r="U20" s="115">
        <v>2262.1489933774833</v>
      </c>
      <c r="V20" s="115">
        <v>2545.313076923077</v>
      </c>
      <c r="W20" s="115">
        <v>410.82184210526316</v>
      </c>
      <c r="X20" s="115">
        <v>384.16</v>
      </c>
      <c r="Y20" s="115"/>
      <c r="Z20" s="115"/>
      <c r="AA20" s="115">
        <v>0</v>
      </c>
      <c r="AB20" s="115">
        <v>0</v>
      </c>
      <c r="AC20" s="115">
        <v>143.63999999999999</v>
      </c>
      <c r="AD20" s="115">
        <v>35</v>
      </c>
      <c r="AE20" s="115">
        <v>53.05</v>
      </c>
      <c r="AF20" s="115"/>
      <c r="AG20" s="115">
        <v>0</v>
      </c>
      <c r="AH20" s="115">
        <v>0</v>
      </c>
      <c r="AI20" s="115">
        <v>143.63999999999999</v>
      </c>
      <c r="AJ20" s="115">
        <v>75</v>
      </c>
      <c r="AK20" s="115">
        <v>26.1</v>
      </c>
      <c r="AL20" s="115"/>
      <c r="AM20" s="115">
        <v>423.45</v>
      </c>
      <c r="AN20" s="115">
        <v>1424.21</v>
      </c>
      <c r="AO20" s="115">
        <v>0</v>
      </c>
      <c r="AP20" s="115">
        <v>0</v>
      </c>
      <c r="AQ20" s="115">
        <v>53.05</v>
      </c>
      <c r="AR20" s="115"/>
      <c r="AS20" s="115">
        <v>857.56</v>
      </c>
      <c r="AT20" s="115">
        <v>4698.8500000000004</v>
      </c>
      <c r="AU20" s="115">
        <v>1469</v>
      </c>
      <c r="AV20" s="115">
        <v>0</v>
      </c>
      <c r="AW20" s="115">
        <v>26.1</v>
      </c>
    </row>
    <row r="21" spans="1:49" s="36" customFormat="1" ht="12.75" x14ac:dyDescent="0.2">
      <c r="A21" s="114" t="s">
        <v>43</v>
      </c>
      <c r="B21" s="115">
        <v>498.23</v>
      </c>
      <c r="C21" s="115">
        <v>388.13</v>
      </c>
      <c r="D21" s="115">
        <v>379.26</v>
      </c>
      <c r="E21" s="115">
        <v>276.36</v>
      </c>
      <c r="F21" s="115">
        <v>275.33999999999997</v>
      </c>
      <c r="G21" s="115"/>
      <c r="H21" s="115">
        <v>334.24</v>
      </c>
      <c r="I21" s="115">
        <v>0</v>
      </c>
      <c r="J21" s="115">
        <v>379.26</v>
      </c>
      <c r="K21" s="115">
        <v>276.36</v>
      </c>
      <c r="L21" s="115">
        <v>296.54000000000002</v>
      </c>
      <c r="M21" s="115"/>
      <c r="N21" s="115">
        <v>0</v>
      </c>
      <c r="O21" s="115">
        <v>658.03</v>
      </c>
      <c r="P21" s="115">
        <v>644.35</v>
      </c>
      <c r="Q21" s="115">
        <v>498.23</v>
      </c>
      <c r="R21" s="115">
        <v>275.33999999999997</v>
      </c>
      <c r="S21" s="115"/>
      <c r="T21" s="115">
        <v>0</v>
      </c>
      <c r="U21" s="115">
        <v>410</v>
      </c>
      <c r="V21" s="115">
        <v>315.88</v>
      </c>
      <c r="W21" s="115">
        <v>334.24</v>
      </c>
      <c r="X21" s="115">
        <v>296.54000000000002</v>
      </c>
      <c r="Y21" s="115"/>
      <c r="Z21" s="115"/>
      <c r="AA21" s="115">
        <v>70.400000000000006</v>
      </c>
      <c r="AB21" s="115">
        <v>0</v>
      </c>
      <c r="AC21" s="115">
        <v>0</v>
      </c>
      <c r="AD21" s="115">
        <v>0</v>
      </c>
      <c r="AE21" s="115">
        <v>0</v>
      </c>
      <c r="AF21" s="115"/>
      <c r="AG21" s="115">
        <v>0</v>
      </c>
      <c r="AH21" s="115">
        <v>0</v>
      </c>
      <c r="AI21" s="115">
        <v>0</v>
      </c>
      <c r="AJ21" s="115">
        <v>0</v>
      </c>
      <c r="AK21" s="115">
        <v>0</v>
      </c>
      <c r="AL21" s="115"/>
      <c r="AM21" s="115">
        <v>0</v>
      </c>
      <c r="AN21" s="115">
        <v>0</v>
      </c>
      <c r="AO21" s="115">
        <v>0</v>
      </c>
      <c r="AP21" s="115">
        <v>70.400000000000006</v>
      </c>
      <c r="AQ21" s="115">
        <v>0</v>
      </c>
      <c r="AR21" s="115"/>
      <c r="AS21" s="115">
        <v>0</v>
      </c>
      <c r="AT21" s="115">
        <v>0</v>
      </c>
      <c r="AU21" s="115">
        <v>0</v>
      </c>
      <c r="AV21" s="115">
        <v>0</v>
      </c>
      <c r="AW21" s="115">
        <v>0</v>
      </c>
    </row>
    <row r="22" spans="1:49" s="36" customFormat="1" ht="12.75" x14ac:dyDescent="0.2">
      <c r="A22" s="114" t="s">
        <v>44</v>
      </c>
      <c r="B22" s="115">
        <v>1811.9880000000001</v>
      </c>
      <c r="C22" s="115">
        <v>2630.5</v>
      </c>
      <c r="D22" s="115">
        <v>2444</v>
      </c>
      <c r="E22" s="115">
        <v>1587</v>
      </c>
      <c r="F22" s="115">
        <v>1649.4033333333332</v>
      </c>
      <c r="G22" s="115"/>
      <c r="H22" s="115">
        <v>1711.89</v>
      </c>
      <c r="I22" s="115">
        <v>2554</v>
      </c>
      <c r="J22" s="115">
        <v>1841.4444444444443</v>
      </c>
      <c r="K22" s="115">
        <v>1573</v>
      </c>
      <c r="L22" s="115">
        <v>1705.2600000000002</v>
      </c>
      <c r="M22" s="115"/>
      <c r="N22" s="115">
        <v>0</v>
      </c>
      <c r="O22" s="115">
        <v>0</v>
      </c>
      <c r="P22" s="115">
        <v>0</v>
      </c>
      <c r="Q22" s="115">
        <v>1811.9880000000001</v>
      </c>
      <c r="R22" s="115">
        <v>1649.4033333333332</v>
      </c>
      <c r="S22" s="115"/>
      <c r="T22" s="115">
        <v>0</v>
      </c>
      <c r="U22" s="115">
        <v>0</v>
      </c>
      <c r="V22" s="115">
        <v>0</v>
      </c>
      <c r="W22" s="115">
        <v>1711.89</v>
      </c>
      <c r="X22" s="115">
        <v>1705.2600000000002</v>
      </c>
      <c r="Y22" s="115"/>
      <c r="Z22" s="115"/>
      <c r="AA22" s="115">
        <v>0</v>
      </c>
      <c r="AB22" s="115">
        <v>0</v>
      </c>
      <c r="AC22" s="115">
        <v>0</v>
      </c>
      <c r="AD22" s="115">
        <v>0</v>
      </c>
      <c r="AE22" s="115">
        <v>0</v>
      </c>
      <c r="AF22" s="115"/>
      <c r="AG22" s="115">
        <v>0</v>
      </c>
      <c r="AH22" s="115">
        <v>0</v>
      </c>
      <c r="AI22" s="115">
        <v>0</v>
      </c>
      <c r="AJ22" s="115">
        <v>0</v>
      </c>
      <c r="AK22" s="115">
        <v>0</v>
      </c>
      <c r="AL22" s="115"/>
      <c r="AM22" s="115">
        <v>0</v>
      </c>
      <c r="AN22" s="115">
        <v>0</v>
      </c>
      <c r="AO22" s="115">
        <v>0</v>
      </c>
      <c r="AP22" s="115">
        <v>0</v>
      </c>
      <c r="AQ22" s="115">
        <v>0</v>
      </c>
      <c r="AR22" s="115"/>
      <c r="AS22" s="115">
        <v>0</v>
      </c>
      <c r="AT22" s="115">
        <v>0</v>
      </c>
      <c r="AU22" s="115">
        <v>0</v>
      </c>
      <c r="AV22" s="115">
        <v>0</v>
      </c>
      <c r="AW22" s="115">
        <v>0</v>
      </c>
    </row>
    <row r="23" spans="1:49" s="36" customFormat="1" ht="12.75" x14ac:dyDescent="0.2">
      <c r="A23" s="114" t="s">
        <v>45</v>
      </c>
      <c r="B23" s="115">
        <v>2277.8124822695036</v>
      </c>
      <c r="C23" s="115">
        <v>2375.9218604651164</v>
      </c>
      <c r="D23" s="115">
        <v>1972.3916494845362</v>
      </c>
      <c r="E23" s="115">
        <v>1728.7625423728814</v>
      </c>
      <c r="F23" s="115">
        <v>1885.6031343283585</v>
      </c>
      <c r="G23" s="115"/>
      <c r="H23" s="115">
        <v>1784.6950354609928</v>
      </c>
      <c r="I23" s="115">
        <v>1967.7076744186047</v>
      </c>
      <c r="J23" s="115">
        <v>1990.0226804123713</v>
      </c>
      <c r="K23" s="115">
        <v>2134.6881355932201</v>
      </c>
      <c r="L23" s="115">
        <v>2189.8192537313435</v>
      </c>
      <c r="M23" s="115"/>
      <c r="N23" s="115">
        <v>439.63379061371836</v>
      </c>
      <c r="O23" s="115">
        <v>546.39241071428569</v>
      </c>
      <c r="P23" s="115">
        <v>505.56599156118136</v>
      </c>
      <c r="Q23" s="115">
        <v>2277.8124822695036</v>
      </c>
      <c r="R23" s="115">
        <v>1885.6031343283585</v>
      </c>
      <c r="S23" s="115"/>
      <c r="T23" s="115">
        <v>447.09328519855598</v>
      </c>
      <c r="U23" s="115">
        <v>448.00312499999995</v>
      </c>
      <c r="V23" s="115">
        <v>699.07354430379746</v>
      </c>
      <c r="W23" s="115">
        <v>1784.6950354609928</v>
      </c>
      <c r="X23" s="115">
        <v>2189.8192537313435</v>
      </c>
      <c r="Y23" s="115"/>
      <c r="Z23" s="115"/>
      <c r="AA23" s="115">
        <v>0</v>
      </c>
      <c r="AB23" s="115">
        <v>0</v>
      </c>
      <c r="AC23" s="115">
        <v>0</v>
      </c>
      <c r="AD23" s="115">
        <v>0</v>
      </c>
      <c r="AE23" s="115">
        <v>0</v>
      </c>
      <c r="AF23" s="115"/>
      <c r="AG23" s="115">
        <v>0</v>
      </c>
      <c r="AH23" s="115">
        <v>0</v>
      </c>
      <c r="AI23" s="115">
        <v>0</v>
      </c>
      <c r="AJ23" s="115">
        <v>0</v>
      </c>
      <c r="AK23" s="115">
        <v>0</v>
      </c>
      <c r="AL23" s="115"/>
      <c r="AM23" s="115">
        <v>0</v>
      </c>
      <c r="AN23" s="115">
        <v>0</v>
      </c>
      <c r="AO23" s="115">
        <v>0</v>
      </c>
      <c r="AP23" s="115">
        <v>0</v>
      </c>
      <c r="AQ23" s="115">
        <v>0</v>
      </c>
      <c r="AR23" s="115"/>
      <c r="AS23" s="115">
        <v>0</v>
      </c>
      <c r="AT23" s="115">
        <v>0</v>
      </c>
      <c r="AU23" s="115">
        <v>0</v>
      </c>
      <c r="AV23" s="115">
        <v>0</v>
      </c>
      <c r="AW23" s="115">
        <v>0</v>
      </c>
    </row>
    <row r="24" spans="1:49" s="36" customFormat="1" ht="12.75" x14ac:dyDescent="0.2">
      <c r="A24" s="114" t="s">
        <v>46</v>
      </c>
      <c r="B24" s="115">
        <v>0</v>
      </c>
      <c r="C24" s="115">
        <v>0</v>
      </c>
      <c r="D24" s="115">
        <v>0</v>
      </c>
      <c r="E24" s="115">
        <v>0</v>
      </c>
      <c r="F24" s="115">
        <v>0</v>
      </c>
      <c r="G24" s="115"/>
      <c r="H24" s="115">
        <v>0</v>
      </c>
      <c r="I24" s="115">
        <v>0</v>
      </c>
      <c r="J24" s="115">
        <v>0</v>
      </c>
      <c r="K24" s="115">
        <v>0</v>
      </c>
      <c r="L24" s="115">
        <v>0</v>
      </c>
      <c r="M24" s="115"/>
      <c r="N24" s="115">
        <v>0</v>
      </c>
      <c r="O24" s="115">
        <v>630</v>
      </c>
      <c r="P24" s="115">
        <v>0</v>
      </c>
      <c r="Q24" s="115">
        <v>0</v>
      </c>
      <c r="R24" s="115">
        <v>0</v>
      </c>
      <c r="S24" s="115"/>
      <c r="T24" s="115">
        <v>0</v>
      </c>
      <c r="U24" s="115">
        <v>0</v>
      </c>
      <c r="V24" s="115">
        <v>0</v>
      </c>
      <c r="W24" s="115">
        <v>0</v>
      </c>
      <c r="X24" s="115">
        <v>0</v>
      </c>
      <c r="Y24" s="115"/>
      <c r="Z24" s="115"/>
      <c r="AA24" s="115">
        <v>0</v>
      </c>
      <c r="AB24" s="115">
        <v>0</v>
      </c>
      <c r="AC24" s="115">
        <v>0</v>
      </c>
      <c r="AD24" s="115">
        <v>0</v>
      </c>
      <c r="AE24" s="115">
        <v>0</v>
      </c>
      <c r="AF24" s="115"/>
      <c r="AG24" s="115">
        <v>0</v>
      </c>
      <c r="AH24" s="115">
        <v>0</v>
      </c>
      <c r="AI24" s="115">
        <v>0</v>
      </c>
      <c r="AJ24" s="115">
        <v>0</v>
      </c>
      <c r="AK24" s="115">
        <v>0</v>
      </c>
      <c r="AL24" s="115"/>
      <c r="AM24" s="115">
        <v>0</v>
      </c>
      <c r="AN24" s="115">
        <v>0</v>
      </c>
      <c r="AO24" s="115">
        <v>0</v>
      </c>
      <c r="AP24" s="115">
        <v>0</v>
      </c>
      <c r="AQ24" s="115">
        <v>0</v>
      </c>
      <c r="AR24" s="115"/>
      <c r="AS24" s="115">
        <v>0</v>
      </c>
      <c r="AT24" s="115">
        <v>0</v>
      </c>
      <c r="AU24" s="115">
        <v>0</v>
      </c>
      <c r="AV24" s="115">
        <v>0</v>
      </c>
      <c r="AW24" s="115">
        <v>0</v>
      </c>
    </row>
    <row r="25" spans="1:49" s="36" customFormat="1" ht="12.75" x14ac:dyDescent="0.2">
      <c r="A25" s="114" t="s">
        <v>183</v>
      </c>
      <c r="B25" s="115">
        <v>0</v>
      </c>
      <c r="C25" s="115">
        <v>0</v>
      </c>
      <c r="D25" s="115">
        <v>0</v>
      </c>
      <c r="E25" s="115">
        <v>0</v>
      </c>
      <c r="F25" s="115">
        <v>790.55</v>
      </c>
      <c r="G25" s="115"/>
      <c r="H25" s="115">
        <v>0</v>
      </c>
      <c r="I25" s="115">
        <v>0</v>
      </c>
      <c r="J25" s="115">
        <v>0</v>
      </c>
      <c r="K25" s="115">
        <v>0</v>
      </c>
      <c r="L25" s="115">
        <v>790.55</v>
      </c>
      <c r="M25" s="115"/>
      <c r="N25" s="115">
        <v>0</v>
      </c>
      <c r="O25" s="115">
        <v>0</v>
      </c>
      <c r="P25" s="115">
        <v>0</v>
      </c>
      <c r="Q25" s="115">
        <v>0</v>
      </c>
      <c r="R25" s="115">
        <v>790.55</v>
      </c>
      <c r="S25" s="115"/>
      <c r="T25" s="115">
        <v>0</v>
      </c>
      <c r="U25" s="115">
        <v>0</v>
      </c>
      <c r="V25" s="115">
        <v>0</v>
      </c>
      <c r="W25" s="115">
        <v>0</v>
      </c>
      <c r="X25" s="115">
        <v>790.55</v>
      </c>
      <c r="Y25" s="115"/>
      <c r="Z25" s="115"/>
      <c r="AA25" s="115">
        <v>0</v>
      </c>
      <c r="AB25" s="115">
        <v>0</v>
      </c>
      <c r="AC25" s="115">
        <v>0</v>
      </c>
      <c r="AD25" s="115">
        <v>0</v>
      </c>
      <c r="AE25" s="115">
        <v>0</v>
      </c>
      <c r="AF25" s="115"/>
      <c r="AG25" s="115">
        <v>0</v>
      </c>
      <c r="AH25" s="115">
        <v>0</v>
      </c>
      <c r="AI25" s="115">
        <v>0</v>
      </c>
      <c r="AJ25" s="115">
        <v>0</v>
      </c>
      <c r="AK25" s="115">
        <v>0</v>
      </c>
      <c r="AL25" s="115"/>
      <c r="AM25" s="115">
        <v>0</v>
      </c>
      <c r="AN25" s="115">
        <v>0</v>
      </c>
      <c r="AO25" s="115">
        <v>0</v>
      </c>
      <c r="AP25" s="115">
        <v>0</v>
      </c>
      <c r="AQ25" s="115">
        <v>0</v>
      </c>
      <c r="AR25" s="115"/>
      <c r="AS25" s="115">
        <v>0</v>
      </c>
      <c r="AT25" s="115">
        <v>0</v>
      </c>
      <c r="AU25" s="115">
        <v>0</v>
      </c>
      <c r="AV25" s="115">
        <v>0</v>
      </c>
      <c r="AW25" s="115">
        <v>0</v>
      </c>
    </row>
    <row r="26" spans="1:49" s="36" customFormat="1" ht="12.75" x14ac:dyDescent="0.2">
      <c r="A26" s="114" t="s">
        <v>47</v>
      </c>
      <c r="B26" s="115">
        <v>549.47797735136828</v>
      </c>
      <c r="C26" s="115">
        <v>473.39137483163364</v>
      </c>
      <c r="D26" s="115">
        <v>448.40905082742313</v>
      </c>
      <c r="E26" s="115">
        <v>563.58193105583655</v>
      </c>
      <c r="F26" s="115">
        <v>549.0827634319852</v>
      </c>
      <c r="G26" s="115"/>
      <c r="H26" s="115">
        <v>456.80164132676248</v>
      </c>
      <c r="I26" s="115">
        <v>455.99063369892889</v>
      </c>
      <c r="J26" s="115">
        <v>434.15179314420806</v>
      </c>
      <c r="K26" s="115">
        <v>480.02259779130975</v>
      </c>
      <c r="L26" s="115">
        <v>501.58904964037259</v>
      </c>
      <c r="M26" s="115"/>
      <c r="N26" s="115">
        <v>697.39544992139088</v>
      </c>
      <c r="O26" s="115">
        <v>790.15055172413793</v>
      </c>
      <c r="P26" s="115">
        <v>540.18692034841956</v>
      </c>
      <c r="Q26" s="115">
        <v>549.47797735136828</v>
      </c>
      <c r="R26" s="115">
        <v>549.0827634319852</v>
      </c>
      <c r="S26" s="115"/>
      <c r="T26" s="115">
        <v>736.88245630259871</v>
      </c>
      <c r="U26" s="115">
        <v>553.59343295019164</v>
      </c>
      <c r="V26" s="115">
        <v>393.07358881106319</v>
      </c>
      <c r="W26" s="115">
        <v>456.80164132676248</v>
      </c>
      <c r="X26" s="115">
        <v>501.58904964037259</v>
      </c>
      <c r="Y26" s="115"/>
      <c r="Z26" s="115"/>
      <c r="AA26" s="115">
        <v>414.77227938266719</v>
      </c>
      <c r="AB26" s="115">
        <v>271.78197805907166</v>
      </c>
      <c r="AC26" s="115">
        <v>269.85217269372691</v>
      </c>
      <c r="AD26" s="115">
        <v>417.36789540354687</v>
      </c>
      <c r="AE26" s="115">
        <v>423.60093715052562</v>
      </c>
      <c r="AF26" s="115"/>
      <c r="AG26" s="115">
        <v>296.08246537396127</v>
      </c>
      <c r="AH26" s="115">
        <v>260.40483713080164</v>
      </c>
      <c r="AI26" s="115">
        <v>274.39771217712178</v>
      </c>
      <c r="AJ26" s="115">
        <v>327.8653492580529</v>
      </c>
      <c r="AK26" s="115">
        <v>312.52776112726463</v>
      </c>
      <c r="AL26" s="115"/>
      <c r="AM26" s="115">
        <v>462.83921568627454</v>
      </c>
      <c r="AN26" s="115">
        <v>514.58597125097128</v>
      </c>
      <c r="AO26" s="115">
        <v>447.74691371095821</v>
      </c>
      <c r="AP26" s="115">
        <v>414.77227938266719</v>
      </c>
      <c r="AQ26" s="115">
        <v>423.60093715052562</v>
      </c>
      <c r="AR26" s="115"/>
      <c r="AS26" s="115">
        <v>439.63529411764705</v>
      </c>
      <c r="AT26" s="115">
        <v>410.99251748251748</v>
      </c>
      <c r="AU26" s="115">
        <v>269.69253573319213</v>
      </c>
      <c r="AV26" s="115">
        <v>296.08246537396127</v>
      </c>
      <c r="AW26" s="115">
        <v>312.52776112726463</v>
      </c>
    </row>
    <row r="27" spans="1:49" s="36" customFormat="1" ht="12.75" x14ac:dyDescent="0.2">
      <c r="A27" s="114" t="s">
        <v>48</v>
      </c>
      <c r="B27" s="115">
        <v>0</v>
      </c>
      <c r="C27" s="115">
        <v>0</v>
      </c>
      <c r="D27" s="115">
        <v>0</v>
      </c>
      <c r="E27" s="115">
        <v>0</v>
      </c>
      <c r="F27" s="115">
        <v>0</v>
      </c>
      <c r="G27" s="115"/>
      <c r="H27" s="115">
        <v>0</v>
      </c>
      <c r="I27" s="115">
        <v>0</v>
      </c>
      <c r="J27" s="115">
        <v>0</v>
      </c>
      <c r="K27" s="115">
        <v>0</v>
      </c>
      <c r="L27" s="115">
        <v>0</v>
      </c>
      <c r="M27" s="115"/>
      <c r="N27" s="115">
        <v>0</v>
      </c>
      <c r="O27" s="115">
        <v>0</v>
      </c>
      <c r="P27" s="115">
        <v>3209.93</v>
      </c>
      <c r="Q27" s="115">
        <v>0</v>
      </c>
      <c r="R27" s="115">
        <v>0</v>
      </c>
      <c r="S27" s="115"/>
      <c r="T27" s="115">
        <v>0</v>
      </c>
      <c r="U27" s="115">
        <v>0</v>
      </c>
      <c r="V27" s="115">
        <v>2607.9</v>
      </c>
      <c r="W27" s="115">
        <v>0</v>
      </c>
      <c r="X27" s="115">
        <v>0</v>
      </c>
      <c r="Y27" s="115"/>
      <c r="Z27" s="115"/>
      <c r="AA27" s="115">
        <v>0</v>
      </c>
      <c r="AB27" s="115">
        <v>0</v>
      </c>
      <c r="AC27" s="115">
        <v>0</v>
      </c>
      <c r="AD27" s="115">
        <v>0</v>
      </c>
      <c r="AE27" s="115">
        <v>0</v>
      </c>
      <c r="AF27" s="115"/>
      <c r="AG27" s="115">
        <v>0</v>
      </c>
      <c r="AH27" s="115">
        <v>0</v>
      </c>
      <c r="AI27" s="115">
        <v>0</v>
      </c>
      <c r="AJ27" s="115">
        <v>0</v>
      </c>
      <c r="AK27" s="115">
        <v>0</v>
      </c>
      <c r="AL27" s="115"/>
      <c r="AM27" s="115">
        <v>0</v>
      </c>
      <c r="AN27" s="115">
        <v>0</v>
      </c>
      <c r="AO27" s="115">
        <v>0</v>
      </c>
      <c r="AP27" s="115">
        <v>0</v>
      </c>
      <c r="AQ27" s="115">
        <v>0</v>
      </c>
      <c r="AR27" s="115"/>
      <c r="AS27" s="115">
        <v>0</v>
      </c>
      <c r="AT27" s="115">
        <v>0</v>
      </c>
      <c r="AU27" s="115">
        <v>0</v>
      </c>
      <c r="AV27" s="115">
        <v>0</v>
      </c>
      <c r="AW27" s="115">
        <v>0</v>
      </c>
    </row>
    <row r="28" spans="1:49" s="36" customFormat="1" ht="12.75" x14ac:dyDescent="0.2">
      <c r="A28" s="114" t="s">
        <v>49</v>
      </c>
      <c r="B28" s="115">
        <v>3413.1423463687152</v>
      </c>
      <c r="C28" s="115">
        <v>2762.1570370370373</v>
      </c>
      <c r="D28" s="115">
        <v>2925.9844099378879</v>
      </c>
      <c r="E28" s="115">
        <v>2614.1691988130565</v>
      </c>
      <c r="F28" s="115">
        <v>3254.1298255813954</v>
      </c>
      <c r="G28" s="115"/>
      <c r="H28" s="115">
        <v>2282.9443016759778</v>
      </c>
      <c r="I28" s="115">
        <v>1724.7078703703701</v>
      </c>
      <c r="J28" s="115">
        <v>1907.1974844720496</v>
      </c>
      <c r="K28" s="115">
        <v>2136.4618397626114</v>
      </c>
      <c r="L28" s="115">
        <v>2446.0461337209299</v>
      </c>
      <c r="M28" s="115"/>
      <c r="N28" s="115">
        <v>2262.4615384615386</v>
      </c>
      <c r="O28" s="115">
        <v>1716.9241379310345</v>
      </c>
      <c r="P28" s="115">
        <v>1821.4052185089977</v>
      </c>
      <c r="Q28" s="115">
        <v>3413.1423463687152</v>
      </c>
      <c r="R28" s="115">
        <v>3254.1298255813954</v>
      </c>
      <c r="S28" s="115"/>
      <c r="T28" s="115">
        <v>1836.0769230769229</v>
      </c>
      <c r="U28" s="115">
        <v>2084.6689655172413</v>
      </c>
      <c r="V28" s="115">
        <v>1941.6608740359898</v>
      </c>
      <c r="W28" s="115">
        <v>2282.9443016759778</v>
      </c>
      <c r="X28" s="115">
        <v>2446.0461337209299</v>
      </c>
      <c r="Y28" s="115"/>
      <c r="Z28" s="115"/>
      <c r="AA28" s="115">
        <v>0</v>
      </c>
      <c r="AB28" s="115">
        <v>0</v>
      </c>
      <c r="AC28" s="115">
        <v>0</v>
      </c>
      <c r="AD28" s="115">
        <v>0</v>
      </c>
      <c r="AE28" s="115">
        <v>0</v>
      </c>
      <c r="AF28" s="115"/>
      <c r="AG28" s="115">
        <v>0</v>
      </c>
      <c r="AH28" s="115">
        <v>0</v>
      </c>
      <c r="AI28" s="115">
        <v>0</v>
      </c>
      <c r="AJ28" s="115">
        <v>0</v>
      </c>
      <c r="AK28" s="115">
        <v>0</v>
      </c>
      <c r="AL28" s="115"/>
      <c r="AM28" s="115">
        <v>0</v>
      </c>
      <c r="AN28" s="115">
        <v>0</v>
      </c>
      <c r="AO28" s="115">
        <v>0</v>
      </c>
      <c r="AP28" s="115">
        <v>0</v>
      </c>
      <c r="AQ28" s="115">
        <v>0</v>
      </c>
      <c r="AR28" s="115"/>
      <c r="AS28" s="115">
        <v>0</v>
      </c>
      <c r="AT28" s="115">
        <v>0</v>
      </c>
      <c r="AU28" s="115">
        <v>0</v>
      </c>
      <c r="AV28" s="115">
        <v>0</v>
      </c>
      <c r="AW28" s="115">
        <v>0</v>
      </c>
    </row>
    <row r="29" spans="1:49" s="36" customFormat="1" ht="12.75" x14ac:dyDescent="0.2">
      <c r="A29" s="114" t="s">
        <v>50</v>
      </c>
      <c r="B29" s="115">
        <v>1046.7943396226417</v>
      </c>
      <c r="C29" s="115">
        <v>1709.3637735849056</v>
      </c>
      <c r="D29" s="115">
        <v>1137.4390566037737</v>
      </c>
      <c r="E29" s="115">
        <v>1630.9011111111108</v>
      </c>
      <c r="F29" s="115">
        <v>1018.8349275362318</v>
      </c>
      <c r="G29" s="115"/>
      <c r="H29" s="115">
        <v>1574.2273584905663</v>
      </c>
      <c r="I29" s="115">
        <v>1881.9011320754719</v>
      </c>
      <c r="J29" s="115">
        <v>2048.5626415094339</v>
      </c>
      <c r="K29" s="115">
        <v>2087.5483333333332</v>
      </c>
      <c r="L29" s="115">
        <v>2045.4240579710145</v>
      </c>
      <c r="M29" s="115"/>
      <c r="N29" s="115">
        <v>0</v>
      </c>
      <c r="O29" s="115">
        <v>656.67</v>
      </c>
      <c r="P29" s="115">
        <v>1429.43</v>
      </c>
      <c r="Q29" s="115">
        <v>1046.7943396226417</v>
      </c>
      <c r="R29" s="115">
        <v>1018.8349275362318</v>
      </c>
      <c r="S29" s="115"/>
      <c r="T29" s="115">
        <v>0</v>
      </c>
      <c r="U29" s="115">
        <v>1390.45</v>
      </c>
      <c r="V29" s="115">
        <v>1749</v>
      </c>
      <c r="W29" s="115">
        <v>1574.2273584905663</v>
      </c>
      <c r="X29" s="115">
        <v>2045.4240579710145</v>
      </c>
      <c r="Y29" s="115"/>
      <c r="Z29" s="115"/>
      <c r="AA29" s="115">
        <v>0</v>
      </c>
      <c r="AB29" s="115">
        <v>0</v>
      </c>
      <c r="AC29" s="115">
        <v>0</v>
      </c>
      <c r="AD29" s="115">
        <v>0</v>
      </c>
      <c r="AE29" s="115">
        <v>0</v>
      </c>
      <c r="AF29" s="115"/>
      <c r="AG29" s="115">
        <v>0</v>
      </c>
      <c r="AH29" s="115">
        <v>0</v>
      </c>
      <c r="AI29" s="115">
        <v>0</v>
      </c>
      <c r="AJ29" s="115">
        <v>0</v>
      </c>
      <c r="AK29" s="115">
        <v>0</v>
      </c>
      <c r="AL29" s="115"/>
      <c r="AM29" s="115">
        <v>0</v>
      </c>
      <c r="AN29" s="115">
        <v>0</v>
      </c>
      <c r="AO29" s="115">
        <v>0</v>
      </c>
      <c r="AP29" s="115">
        <v>0</v>
      </c>
      <c r="AQ29" s="115">
        <v>0</v>
      </c>
      <c r="AR29" s="115"/>
      <c r="AS29" s="115">
        <v>0</v>
      </c>
      <c r="AT29" s="115">
        <v>0</v>
      </c>
      <c r="AU29" s="115">
        <v>0</v>
      </c>
      <c r="AV29" s="115">
        <v>0</v>
      </c>
      <c r="AW29" s="115">
        <v>0</v>
      </c>
    </row>
    <row r="30" spans="1:49" s="36" customFormat="1" ht="12.75" x14ac:dyDescent="0.2">
      <c r="A30" s="114" t="s">
        <v>51</v>
      </c>
      <c r="B30" s="115">
        <v>583.55555555555554</v>
      </c>
      <c r="C30" s="115">
        <v>614.00560224089634</v>
      </c>
      <c r="D30" s="115">
        <v>634.28571428571422</v>
      </c>
      <c r="E30" s="115">
        <v>644.11764705882365</v>
      </c>
      <c r="F30" s="115">
        <v>527.14912280701753</v>
      </c>
      <c r="G30" s="115"/>
      <c r="H30" s="115">
        <v>864.44444444444446</v>
      </c>
      <c r="I30" s="115">
        <v>771.14845938375356</v>
      </c>
      <c r="J30" s="115">
        <v>1073.6507936507937</v>
      </c>
      <c r="K30" s="115">
        <v>673.3660130718954</v>
      </c>
      <c r="L30" s="115">
        <v>687.45614035087715</v>
      </c>
      <c r="M30" s="115"/>
      <c r="N30" s="115">
        <v>900</v>
      </c>
      <c r="O30" s="115">
        <v>983.71428571428567</v>
      </c>
      <c r="P30" s="115">
        <v>822.12121212121212</v>
      </c>
      <c r="Q30" s="115">
        <v>583.55555555555554</v>
      </c>
      <c r="R30" s="115">
        <v>527.14912280701753</v>
      </c>
      <c r="S30" s="115"/>
      <c r="T30" s="115">
        <v>1000</v>
      </c>
      <c r="U30" s="115">
        <v>1431.4285714285713</v>
      </c>
      <c r="V30" s="115">
        <v>1202.9939393939392</v>
      </c>
      <c r="W30" s="115">
        <v>864.44444444444446</v>
      </c>
      <c r="X30" s="115">
        <v>687.45614035087715</v>
      </c>
      <c r="Y30" s="115"/>
      <c r="Z30" s="115"/>
      <c r="AA30" s="115">
        <v>0</v>
      </c>
      <c r="AB30" s="115">
        <v>0</v>
      </c>
      <c r="AC30" s="115">
        <v>0</v>
      </c>
      <c r="AD30" s="115">
        <v>0</v>
      </c>
      <c r="AE30" s="115">
        <v>0</v>
      </c>
      <c r="AF30" s="115"/>
      <c r="AG30" s="115">
        <v>0</v>
      </c>
      <c r="AH30" s="115">
        <v>0</v>
      </c>
      <c r="AI30" s="115">
        <v>0</v>
      </c>
      <c r="AJ30" s="115">
        <v>0</v>
      </c>
      <c r="AK30" s="115">
        <v>0</v>
      </c>
      <c r="AL30" s="115"/>
      <c r="AM30" s="115">
        <v>0</v>
      </c>
      <c r="AN30" s="115">
        <v>0</v>
      </c>
      <c r="AO30" s="115">
        <v>0</v>
      </c>
      <c r="AP30" s="115">
        <v>0</v>
      </c>
      <c r="AQ30" s="115">
        <v>0</v>
      </c>
      <c r="AR30" s="115"/>
      <c r="AS30" s="115">
        <v>0</v>
      </c>
      <c r="AT30" s="115">
        <v>0</v>
      </c>
      <c r="AU30" s="115">
        <v>0</v>
      </c>
      <c r="AV30" s="115">
        <v>0</v>
      </c>
      <c r="AW30" s="115">
        <v>0</v>
      </c>
    </row>
    <row r="31" spans="1:49" s="36" customFormat="1" ht="12.75" x14ac:dyDescent="0.2">
      <c r="A31" s="114" t="s">
        <v>52</v>
      </c>
      <c r="B31" s="115">
        <v>196.17262990455993</v>
      </c>
      <c r="C31" s="115">
        <v>245.01763772175534</v>
      </c>
      <c r="D31" s="115">
        <v>271.70165391969414</v>
      </c>
      <c r="E31" s="115">
        <v>242.99277877697844</v>
      </c>
      <c r="F31" s="115">
        <v>216.97478698683193</v>
      </c>
      <c r="G31" s="115"/>
      <c r="H31" s="115">
        <v>114.17952279957584</v>
      </c>
      <c r="I31" s="115">
        <v>140.98290382819792</v>
      </c>
      <c r="J31" s="115">
        <v>198.1384225621415</v>
      </c>
      <c r="K31" s="115">
        <v>247.66035071942443</v>
      </c>
      <c r="L31" s="115">
        <v>222.73211463981409</v>
      </c>
      <c r="M31" s="115"/>
      <c r="N31" s="115">
        <v>191.62173374613002</v>
      </c>
      <c r="O31" s="115">
        <v>223.36331439393942</v>
      </c>
      <c r="P31" s="115">
        <v>243.83108837209303</v>
      </c>
      <c r="Q31" s="115">
        <v>196.17262990455993</v>
      </c>
      <c r="R31" s="115">
        <v>216.97478698683193</v>
      </c>
      <c r="S31" s="115"/>
      <c r="T31" s="115">
        <v>105.39482972136223</v>
      </c>
      <c r="U31" s="115">
        <v>132.42545454545456</v>
      </c>
      <c r="V31" s="115">
        <v>191.05859534883723</v>
      </c>
      <c r="W31" s="115">
        <v>114.17952279957584</v>
      </c>
      <c r="X31" s="115">
        <v>222.73211463981409</v>
      </c>
      <c r="Y31" s="115"/>
      <c r="Z31" s="115"/>
      <c r="AA31" s="115">
        <v>116.63</v>
      </c>
      <c r="AB31" s="115">
        <v>98.371473684210528</v>
      </c>
      <c r="AC31" s="115">
        <v>99.248023255813962</v>
      </c>
      <c r="AD31" s="115">
        <v>169.450625</v>
      </c>
      <c r="AE31" s="115">
        <v>111.41533834586467</v>
      </c>
      <c r="AF31" s="115"/>
      <c r="AG31" s="115">
        <v>71.178571428571416</v>
      </c>
      <c r="AH31" s="115">
        <v>69.552315789473681</v>
      </c>
      <c r="AI31" s="115">
        <v>79.356279069767439</v>
      </c>
      <c r="AJ31" s="115">
        <v>149.46968750000002</v>
      </c>
      <c r="AK31" s="115">
        <v>72.617368421052632</v>
      </c>
      <c r="AL31" s="115"/>
      <c r="AM31" s="115">
        <v>0</v>
      </c>
      <c r="AN31" s="115">
        <v>26.66</v>
      </c>
      <c r="AO31" s="115">
        <v>178.71</v>
      </c>
      <c r="AP31" s="115">
        <v>116.63</v>
      </c>
      <c r="AQ31" s="115">
        <v>111.41533834586467</v>
      </c>
      <c r="AR31" s="115"/>
      <c r="AS31" s="115">
        <v>0</v>
      </c>
      <c r="AT31" s="115">
        <v>16.98</v>
      </c>
      <c r="AU31" s="115">
        <v>116.99</v>
      </c>
      <c r="AV31" s="115">
        <v>71.178571428571416</v>
      </c>
      <c r="AW31" s="115">
        <v>72.617368421052632</v>
      </c>
    </row>
    <row r="32" spans="1:49" s="36" customFormat="1" ht="12.75" x14ac:dyDescent="0.2">
      <c r="A32" s="114" t="s">
        <v>53</v>
      </c>
      <c r="B32" s="115">
        <v>1113.83</v>
      </c>
      <c r="C32" s="115">
        <v>1150.7149999999999</v>
      </c>
      <c r="D32" s="115">
        <v>2174.4566666666669</v>
      </c>
      <c r="E32" s="115">
        <v>4584.5150000000003</v>
      </c>
      <c r="F32" s="115">
        <v>6709.9400000000005</v>
      </c>
      <c r="G32" s="115"/>
      <c r="H32" s="115">
        <v>2601.6533333333336</v>
      </c>
      <c r="I32" s="115">
        <v>2992.06</v>
      </c>
      <c r="J32" s="115">
        <v>1501.1233333333334</v>
      </c>
      <c r="K32" s="115">
        <v>4062.05</v>
      </c>
      <c r="L32" s="115">
        <v>7318.88</v>
      </c>
      <c r="M32" s="115"/>
      <c r="N32" s="115">
        <v>838.87</v>
      </c>
      <c r="O32" s="115">
        <v>258.42285714285714</v>
      </c>
      <c r="P32" s="115">
        <v>1329.5574999999999</v>
      </c>
      <c r="Q32" s="115">
        <v>1113.83</v>
      </c>
      <c r="R32" s="115">
        <v>6709.9400000000005</v>
      </c>
      <c r="S32" s="115"/>
      <c r="T32" s="115">
        <v>388.43</v>
      </c>
      <c r="U32" s="115">
        <v>312.94571428571436</v>
      </c>
      <c r="V32" s="115">
        <v>1459.2225000000003</v>
      </c>
      <c r="W32" s="115">
        <v>2601.6533333333336</v>
      </c>
      <c r="X32" s="115">
        <v>7318.88</v>
      </c>
      <c r="Y32" s="115"/>
      <c r="Z32" s="115"/>
      <c r="AA32" s="115">
        <v>0</v>
      </c>
      <c r="AB32" s="115">
        <v>0</v>
      </c>
      <c r="AC32" s="115">
        <v>0</v>
      </c>
      <c r="AD32" s="115">
        <v>0</v>
      </c>
      <c r="AE32" s="115">
        <v>0</v>
      </c>
      <c r="AF32" s="115"/>
      <c r="AG32" s="115">
        <v>0</v>
      </c>
      <c r="AH32" s="115">
        <v>0</v>
      </c>
      <c r="AI32" s="115">
        <v>0</v>
      </c>
      <c r="AJ32" s="115">
        <v>0</v>
      </c>
      <c r="AK32" s="115">
        <v>0</v>
      </c>
      <c r="AL32" s="115"/>
      <c r="AM32" s="115">
        <v>0</v>
      </c>
      <c r="AN32" s="115">
        <v>0</v>
      </c>
      <c r="AO32" s="115">
        <v>0</v>
      </c>
      <c r="AP32" s="115">
        <v>0</v>
      </c>
      <c r="AQ32" s="115">
        <v>0</v>
      </c>
      <c r="AR32" s="115"/>
      <c r="AS32" s="115">
        <v>0</v>
      </c>
      <c r="AT32" s="115">
        <v>0</v>
      </c>
      <c r="AU32" s="115">
        <v>0</v>
      </c>
      <c r="AV32" s="115">
        <v>0</v>
      </c>
      <c r="AW32" s="115">
        <v>0</v>
      </c>
    </row>
    <row r="33" spans="1:49" s="36" customFormat="1" ht="12.75" x14ac:dyDescent="0.2">
      <c r="A33" s="114" t="s">
        <v>54</v>
      </c>
      <c r="B33" s="115">
        <v>1232</v>
      </c>
      <c r="C33" s="115">
        <v>1092</v>
      </c>
      <c r="D33" s="115">
        <v>1114.4000000000001</v>
      </c>
      <c r="E33" s="115">
        <v>1283.3333333333333</v>
      </c>
      <c r="F33" s="115">
        <v>860</v>
      </c>
      <c r="G33" s="115"/>
      <c r="H33" s="115">
        <v>924.2</v>
      </c>
      <c r="I33" s="115">
        <v>661.66666666666663</v>
      </c>
      <c r="J33" s="115">
        <v>615.19999999999993</v>
      </c>
      <c r="K33" s="115">
        <v>778.33333333333337</v>
      </c>
      <c r="L33" s="115">
        <v>773</v>
      </c>
      <c r="M33" s="115"/>
      <c r="N33" s="115">
        <v>0</v>
      </c>
      <c r="O33" s="115">
        <v>0</v>
      </c>
      <c r="P33" s="115">
        <v>0</v>
      </c>
      <c r="Q33" s="115">
        <v>1232</v>
      </c>
      <c r="R33" s="115">
        <v>860</v>
      </c>
      <c r="S33" s="115"/>
      <c r="T33" s="115">
        <v>0</v>
      </c>
      <c r="U33" s="115">
        <v>0</v>
      </c>
      <c r="V33" s="115">
        <v>0</v>
      </c>
      <c r="W33" s="115">
        <v>924.2</v>
      </c>
      <c r="X33" s="115">
        <v>773</v>
      </c>
      <c r="Y33" s="115"/>
      <c r="Z33" s="115"/>
      <c r="AA33" s="115">
        <v>0</v>
      </c>
      <c r="AB33" s="115">
        <v>0</v>
      </c>
      <c r="AC33" s="115">
        <v>0</v>
      </c>
      <c r="AD33" s="115">
        <v>0</v>
      </c>
      <c r="AE33" s="115">
        <v>0</v>
      </c>
      <c r="AF33" s="115"/>
      <c r="AG33" s="115">
        <v>0</v>
      </c>
      <c r="AH33" s="115">
        <v>0</v>
      </c>
      <c r="AI33" s="115">
        <v>0</v>
      </c>
      <c r="AJ33" s="115">
        <v>0</v>
      </c>
      <c r="AK33" s="115">
        <v>0</v>
      </c>
      <c r="AL33" s="115"/>
      <c r="AM33" s="115">
        <v>0</v>
      </c>
      <c r="AN33" s="115">
        <v>0</v>
      </c>
      <c r="AO33" s="115">
        <v>0</v>
      </c>
      <c r="AP33" s="115">
        <v>0</v>
      </c>
      <c r="AQ33" s="115">
        <v>0</v>
      </c>
      <c r="AR33" s="115"/>
      <c r="AS33" s="115">
        <v>0</v>
      </c>
      <c r="AT33" s="115">
        <v>0</v>
      </c>
      <c r="AU33" s="115">
        <v>0</v>
      </c>
      <c r="AV33" s="115">
        <v>0</v>
      </c>
      <c r="AW33" s="115">
        <v>0</v>
      </c>
    </row>
    <row r="34" spans="1:49" s="36" customFormat="1" ht="12.75" x14ac:dyDescent="0.2">
      <c r="A34" s="114" t="s">
        <v>55</v>
      </c>
      <c r="B34" s="115">
        <v>1137.1069147069147</v>
      </c>
      <c r="C34" s="115">
        <v>1077.2224368441507</v>
      </c>
      <c r="D34" s="115">
        <v>1061.5027608092028</v>
      </c>
      <c r="E34" s="115">
        <v>1202.2120642381512</v>
      </c>
      <c r="F34" s="115">
        <v>899.33596532702927</v>
      </c>
      <c r="G34" s="115"/>
      <c r="H34" s="115">
        <v>1138.1734924534924</v>
      </c>
      <c r="I34" s="115">
        <v>1152.2676642052079</v>
      </c>
      <c r="J34" s="115">
        <v>1177.0184331614439</v>
      </c>
      <c r="K34" s="115">
        <v>1634.8748335291814</v>
      </c>
      <c r="L34" s="115">
        <v>1485.7857604412925</v>
      </c>
      <c r="M34" s="115"/>
      <c r="N34" s="115">
        <v>981.15512457254511</v>
      </c>
      <c r="O34" s="115">
        <v>1216.866276290631</v>
      </c>
      <c r="P34" s="115">
        <v>1395.6669834877164</v>
      </c>
      <c r="Q34" s="115">
        <v>1137.1069147069147</v>
      </c>
      <c r="R34" s="115">
        <v>899.33596532702927</v>
      </c>
      <c r="S34" s="115"/>
      <c r="T34" s="115">
        <v>1133.8188373229116</v>
      </c>
      <c r="U34" s="115">
        <v>1187.0485277246655</v>
      </c>
      <c r="V34" s="115">
        <v>1314.1929440193314</v>
      </c>
      <c r="W34" s="115">
        <v>1138.1734924534924</v>
      </c>
      <c r="X34" s="115">
        <v>1485.7857604412925</v>
      </c>
      <c r="Y34" s="115"/>
      <c r="Z34" s="115"/>
      <c r="AA34" s="115">
        <v>437.88910463861924</v>
      </c>
      <c r="AB34" s="115">
        <v>384.22352517985615</v>
      </c>
      <c r="AC34" s="115">
        <v>347.41457668711661</v>
      </c>
      <c r="AD34" s="115">
        <v>436.38450920245401</v>
      </c>
      <c r="AE34" s="115">
        <v>405.75901492537315</v>
      </c>
      <c r="AF34" s="115"/>
      <c r="AG34" s="115">
        <v>445.51714131607343</v>
      </c>
      <c r="AH34" s="115">
        <v>416.61892086330937</v>
      </c>
      <c r="AI34" s="115">
        <v>400.6550674846626</v>
      </c>
      <c r="AJ34" s="115">
        <v>476.5239263803681</v>
      </c>
      <c r="AK34" s="115">
        <v>441.03734328358212</v>
      </c>
      <c r="AL34" s="115"/>
      <c r="AM34" s="115">
        <v>334.58</v>
      </c>
      <c r="AN34" s="115">
        <v>501.07999999999993</v>
      </c>
      <c r="AO34" s="115">
        <v>556.21365911799762</v>
      </c>
      <c r="AP34" s="115">
        <v>437.88910463861924</v>
      </c>
      <c r="AQ34" s="115">
        <v>405.75901492537315</v>
      </c>
      <c r="AR34" s="115"/>
      <c r="AS34" s="115">
        <v>417.01</v>
      </c>
      <c r="AT34" s="115">
        <v>509.99</v>
      </c>
      <c r="AU34" s="115">
        <v>531.66051251489864</v>
      </c>
      <c r="AV34" s="115">
        <v>445.51714131607343</v>
      </c>
      <c r="AW34" s="115">
        <v>441.03734328358212</v>
      </c>
    </row>
    <row r="35" spans="1:49" s="36" customFormat="1" ht="12.75" x14ac:dyDescent="0.2">
      <c r="A35" s="118" t="s">
        <v>56</v>
      </c>
      <c r="B35" s="115">
        <v>0</v>
      </c>
      <c r="C35" s="115">
        <v>0</v>
      </c>
      <c r="D35" s="115">
        <v>0</v>
      </c>
      <c r="E35" s="115">
        <v>0</v>
      </c>
      <c r="F35" s="115">
        <v>889.44</v>
      </c>
      <c r="G35" s="115"/>
      <c r="H35" s="115">
        <v>0</v>
      </c>
      <c r="I35" s="115">
        <v>0</v>
      </c>
      <c r="J35" s="115">
        <v>0</v>
      </c>
      <c r="K35" s="115">
        <v>0</v>
      </c>
      <c r="L35" s="115">
        <v>1726.7000000000003</v>
      </c>
      <c r="M35" s="115"/>
      <c r="N35" s="115">
        <v>0</v>
      </c>
      <c r="O35" s="115">
        <v>0</v>
      </c>
      <c r="P35" s="115">
        <v>0</v>
      </c>
      <c r="Q35" s="115">
        <v>0</v>
      </c>
      <c r="R35" s="115">
        <v>889.44</v>
      </c>
      <c r="S35" s="115"/>
      <c r="T35" s="115">
        <v>0</v>
      </c>
      <c r="U35" s="115">
        <v>0</v>
      </c>
      <c r="V35" s="115">
        <v>0</v>
      </c>
      <c r="W35" s="115">
        <v>0</v>
      </c>
      <c r="X35" s="115">
        <v>1726.7000000000003</v>
      </c>
      <c r="Y35" s="115"/>
      <c r="Z35" s="115"/>
      <c r="AA35" s="115">
        <v>0</v>
      </c>
      <c r="AB35" s="115">
        <v>0</v>
      </c>
      <c r="AC35" s="115">
        <v>0</v>
      </c>
      <c r="AD35" s="115">
        <v>0</v>
      </c>
      <c r="AE35" s="115">
        <v>0</v>
      </c>
      <c r="AF35" s="115"/>
      <c r="AG35" s="115">
        <v>0</v>
      </c>
      <c r="AH35" s="115">
        <v>0</v>
      </c>
      <c r="AI35" s="115">
        <v>0</v>
      </c>
      <c r="AJ35" s="115">
        <v>0</v>
      </c>
      <c r="AK35" s="115">
        <v>0</v>
      </c>
      <c r="AL35" s="115"/>
      <c r="AM35" s="115">
        <v>0</v>
      </c>
      <c r="AN35" s="115">
        <v>0</v>
      </c>
      <c r="AO35" s="115">
        <v>0</v>
      </c>
      <c r="AP35" s="115">
        <v>0</v>
      </c>
      <c r="AQ35" s="115">
        <v>0</v>
      </c>
      <c r="AR35" s="115"/>
      <c r="AS35" s="115">
        <v>0</v>
      </c>
      <c r="AT35" s="115">
        <v>0</v>
      </c>
      <c r="AU35" s="115">
        <v>0</v>
      </c>
      <c r="AV35" s="115">
        <v>0</v>
      </c>
      <c r="AW35" s="115">
        <v>0</v>
      </c>
    </row>
    <row r="36" spans="1:49" s="36" customFormat="1" ht="12.75" x14ac:dyDescent="0.2">
      <c r="A36" s="118" t="s">
        <v>57</v>
      </c>
      <c r="B36" s="115">
        <v>0</v>
      </c>
      <c r="C36" s="115">
        <v>0</v>
      </c>
      <c r="D36" s="115">
        <v>0</v>
      </c>
      <c r="E36" s="115">
        <v>468.24000000000007</v>
      </c>
      <c r="F36" s="115">
        <v>730.49</v>
      </c>
      <c r="G36" s="115"/>
      <c r="H36" s="115">
        <v>0</v>
      </c>
      <c r="I36" s="115">
        <v>0</v>
      </c>
      <c r="J36" s="115">
        <v>0</v>
      </c>
      <c r="K36" s="115">
        <v>348.55</v>
      </c>
      <c r="L36" s="115">
        <v>500.46</v>
      </c>
      <c r="M36" s="115"/>
      <c r="N36" s="115">
        <v>0</v>
      </c>
      <c r="O36" s="115">
        <v>0</v>
      </c>
      <c r="P36" s="115">
        <v>0</v>
      </c>
      <c r="Q36" s="115">
        <v>0</v>
      </c>
      <c r="R36" s="115">
        <v>730.49</v>
      </c>
      <c r="S36" s="115"/>
      <c r="T36" s="115">
        <v>0</v>
      </c>
      <c r="U36" s="115">
        <v>0</v>
      </c>
      <c r="V36" s="115">
        <v>0</v>
      </c>
      <c r="W36" s="115">
        <v>0</v>
      </c>
      <c r="X36" s="115">
        <v>500.46</v>
      </c>
      <c r="Y36" s="115"/>
      <c r="Z36" s="115"/>
      <c r="AA36" s="115">
        <v>0</v>
      </c>
      <c r="AB36" s="115">
        <v>0</v>
      </c>
      <c r="AC36" s="115">
        <v>0</v>
      </c>
      <c r="AD36" s="115">
        <v>0</v>
      </c>
      <c r="AE36" s="115">
        <v>0</v>
      </c>
      <c r="AF36" s="115"/>
      <c r="AG36" s="115">
        <v>0</v>
      </c>
      <c r="AH36" s="115">
        <v>0</v>
      </c>
      <c r="AI36" s="115">
        <v>0</v>
      </c>
      <c r="AJ36" s="115">
        <v>0</v>
      </c>
      <c r="AK36" s="115">
        <v>0</v>
      </c>
      <c r="AL36" s="115"/>
      <c r="AM36" s="115">
        <v>0</v>
      </c>
      <c r="AN36" s="115">
        <v>0</v>
      </c>
      <c r="AO36" s="115">
        <v>0</v>
      </c>
      <c r="AP36" s="115">
        <v>0</v>
      </c>
      <c r="AQ36" s="115">
        <v>0</v>
      </c>
      <c r="AR36" s="115"/>
      <c r="AS36" s="115">
        <v>0</v>
      </c>
      <c r="AT36" s="115">
        <v>0</v>
      </c>
      <c r="AU36" s="115">
        <v>0</v>
      </c>
      <c r="AV36" s="115">
        <v>0</v>
      </c>
      <c r="AW36" s="115">
        <v>0</v>
      </c>
    </row>
    <row r="37" spans="1:49" s="36" customFormat="1" ht="12.75" x14ac:dyDescent="0.2">
      <c r="A37" s="118" t="s">
        <v>185</v>
      </c>
      <c r="B37" s="115">
        <v>0</v>
      </c>
      <c r="C37" s="115">
        <v>0</v>
      </c>
      <c r="D37" s="115">
        <v>0</v>
      </c>
      <c r="E37" s="115">
        <v>0</v>
      </c>
      <c r="F37" s="115">
        <v>2254</v>
      </c>
      <c r="G37" s="115"/>
      <c r="H37" s="115">
        <v>0</v>
      </c>
      <c r="I37" s="115">
        <v>0</v>
      </c>
      <c r="J37" s="115">
        <v>0</v>
      </c>
      <c r="K37" s="115">
        <v>0</v>
      </c>
      <c r="L37" s="115">
        <v>2254</v>
      </c>
      <c r="M37" s="115"/>
      <c r="N37" s="115">
        <v>0</v>
      </c>
      <c r="O37" s="115">
        <v>0</v>
      </c>
      <c r="P37" s="115">
        <v>0</v>
      </c>
      <c r="Q37" s="115">
        <v>0</v>
      </c>
      <c r="R37" s="115">
        <v>2254</v>
      </c>
      <c r="S37" s="115"/>
      <c r="T37" s="115">
        <v>0</v>
      </c>
      <c r="U37" s="115">
        <v>0</v>
      </c>
      <c r="V37" s="115">
        <v>0</v>
      </c>
      <c r="W37" s="115">
        <v>0</v>
      </c>
      <c r="X37" s="115">
        <v>2254</v>
      </c>
      <c r="Y37" s="115"/>
      <c r="Z37" s="115"/>
      <c r="AA37" s="115">
        <v>0</v>
      </c>
      <c r="AB37" s="115">
        <v>0</v>
      </c>
      <c r="AC37" s="115">
        <v>0</v>
      </c>
      <c r="AD37" s="115">
        <v>0</v>
      </c>
      <c r="AE37" s="115">
        <v>0</v>
      </c>
      <c r="AF37" s="115"/>
      <c r="AG37" s="115">
        <v>0</v>
      </c>
      <c r="AH37" s="115">
        <v>0</v>
      </c>
      <c r="AI37" s="115">
        <v>0</v>
      </c>
      <c r="AJ37" s="115">
        <v>0</v>
      </c>
      <c r="AK37" s="115">
        <v>0</v>
      </c>
      <c r="AL37" s="115"/>
      <c r="AM37" s="115">
        <v>0</v>
      </c>
      <c r="AN37" s="115">
        <v>0</v>
      </c>
      <c r="AO37" s="115">
        <v>0</v>
      </c>
      <c r="AP37" s="115">
        <v>0</v>
      </c>
      <c r="AQ37" s="115">
        <v>0</v>
      </c>
      <c r="AR37" s="115"/>
      <c r="AS37" s="115">
        <v>0</v>
      </c>
      <c r="AT37" s="115">
        <v>0</v>
      </c>
      <c r="AU37" s="115">
        <v>0</v>
      </c>
      <c r="AV37" s="115">
        <v>0</v>
      </c>
      <c r="AW37" s="115">
        <v>0</v>
      </c>
    </row>
    <row r="38" spans="1:49" s="23" customFormat="1" ht="12.75" x14ac:dyDescent="0.2">
      <c r="A38" s="119" t="s">
        <v>6</v>
      </c>
      <c r="B38" s="26">
        <v>1145.9374420460149</v>
      </c>
      <c r="C38" s="26">
        <v>1117.2467968813892</v>
      </c>
      <c r="D38" s="26">
        <v>955.70460547724031</v>
      </c>
      <c r="E38" s="26">
        <v>1189.5803633791381</v>
      </c>
      <c r="F38" s="26">
        <v>1250.0317276059911</v>
      </c>
      <c r="G38" s="26"/>
      <c r="H38" s="26">
        <v>1110.6363315635247</v>
      </c>
      <c r="I38" s="26">
        <v>972.23535643213484</v>
      </c>
      <c r="J38" s="26">
        <v>999.64798286033636</v>
      </c>
      <c r="K38" s="26">
        <v>1219.7859782024918</v>
      </c>
      <c r="L38" s="26">
        <v>1304.5577385900599</v>
      </c>
      <c r="M38" s="26"/>
      <c r="N38" s="26">
        <v>1164.9924120420744</v>
      </c>
      <c r="O38" s="26">
        <v>931.96283175436213</v>
      </c>
      <c r="P38" s="26">
        <v>1092.4384988433301</v>
      </c>
      <c r="Q38" s="26">
        <v>1145.9374420460149</v>
      </c>
      <c r="R38" s="26">
        <v>1250.0317276059911</v>
      </c>
      <c r="S38" s="26"/>
      <c r="T38" s="26">
        <v>1236.8821168494187</v>
      </c>
      <c r="U38" s="26">
        <v>1265.1216892720834</v>
      </c>
      <c r="V38" s="26">
        <v>1120.4325046099168</v>
      </c>
      <c r="W38" s="26">
        <v>1110.6363315635247</v>
      </c>
      <c r="X38" s="26">
        <v>1304.5577385900599</v>
      </c>
      <c r="Y38" s="26"/>
      <c r="Z38" s="26"/>
      <c r="AA38" s="26">
        <v>732.40219223960503</v>
      </c>
      <c r="AB38" s="26">
        <v>625.14221254760184</v>
      </c>
      <c r="AC38" s="26">
        <v>513.30340942920191</v>
      </c>
      <c r="AD38" s="26">
        <v>659.32929252646863</v>
      </c>
      <c r="AE38" s="26">
        <v>666.4566234119892</v>
      </c>
      <c r="AF38" s="26"/>
      <c r="AG38" s="26">
        <v>627.46296152542834</v>
      </c>
      <c r="AH38" s="26">
        <v>486.65464329227024</v>
      </c>
      <c r="AI38" s="26">
        <v>523.88683298147123</v>
      </c>
      <c r="AJ38" s="26">
        <v>653.64028143063558</v>
      </c>
      <c r="AK38" s="26">
        <v>674.0106423682488</v>
      </c>
      <c r="AL38" s="26"/>
      <c r="AM38" s="26">
        <v>728.08726751111988</v>
      </c>
      <c r="AN38" s="26">
        <v>574.13047303678979</v>
      </c>
      <c r="AO38" s="26">
        <v>769.11551229685472</v>
      </c>
      <c r="AP38" s="26">
        <v>732.40219223960503</v>
      </c>
      <c r="AQ38" s="26">
        <v>666.4566234119892</v>
      </c>
      <c r="AR38" s="26"/>
      <c r="AS38" s="26">
        <v>735.98870345126443</v>
      </c>
      <c r="AT38" s="26">
        <v>799.82313682884501</v>
      </c>
      <c r="AU38" s="26">
        <v>671.38774972775309</v>
      </c>
      <c r="AV38" s="26">
        <v>627.46296152542834</v>
      </c>
      <c r="AW38" s="26">
        <v>674.0106423682488</v>
      </c>
    </row>
    <row r="39" spans="1:49" s="36" customFormat="1" ht="12.75" x14ac:dyDescent="0.2">
      <c r="A39" s="114"/>
      <c r="B39" s="115"/>
      <c r="C39" s="115"/>
      <c r="D39" s="115"/>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115"/>
      <c r="AJ39" s="115"/>
      <c r="AK39" s="115"/>
      <c r="AL39" s="115"/>
      <c r="AM39" s="115"/>
      <c r="AN39" s="115"/>
      <c r="AO39" s="115"/>
      <c r="AP39" s="115"/>
      <c r="AQ39" s="115"/>
      <c r="AR39" s="115"/>
      <c r="AS39" s="115"/>
      <c r="AT39" s="115"/>
      <c r="AU39" s="115"/>
      <c r="AV39" s="115"/>
      <c r="AW39" s="115"/>
    </row>
    <row r="40" spans="1:49" s="23" customFormat="1" ht="12.75" x14ac:dyDescent="0.2">
      <c r="A40" s="22" t="s">
        <v>7</v>
      </c>
      <c r="B40" s="26"/>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c r="AQ40" s="26"/>
      <c r="AR40" s="26"/>
      <c r="AS40" s="26"/>
      <c r="AT40" s="26"/>
      <c r="AU40" s="26"/>
      <c r="AV40" s="26"/>
      <c r="AW40" s="26"/>
    </row>
    <row r="41" spans="1:49" s="21" customFormat="1" ht="12.75" x14ac:dyDescent="0.2">
      <c r="A41" s="24" t="s">
        <v>8</v>
      </c>
      <c r="B41" s="87" t="s">
        <v>18</v>
      </c>
      <c r="C41" s="87" t="s">
        <v>19</v>
      </c>
      <c r="D41" s="87" t="s">
        <v>20</v>
      </c>
      <c r="E41" s="87" t="s">
        <v>21</v>
      </c>
      <c r="F41" s="87" t="s">
        <v>181</v>
      </c>
      <c r="G41" s="87"/>
      <c r="H41" s="87" t="s">
        <v>18</v>
      </c>
      <c r="I41" s="87" t="s">
        <v>19</v>
      </c>
      <c r="J41" s="87" t="s">
        <v>20</v>
      </c>
      <c r="K41" s="87" t="s">
        <v>21</v>
      </c>
      <c r="L41" s="87" t="s">
        <v>181</v>
      </c>
      <c r="M41" s="87"/>
      <c r="N41" s="87" t="s">
        <v>23</v>
      </c>
      <c r="O41" s="87" t="s">
        <v>24</v>
      </c>
      <c r="P41" s="87" t="s">
        <v>25</v>
      </c>
      <c r="Q41" s="87" t="s">
        <v>26</v>
      </c>
      <c r="R41" s="87" t="s">
        <v>182</v>
      </c>
      <c r="S41" s="87"/>
      <c r="T41" s="87" t="s">
        <v>23</v>
      </c>
      <c r="U41" s="87" t="s">
        <v>24</v>
      </c>
      <c r="V41" s="87" t="s">
        <v>25</v>
      </c>
      <c r="W41" s="87" t="s">
        <v>26</v>
      </c>
      <c r="X41" s="87" t="s">
        <v>182</v>
      </c>
      <c r="Y41" s="87"/>
      <c r="Z41" s="87"/>
      <c r="AA41" s="87" t="s">
        <v>18</v>
      </c>
      <c r="AB41" s="87" t="s">
        <v>19</v>
      </c>
      <c r="AC41" s="87" t="s">
        <v>20</v>
      </c>
      <c r="AD41" s="87" t="s">
        <v>21</v>
      </c>
      <c r="AE41" s="87" t="s">
        <v>181</v>
      </c>
      <c r="AF41" s="87"/>
      <c r="AG41" s="87" t="s">
        <v>18</v>
      </c>
      <c r="AH41" s="87" t="s">
        <v>19</v>
      </c>
      <c r="AI41" s="87" t="s">
        <v>20</v>
      </c>
      <c r="AJ41" s="87" t="s">
        <v>21</v>
      </c>
      <c r="AK41" s="87" t="s">
        <v>181</v>
      </c>
      <c r="AL41" s="87"/>
      <c r="AM41" s="87" t="s">
        <v>23</v>
      </c>
      <c r="AN41" s="87" t="s">
        <v>24</v>
      </c>
      <c r="AO41" s="87" t="s">
        <v>25</v>
      </c>
      <c r="AP41" s="87" t="s">
        <v>26</v>
      </c>
      <c r="AQ41" s="87" t="s">
        <v>182</v>
      </c>
      <c r="AR41" s="87"/>
      <c r="AS41" s="87" t="s">
        <v>23</v>
      </c>
      <c r="AT41" s="87" t="s">
        <v>24</v>
      </c>
      <c r="AU41" s="87" t="s">
        <v>25</v>
      </c>
      <c r="AV41" s="87" t="s">
        <v>26</v>
      </c>
      <c r="AW41" s="87" t="s">
        <v>182</v>
      </c>
    </row>
    <row r="42" spans="1:49" s="36" customFormat="1" ht="12.75" x14ac:dyDescent="0.2">
      <c r="A42" s="114" t="s">
        <v>28</v>
      </c>
      <c r="B42" s="115">
        <v>1723</v>
      </c>
      <c r="C42" s="115">
        <v>1804</v>
      </c>
      <c r="D42" s="115">
        <v>1767</v>
      </c>
      <c r="E42" s="115">
        <v>1737</v>
      </c>
      <c r="F42" s="115">
        <v>1622</v>
      </c>
      <c r="G42" s="115"/>
      <c r="H42" s="115">
        <v>951</v>
      </c>
      <c r="I42" s="115">
        <v>1184</v>
      </c>
      <c r="J42" s="115">
        <v>1196</v>
      </c>
      <c r="K42" s="115">
        <v>1847</v>
      </c>
      <c r="L42" s="115">
        <v>1742</v>
      </c>
      <c r="M42" s="115"/>
      <c r="N42" s="115">
        <v>1238</v>
      </c>
      <c r="O42" s="115">
        <v>1228</v>
      </c>
      <c r="P42" s="115">
        <v>1583</v>
      </c>
      <c r="Q42" s="115">
        <v>1723</v>
      </c>
      <c r="R42" s="115">
        <v>1622</v>
      </c>
      <c r="S42" s="115"/>
      <c r="T42" s="115">
        <v>1151</v>
      </c>
      <c r="U42" s="115">
        <v>1108</v>
      </c>
      <c r="V42" s="115">
        <v>1639</v>
      </c>
      <c r="W42" s="115">
        <v>951</v>
      </c>
      <c r="X42" s="115">
        <v>1742</v>
      </c>
      <c r="Y42" s="115"/>
      <c r="Z42" s="115"/>
      <c r="AA42" s="115">
        <v>1486</v>
      </c>
      <c r="AB42" s="115">
        <v>1755</v>
      </c>
      <c r="AC42" s="115">
        <v>1773</v>
      </c>
      <c r="AD42" s="115">
        <v>1457</v>
      </c>
      <c r="AE42" s="115">
        <v>1238</v>
      </c>
      <c r="AF42" s="115"/>
      <c r="AG42" s="115">
        <v>975</v>
      </c>
      <c r="AH42" s="115">
        <v>1233</v>
      </c>
      <c r="AI42" s="115">
        <v>1195</v>
      </c>
      <c r="AJ42" s="115">
        <v>1710</v>
      </c>
      <c r="AK42" s="115">
        <v>1483</v>
      </c>
      <c r="AL42" s="115"/>
      <c r="AM42" s="115">
        <v>1780</v>
      </c>
      <c r="AN42" s="115">
        <v>1067</v>
      </c>
      <c r="AO42" s="115">
        <v>1881</v>
      </c>
      <c r="AP42" s="115">
        <v>1486</v>
      </c>
      <c r="AQ42" s="115">
        <v>1238</v>
      </c>
      <c r="AR42" s="115"/>
      <c r="AS42" s="115">
        <v>1618</v>
      </c>
      <c r="AT42" s="115">
        <v>1870</v>
      </c>
      <c r="AU42" s="115">
        <v>2280</v>
      </c>
      <c r="AV42" s="115">
        <v>975</v>
      </c>
      <c r="AW42" s="115">
        <v>1483</v>
      </c>
    </row>
    <row r="43" spans="1:49" s="36" customFormat="1" ht="12.75" x14ac:dyDescent="0.2">
      <c r="A43" s="114" t="s">
        <v>29</v>
      </c>
      <c r="B43" s="115">
        <v>0</v>
      </c>
      <c r="C43" s="115">
        <v>0</v>
      </c>
      <c r="D43" s="115">
        <v>0</v>
      </c>
      <c r="E43" s="115">
        <v>0</v>
      </c>
      <c r="F43" s="115">
        <v>0</v>
      </c>
      <c r="G43" s="115"/>
      <c r="H43" s="115">
        <v>0</v>
      </c>
      <c r="I43" s="115">
        <v>0</v>
      </c>
      <c r="J43" s="115">
        <v>0</v>
      </c>
      <c r="K43" s="115">
        <v>0</v>
      </c>
      <c r="L43" s="115">
        <v>0</v>
      </c>
      <c r="M43" s="115"/>
      <c r="N43" s="115">
        <v>0</v>
      </c>
      <c r="O43" s="115">
        <v>0</v>
      </c>
      <c r="P43" s="115">
        <v>0</v>
      </c>
      <c r="Q43" s="115">
        <v>0</v>
      </c>
      <c r="R43" s="115">
        <v>0</v>
      </c>
      <c r="S43" s="115"/>
      <c r="T43" s="115">
        <v>565.16</v>
      </c>
      <c r="U43" s="115">
        <v>0</v>
      </c>
      <c r="V43" s="115">
        <v>0</v>
      </c>
      <c r="W43" s="115">
        <v>0</v>
      </c>
      <c r="X43" s="115">
        <v>0</v>
      </c>
      <c r="Y43" s="115"/>
      <c r="Z43" s="115"/>
      <c r="AA43" s="115">
        <v>0</v>
      </c>
      <c r="AB43" s="115">
        <v>0</v>
      </c>
      <c r="AC43" s="115">
        <v>0</v>
      </c>
      <c r="AD43" s="115">
        <v>0</v>
      </c>
      <c r="AE43" s="115">
        <v>0</v>
      </c>
      <c r="AF43" s="115"/>
      <c r="AG43" s="115">
        <v>0</v>
      </c>
      <c r="AH43" s="115">
        <v>0</v>
      </c>
      <c r="AI43" s="115">
        <v>0</v>
      </c>
      <c r="AJ43" s="115">
        <v>0</v>
      </c>
      <c r="AK43" s="115">
        <v>0</v>
      </c>
      <c r="AL43" s="115"/>
      <c r="AM43" s="115">
        <v>0</v>
      </c>
      <c r="AN43" s="115">
        <v>0</v>
      </c>
      <c r="AO43" s="115">
        <v>0</v>
      </c>
      <c r="AP43" s="115">
        <v>0</v>
      </c>
      <c r="AQ43" s="115">
        <v>0</v>
      </c>
      <c r="AR43" s="115"/>
      <c r="AS43" s="115">
        <v>0</v>
      </c>
      <c r="AT43" s="115">
        <v>0</v>
      </c>
      <c r="AU43" s="115">
        <v>0</v>
      </c>
      <c r="AV43" s="115">
        <v>0</v>
      </c>
      <c r="AW43" s="115">
        <v>0</v>
      </c>
    </row>
    <row r="44" spans="1:49" s="36" customFormat="1" ht="12.75" x14ac:dyDescent="0.2">
      <c r="A44" s="114" t="s">
        <v>37</v>
      </c>
      <c r="B44" s="115">
        <v>0</v>
      </c>
      <c r="C44" s="115">
        <v>0</v>
      </c>
      <c r="D44" s="115">
        <v>0</v>
      </c>
      <c r="E44" s="115">
        <v>0</v>
      </c>
      <c r="F44" s="115">
        <v>412.14</v>
      </c>
      <c r="G44" s="115"/>
      <c r="H44" s="115">
        <v>0</v>
      </c>
      <c r="I44" s="115">
        <v>0</v>
      </c>
      <c r="J44" s="115">
        <v>0</v>
      </c>
      <c r="K44" s="115">
        <v>0</v>
      </c>
      <c r="L44" s="115">
        <v>412.14</v>
      </c>
      <c r="M44" s="115"/>
      <c r="N44" s="115">
        <v>0</v>
      </c>
      <c r="O44" s="115">
        <v>0</v>
      </c>
      <c r="P44" s="115">
        <v>0</v>
      </c>
      <c r="Q44" s="115">
        <v>0</v>
      </c>
      <c r="R44" s="115">
        <v>412.14</v>
      </c>
      <c r="S44" s="115"/>
      <c r="T44" s="115">
        <v>0</v>
      </c>
      <c r="U44" s="115">
        <v>0</v>
      </c>
      <c r="V44" s="115">
        <v>0</v>
      </c>
      <c r="W44" s="115">
        <v>0</v>
      </c>
      <c r="X44" s="115">
        <v>412.14</v>
      </c>
      <c r="Y44" s="115"/>
      <c r="Z44" s="115"/>
      <c r="AA44" s="115">
        <v>0</v>
      </c>
      <c r="AB44" s="115">
        <v>0</v>
      </c>
      <c r="AC44" s="115">
        <v>0</v>
      </c>
      <c r="AD44" s="115">
        <v>0</v>
      </c>
      <c r="AE44" s="115">
        <v>0</v>
      </c>
      <c r="AF44" s="115"/>
      <c r="AG44" s="115">
        <v>0</v>
      </c>
      <c r="AH44" s="115">
        <v>0</v>
      </c>
      <c r="AI44" s="115">
        <v>0</v>
      </c>
      <c r="AJ44" s="115">
        <v>0</v>
      </c>
      <c r="AK44" s="115">
        <v>0</v>
      </c>
      <c r="AL44" s="115"/>
      <c r="AM44" s="115">
        <v>0</v>
      </c>
      <c r="AN44" s="115">
        <v>0</v>
      </c>
      <c r="AO44" s="115">
        <v>0</v>
      </c>
      <c r="AP44" s="115">
        <v>0</v>
      </c>
      <c r="AQ44" s="115">
        <v>0</v>
      </c>
      <c r="AR44" s="115"/>
      <c r="AS44" s="115">
        <v>0</v>
      </c>
      <c r="AT44" s="115">
        <v>0</v>
      </c>
      <c r="AU44" s="115">
        <v>0</v>
      </c>
      <c r="AV44" s="115">
        <v>0</v>
      </c>
      <c r="AW44" s="115">
        <v>0</v>
      </c>
    </row>
    <row r="45" spans="1:49" s="36" customFormat="1" ht="12.75" x14ac:dyDescent="0.2">
      <c r="A45" s="114" t="s">
        <v>38</v>
      </c>
      <c r="B45" s="115">
        <v>2014.18</v>
      </c>
      <c r="C45" s="115">
        <v>1799.49</v>
      </c>
      <c r="D45" s="115">
        <v>809.25</v>
      </c>
      <c r="E45" s="115">
        <v>2988.99</v>
      </c>
      <c r="F45" s="115">
        <v>1858.74</v>
      </c>
      <c r="G45" s="115"/>
      <c r="H45" s="115">
        <v>1630.03</v>
      </c>
      <c r="I45" s="115">
        <v>1369.88</v>
      </c>
      <c r="J45" s="115">
        <v>1156.32</v>
      </c>
      <c r="K45" s="115">
        <v>2336.6999999999998</v>
      </c>
      <c r="L45" s="115">
        <v>2214.09</v>
      </c>
      <c r="M45" s="115"/>
      <c r="N45" s="115">
        <v>759.26</v>
      </c>
      <c r="O45" s="115">
        <v>2331.4499999999998</v>
      </c>
      <c r="P45" s="115">
        <v>2341.34</v>
      </c>
      <c r="Q45" s="115">
        <v>2014.18</v>
      </c>
      <c r="R45" s="115">
        <v>1858.74</v>
      </c>
      <c r="S45" s="115"/>
      <c r="T45" s="115">
        <v>656.26</v>
      </c>
      <c r="U45" s="115">
        <v>1084.9100000000001</v>
      </c>
      <c r="V45" s="115">
        <v>1948.93</v>
      </c>
      <c r="W45" s="115">
        <v>1630.03</v>
      </c>
      <c r="X45" s="115">
        <v>2214.09</v>
      </c>
      <c r="Y45" s="115"/>
      <c r="Z45" s="115"/>
      <c r="AA45" s="115">
        <v>1608.39</v>
      </c>
      <c r="AB45" s="115">
        <v>1133.1600000000001</v>
      </c>
      <c r="AC45" s="115">
        <v>892.44</v>
      </c>
      <c r="AD45" s="115">
        <v>2235.4</v>
      </c>
      <c r="AE45" s="115">
        <v>1807.65</v>
      </c>
      <c r="AF45" s="115"/>
      <c r="AG45" s="115">
        <v>1087.99</v>
      </c>
      <c r="AH45" s="115">
        <v>118.41</v>
      </c>
      <c r="AI45" s="115">
        <v>1182.27</v>
      </c>
      <c r="AJ45" s="115">
        <v>2058.0500000000002</v>
      </c>
      <c r="AK45" s="115">
        <v>1939.49</v>
      </c>
      <c r="AL45" s="115"/>
      <c r="AM45" s="115">
        <v>1112.31</v>
      </c>
      <c r="AN45" s="115">
        <v>2335.15</v>
      </c>
      <c r="AO45" s="115">
        <v>879.92</v>
      </c>
      <c r="AP45" s="115">
        <v>1608.39</v>
      </c>
      <c r="AQ45" s="115">
        <v>1807.65</v>
      </c>
      <c r="AR45" s="115"/>
      <c r="AS45" s="115">
        <v>525</v>
      </c>
      <c r="AT45" s="115">
        <v>963.61</v>
      </c>
      <c r="AU45" s="115">
        <v>1305.73</v>
      </c>
      <c r="AV45" s="115">
        <v>1087.99</v>
      </c>
      <c r="AW45" s="115">
        <v>1939.49</v>
      </c>
    </row>
    <row r="46" spans="1:49" s="36" customFormat="1" ht="12.75" x14ac:dyDescent="0.2">
      <c r="A46" s="114" t="s">
        <v>47</v>
      </c>
      <c r="B46" s="115">
        <v>750.48</v>
      </c>
      <c r="C46" s="115">
        <v>489.72</v>
      </c>
      <c r="D46" s="115">
        <v>430.94</v>
      </c>
      <c r="E46" s="115">
        <v>622.42999999999995</v>
      </c>
      <c r="F46" s="115">
        <v>529.77</v>
      </c>
      <c r="G46" s="115"/>
      <c r="H46" s="115">
        <v>514.34</v>
      </c>
      <c r="I46" s="115">
        <v>486.75</v>
      </c>
      <c r="J46" s="115">
        <v>432.53</v>
      </c>
      <c r="K46" s="115">
        <v>563.16</v>
      </c>
      <c r="L46" s="115">
        <v>553.88</v>
      </c>
      <c r="M46" s="115"/>
      <c r="N46" s="115">
        <v>0</v>
      </c>
      <c r="O46" s="115">
        <v>171.87</v>
      </c>
      <c r="P46" s="115">
        <v>602.31000000000006</v>
      </c>
      <c r="Q46" s="115">
        <v>750.48</v>
      </c>
      <c r="R46" s="115">
        <v>529.77</v>
      </c>
      <c r="S46" s="115"/>
      <c r="T46" s="115">
        <v>0</v>
      </c>
      <c r="U46" s="115">
        <v>251.84000000000003</v>
      </c>
      <c r="V46" s="115">
        <v>345.37</v>
      </c>
      <c r="W46" s="115">
        <v>514.34</v>
      </c>
      <c r="X46" s="115">
        <v>553.88</v>
      </c>
      <c r="Y46" s="115"/>
      <c r="Z46" s="115"/>
      <c r="AA46" s="115">
        <v>1137.17</v>
      </c>
      <c r="AB46" s="115">
        <v>579.55999999999995</v>
      </c>
      <c r="AC46" s="115">
        <v>468.31</v>
      </c>
      <c r="AD46" s="115">
        <v>654.70000000000005</v>
      </c>
      <c r="AE46" s="115">
        <v>721.4</v>
      </c>
      <c r="AF46" s="115"/>
      <c r="AG46" s="115">
        <v>669.87</v>
      </c>
      <c r="AH46" s="115">
        <v>722.56</v>
      </c>
      <c r="AI46" s="115">
        <v>603.14</v>
      </c>
      <c r="AJ46" s="115">
        <v>607.88</v>
      </c>
      <c r="AK46" s="115">
        <v>503.93</v>
      </c>
      <c r="AL46" s="115"/>
      <c r="AM46" s="115">
        <v>0</v>
      </c>
      <c r="AN46" s="115">
        <v>478.36</v>
      </c>
      <c r="AO46" s="115">
        <v>857</v>
      </c>
      <c r="AP46" s="115">
        <v>1137.17</v>
      </c>
      <c r="AQ46" s="115">
        <v>721.4</v>
      </c>
      <c r="AR46" s="115"/>
      <c r="AS46" s="115">
        <v>0</v>
      </c>
      <c r="AT46" s="115">
        <v>483.24</v>
      </c>
      <c r="AU46" s="115">
        <v>753.42</v>
      </c>
      <c r="AV46" s="115">
        <v>669.87</v>
      </c>
      <c r="AW46" s="115">
        <v>503.93</v>
      </c>
    </row>
    <row r="47" spans="1:49" s="23" customFormat="1" ht="12.75" x14ac:dyDescent="0.2">
      <c r="A47" s="22" t="s">
        <v>9</v>
      </c>
      <c r="B47" s="26">
        <v>1617.3341843971632</v>
      </c>
      <c r="C47" s="26">
        <v>1605.5046983546617</v>
      </c>
      <c r="D47" s="26">
        <v>1466.0212341772151</v>
      </c>
      <c r="E47" s="26">
        <v>1637.0170970328788</v>
      </c>
      <c r="F47" s="26">
        <v>1484.9708177044263</v>
      </c>
      <c r="G47" s="26"/>
      <c r="H47" s="26">
        <v>940.22002026342454</v>
      </c>
      <c r="I47" s="26">
        <v>1090.0528610603292</v>
      </c>
      <c r="J47" s="26">
        <v>1051.3187025316456</v>
      </c>
      <c r="K47" s="26">
        <v>1681.4233841218925</v>
      </c>
      <c r="L47" s="26">
        <v>1603.2320330082521</v>
      </c>
      <c r="M47" s="26"/>
      <c r="N47" s="26">
        <v>1167.080235640648</v>
      </c>
      <c r="O47" s="26">
        <v>1293.1269051580698</v>
      </c>
      <c r="P47" s="26">
        <v>1537.6382094081944</v>
      </c>
      <c r="Q47" s="26">
        <v>1617.3341843971632</v>
      </c>
      <c r="R47" s="26">
        <v>1484.9708177044263</v>
      </c>
      <c r="S47" s="26"/>
      <c r="T47" s="26">
        <v>1078.7314285714288</v>
      </c>
      <c r="U47" s="26">
        <v>1090.5625623960068</v>
      </c>
      <c r="V47" s="26">
        <v>1544.5909104704099</v>
      </c>
      <c r="W47" s="26">
        <v>940.22002026342454</v>
      </c>
      <c r="X47" s="26">
        <v>1603.2320330082521</v>
      </c>
      <c r="Y47" s="26"/>
      <c r="Z47" s="26"/>
      <c r="AA47" s="26">
        <v>1448.5301100628931</v>
      </c>
      <c r="AB47" s="26">
        <v>1535.8496507936509</v>
      </c>
      <c r="AC47" s="26">
        <v>1498.5500935828877</v>
      </c>
      <c r="AD47" s="26">
        <v>1352.2161333333333</v>
      </c>
      <c r="AE47" s="26">
        <v>1184.6842838196287</v>
      </c>
      <c r="AF47" s="26"/>
      <c r="AG47" s="26">
        <v>942.58797169811328</v>
      </c>
      <c r="AH47" s="26">
        <v>1093.594492063492</v>
      </c>
      <c r="AI47" s="26">
        <v>1092.2131016042781</v>
      </c>
      <c r="AJ47" s="26">
        <v>1535.2854933333335</v>
      </c>
      <c r="AK47" s="26">
        <v>1356.3360079575596</v>
      </c>
      <c r="AL47" s="26"/>
      <c r="AM47" s="26">
        <v>1728.8142248722318</v>
      </c>
      <c r="AN47" s="26">
        <v>1106.3143960149439</v>
      </c>
      <c r="AO47" s="26">
        <v>1783.6776811594202</v>
      </c>
      <c r="AP47" s="26">
        <v>1448.5301100628931</v>
      </c>
      <c r="AQ47" s="26">
        <v>1184.6842838196287</v>
      </c>
      <c r="AR47" s="26"/>
      <c r="AS47" s="26">
        <v>1534.2095400340716</v>
      </c>
      <c r="AT47" s="26">
        <v>1817.1406475716065</v>
      </c>
      <c r="AU47" s="26">
        <v>2157.4396739130434</v>
      </c>
      <c r="AV47" s="26">
        <v>942.58797169811328</v>
      </c>
      <c r="AW47" s="26">
        <v>1356.3360079575596</v>
      </c>
    </row>
    <row r="48" spans="1:49" s="36" customFormat="1" ht="12.75" x14ac:dyDescent="0.2">
      <c r="A48" s="114"/>
      <c r="B48" s="115"/>
      <c r="C48" s="115"/>
      <c r="D48" s="115"/>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c r="AK48" s="115"/>
      <c r="AL48" s="115"/>
      <c r="AM48" s="115"/>
      <c r="AN48" s="115"/>
      <c r="AO48" s="115"/>
      <c r="AP48" s="115"/>
      <c r="AQ48" s="115"/>
      <c r="AR48" s="115"/>
      <c r="AS48" s="115"/>
      <c r="AT48" s="115"/>
      <c r="AU48" s="115"/>
      <c r="AV48" s="115"/>
      <c r="AW48" s="115"/>
    </row>
    <row r="49" spans="1:49" s="21" customFormat="1" ht="12.75" x14ac:dyDescent="0.2">
      <c r="A49" s="24" t="s">
        <v>10</v>
      </c>
      <c r="B49" s="87" t="s">
        <v>18</v>
      </c>
      <c r="C49" s="87" t="s">
        <v>19</v>
      </c>
      <c r="D49" s="87" t="s">
        <v>20</v>
      </c>
      <c r="E49" s="87" t="s">
        <v>21</v>
      </c>
      <c r="F49" s="87" t="s">
        <v>181</v>
      </c>
      <c r="G49" s="87"/>
      <c r="H49" s="87" t="s">
        <v>18</v>
      </c>
      <c r="I49" s="87" t="s">
        <v>19</v>
      </c>
      <c r="J49" s="87" t="s">
        <v>20</v>
      </c>
      <c r="K49" s="87" t="s">
        <v>21</v>
      </c>
      <c r="L49" s="87" t="s">
        <v>181</v>
      </c>
      <c r="M49" s="87"/>
      <c r="N49" s="87" t="s">
        <v>23</v>
      </c>
      <c r="O49" s="87" t="s">
        <v>24</v>
      </c>
      <c r="P49" s="87" t="s">
        <v>25</v>
      </c>
      <c r="Q49" s="87" t="s">
        <v>26</v>
      </c>
      <c r="R49" s="87" t="s">
        <v>182</v>
      </c>
      <c r="S49" s="87"/>
      <c r="T49" s="87" t="s">
        <v>23</v>
      </c>
      <c r="U49" s="87" t="s">
        <v>24</v>
      </c>
      <c r="V49" s="87" t="s">
        <v>25</v>
      </c>
      <c r="W49" s="87" t="s">
        <v>26</v>
      </c>
      <c r="X49" s="87" t="s">
        <v>182</v>
      </c>
      <c r="Y49" s="87"/>
      <c r="Z49" s="87"/>
      <c r="AA49" s="87" t="s">
        <v>18</v>
      </c>
      <c r="AB49" s="87" t="s">
        <v>19</v>
      </c>
      <c r="AC49" s="87" t="s">
        <v>20</v>
      </c>
      <c r="AD49" s="87" t="s">
        <v>21</v>
      </c>
      <c r="AE49" s="87" t="s">
        <v>181</v>
      </c>
      <c r="AF49" s="87"/>
      <c r="AG49" s="87" t="s">
        <v>18</v>
      </c>
      <c r="AH49" s="87" t="s">
        <v>19</v>
      </c>
      <c r="AI49" s="87" t="s">
        <v>20</v>
      </c>
      <c r="AJ49" s="87" t="s">
        <v>21</v>
      </c>
      <c r="AK49" s="87" t="s">
        <v>181</v>
      </c>
      <c r="AL49" s="87"/>
      <c r="AM49" s="87" t="s">
        <v>23</v>
      </c>
      <c r="AN49" s="87" t="s">
        <v>24</v>
      </c>
      <c r="AO49" s="87" t="s">
        <v>25</v>
      </c>
      <c r="AP49" s="87" t="s">
        <v>26</v>
      </c>
      <c r="AQ49" s="87" t="s">
        <v>182</v>
      </c>
      <c r="AR49" s="87"/>
      <c r="AS49" s="87" t="s">
        <v>23</v>
      </c>
      <c r="AT49" s="87" t="s">
        <v>24</v>
      </c>
      <c r="AU49" s="87" t="s">
        <v>25</v>
      </c>
      <c r="AV49" s="87" t="s">
        <v>26</v>
      </c>
      <c r="AW49" s="87" t="s">
        <v>182</v>
      </c>
    </row>
    <row r="50" spans="1:49" s="36" customFormat="1" ht="12.75" x14ac:dyDescent="0.2">
      <c r="A50" s="114" t="s">
        <v>27</v>
      </c>
      <c r="B50" s="115">
        <v>1231.1099999999999</v>
      </c>
      <c r="C50" s="115">
        <v>578.70000000000005</v>
      </c>
      <c r="D50" s="115">
        <v>1121.76</v>
      </c>
      <c r="E50" s="115">
        <v>1100.8800000000001</v>
      </c>
      <c r="F50" s="115">
        <v>896.05</v>
      </c>
      <c r="G50" s="115"/>
      <c r="H50" s="115">
        <v>819.96000000000015</v>
      </c>
      <c r="I50" s="115">
        <v>583.26</v>
      </c>
      <c r="J50" s="115">
        <v>706.69</v>
      </c>
      <c r="K50" s="115">
        <v>1030.54</v>
      </c>
      <c r="L50" s="115">
        <v>1055.26</v>
      </c>
      <c r="M50" s="115"/>
      <c r="N50" s="115">
        <v>0</v>
      </c>
      <c r="O50" s="115">
        <v>846.52</v>
      </c>
      <c r="P50" s="115">
        <v>1063.44</v>
      </c>
      <c r="Q50" s="115">
        <v>1231.1099999999999</v>
      </c>
      <c r="R50" s="115">
        <v>896.05</v>
      </c>
      <c r="S50" s="115"/>
      <c r="T50" s="115">
        <v>0</v>
      </c>
      <c r="U50" s="115">
        <v>951.16</v>
      </c>
      <c r="V50" s="115">
        <v>973.68</v>
      </c>
      <c r="W50" s="115">
        <v>819.96000000000015</v>
      </c>
      <c r="X50" s="115">
        <v>1055.26</v>
      </c>
      <c r="Y50" s="115"/>
      <c r="Z50" s="115"/>
      <c r="AA50" s="115">
        <v>0</v>
      </c>
      <c r="AB50" s="115">
        <v>0</v>
      </c>
      <c r="AC50" s="115">
        <v>0</v>
      </c>
      <c r="AD50" s="115">
        <v>0</v>
      </c>
      <c r="AE50" s="115">
        <v>0</v>
      </c>
      <c r="AF50" s="115"/>
      <c r="AG50" s="115">
        <v>0</v>
      </c>
      <c r="AH50" s="115">
        <v>0</v>
      </c>
      <c r="AI50" s="115">
        <v>0</v>
      </c>
      <c r="AJ50" s="115">
        <v>0</v>
      </c>
      <c r="AK50" s="115">
        <v>0</v>
      </c>
      <c r="AL50" s="115"/>
      <c r="AM50" s="115">
        <v>0</v>
      </c>
      <c r="AN50" s="115">
        <v>0</v>
      </c>
      <c r="AO50" s="115">
        <v>0</v>
      </c>
      <c r="AP50" s="115">
        <v>0</v>
      </c>
      <c r="AQ50" s="115">
        <v>0</v>
      </c>
      <c r="AR50" s="115"/>
      <c r="AS50" s="115">
        <v>0</v>
      </c>
      <c r="AT50" s="115">
        <v>0</v>
      </c>
      <c r="AU50" s="115">
        <v>0</v>
      </c>
      <c r="AV50" s="115">
        <v>0</v>
      </c>
      <c r="AW50" s="115">
        <v>0</v>
      </c>
    </row>
    <row r="51" spans="1:49" s="36" customFormat="1" ht="12.75" x14ac:dyDescent="0.2">
      <c r="A51" s="114" t="s">
        <v>28</v>
      </c>
      <c r="B51" s="115">
        <v>2032</v>
      </c>
      <c r="C51" s="115">
        <v>1754</v>
      </c>
      <c r="D51" s="115">
        <v>1939</v>
      </c>
      <c r="E51" s="115">
        <v>1664</v>
      </c>
      <c r="F51" s="115">
        <v>1698</v>
      </c>
      <c r="G51" s="115"/>
      <c r="H51" s="115">
        <v>1171</v>
      </c>
      <c r="I51" s="115">
        <v>1277</v>
      </c>
      <c r="J51" s="115">
        <v>1246</v>
      </c>
      <c r="K51" s="115">
        <v>1918</v>
      </c>
      <c r="L51" s="115">
        <v>1823</v>
      </c>
      <c r="M51" s="115"/>
      <c r="N51" s="115">
        <v>1222</v>
      </c>
      <c r="O51" s="115">
        <v>641</v>
      </c>
      <c r="P51" s="115">
        <v>2161</v>
      </c>
      <c r="Q51" s="115">
        <v>2032</v>
      </c>
      <c r="R51" s="115">
        <v>1698</v>
      </c>
      <c r="S51" s="115"/>
      <c r="T51" s="115">
        <v>1736</v>
      </c>
      <c r="U51" s="115">
        <v>1699</v>
      </c>
      <c r="V51" s="115">
        <v>2084</v>
      </c>
      <c r="W51" s="115">
        <v>1171</v>
      </c>
      <c r="X51" s="115">
        <v>1823</v>
      </c>
      <c r="Y51" s="115"/>
      <c r="Z51" s="115"/>
      <c r="AA51" s="115">
        <v>1662</v>
      </c>
      <c r="AB51" s="115">
        <v>1466</v>
      </c>
      <c r="AC51" s="115">
        <v>1424</v>
      </c>
      <c r="AD51" s="115">
        <v>1162</v>
      </c>
      <c r="AE51" s="115">
        <v>767</v>
      </c>
      <c r="AF51" s="115"/>
      <c r="AG51" s="115">
        <v>932</v>
      </c>
      <c r="AH51" s="115">
        <v>1143</v>
      </c>
      <c r="AI51" s="115">
        <v>1130</v>
      </c>
      <c r="AJ51" s="115">
        <v>1539</v>
      </c>
      <c r="AK51" s="115">
        <v>1406</v>
      </c>
      <c r="AL51" s="115"/>
      <c r="AM51" s="115">
        <v>1056</v>
      </c>
      <c r="AN51" s="115">
        <v>1059</v>
      </c>
      <c r="AO51" s="115">
        <v>1947</v>
      </c>
      <c r="AP51" s="115">
        <v>1662</v>
      </c>
      <c r="AQ51" s="115">
        <v>767</v>
      </c>
      <c r="AR51" s="115"/>
      <c r="AS51" s="115">
        <v>1297</v>
      </c>
      <c r="AT51" s="115">
        <v>1327</v>
      </c>
      <c r="AU51" s="115">
        <v>1823</v>
      </c>
      <c r="AV51" s="115">
        <v>932</v>
      </c>
      <c r="AW51" s="115">
        <v>1406</v>
      </c>
    </row>
    <row r="52" spans="1:49" s="36" customFormat="1" ht="12.75" x14ac:dyDescent="0.2">
      <c r="A52" s="114" t="s">
        <v>29</v>
      </c>
      <c r="B52" s="115">
        <v>1997.09</v>
      </c>
      <c r="C52" s="115">
        <v>1890.01</v>
      </c>
      <c r="D52" s="115">
        <v>1409.88</v>
      </c>
      <c r="E52" s="115">
        <v>1444.58</v>
      </c>
      <c r="F52" s="115">
        <v>1610.26</v>
      </c>
      <c r="G52" s="115"/>
      <c r="H52" s="115">
        <v>2014.97</v>
      </c>
      <c r="I52" s="115">
        <v>1503.99</v>
      </c>
      <c r="J52" s="115">
        <v>1559.36</v>
      </c>
      <c r="K52" s="115">
        <v>1575.46</v>
      </c>
      <c r="L52" s="115">
        <v>1776.7</v>
      </c>
      <c r="M52" s="115"/>
      <c r="N52" s="115">
        <v>1538.32</v>
      </c>
      <c r="O52" s="115">
        <v>948.82999999999993</v>
      </c>
      <c r="P52" s="115">
        <v>1839.99</v>
      </c>
      <c r="Q52" s="115">
        <v>1997.09</v>
      </c>
      <c r="R52" s="115">
        <v>1610.26</v>
      </c>
      <c r="S52" s="115"/>
      <c r="T52" s="115">
        <v>1646.76</v>
      </c>
      <c r="U52" s="115">
        <v>1806.9099999999999</v>
      </c>
      <c r="V52" s="115">
        <v>1782.48</v>
      </c>
      <c r="W52" s="115">
        <v>2014.97</v>
      </c>
      <c r="X52" s="115">
        <v>1776.7</v>
      </c>
      <c r="Y52" s="115"/>
      <c r="Z52" s="115"/>
      <c r="AA52" s="115">
        <v>953.30818028359215</v>
      </c>
      <c r="AB52" s="115">
        <v>846.72567989590107</v>
      </c>
      <c r="AC52" s="115">
        <v>642.33057142857137</v>
      </c>
      <c r="AD52" s="115">
        <v>690.91848914858099</v>
      </c>
      <c r="AE52" s="115">
        <v>661.09668085106375</v>
      </c>
      <c r="AF52" s="115"/>
      <c r="AG52" s="115">
        <v>946.95884875084403</v>
      </c>
      <c r="AH52" s="115">
        <v>629.32980806766432</v>
      </c>
      <c r="AI52" s="115">
        <v>693.12253061224499</v>
      </c>
      <c r="AJ52" s="115">
        <v>720.03221480244849</v>
      </c>
      <c r="AK52" s="115">
        <v>757.19165957446808</v>
      </c>
      <c r="AL52" s="115"/>
      <c r="AM52" s="115">
        <v>808.80361091672501</v>
      </c>
      <c r="AN52" s="115">
        <v>573.3883762337914</v>
      </c>
      <c r="AO52" s="115">
        <v>896.43088038277517</v>
      </c>
      <c r="AP52" s="115">
        <v>953.30818028359215</v>
      </c>
      <c r="AQ52" s="115">
        <v>661.09668085106375</v>
      </c>
      <c r="AR52" s="115"/>
      <c r="AS52" s="115">
        <v>782.31139258222549</v>
      </c>
      <c r="AT52" s="115">
        <v>900.32295529320697</v>
      </c>
      <c r="AU52" s="115">
        <v>796.62702392344499</v>
      </c>
      <c r="AV52" s="115">
        <v>946.95884875084403</v>
      </c>
      <c r="AW52" s="115">
        <v>757.19165957446808</v>
      </c>
    </row>
    <row r="53" spans="1:49" s="36" customFormat="1" ht="12.75" x14ac:dyDescent="0.2">
      <c r="A53" s="114" t="s">
        <v>30</v>
      </c>
      <c r="B53" s="115">
        <v>1072.55</v>
      </c>
      <c r="C53" s="115">
        <v>1172.6300000000001</v>
      </c>
      <c r="D53" s="115">
        <v>1109.6099999999999</v>
      </c>
      <c r="E53" s="115">
        <v>1633.21</v>
      </c>
      <c r="F53" s="115">
        <v>1542.23</v>
      </c>
      <c r="G53" s="115"/>
      <c r="H53" s="115">
        <v>1297.29</v>
      </c>
      <c r="I53" s="115">
        <v>1478.24</v>
      </c>
      <c r="J53" s="115">
        <v>1458.38</v>
      </c>
      <c r="K53" s="115">
        <v>1791.68</v>
      </c>
      <c r="L53" s="115">
        <v>1812.32</v>
      </c>
      <c r="M53" s="115"/>
      <c r="N53" s="115">
        <v>0</v>
      </c>
      <c r="O53" s="115">
        <v>0</v>
      </c>
      <c r="P53" s="115">
        <v>1128.1099999999999</v>
      </c>
      <c r="Q53" s="115">
        <v>1072.55</v>
      </c>
      <c r="R53" s="115">
        <v>1542.23</v>
      </c>
      <c r="S53" s="115"/>
      <c r="T53" s="115">
        <v>0</v>
      </c>
      <c r="U53" s="115">
        <v>0</v>
      </c>
      <c r="V53" s="115">
        <v>1023.19</v>
      </c>
      <c r="W53" s="115">
        <v>1297.29</v>
      </c>
      <c r="X53" s="115">
        <v>1812.32</v>
      </c>
      <c r="Y53" s="115"/>
      <c r="Z53" s="115"/>
      <c r="AA53" s="115">
        <v>349.6</v>
      </c>
      <c r="AB53" s="115">
        <v>356.38</v>
      </c>
      <c r="AC53" s="115">
        <v>565.04</v>
      </c>
      <c r="AD53" s="115">
        <v>475.14</v>
      </c>
      <c r="AE53" s="115">
        <v>592.42999999999995</v>
      </c>
      <c r="AF53" s="115"/>
      <c r="AG53" s="115">
        <v>384.58</v>
      </c>
      <c r="AH53" s="115">
        <v>400.05</v>
      </c>
      <c r="AI53" s="115">
        <v>505.20999999999992</v>
      </c>
      <c r="AJ53" s="115">
        <v>509.82999999999993</v>
      </c>
      <c r="AK53" s="115">
        <v>594.47</v>
      </c>
      <c r="AL53" s="115"/>
      <c r="AM53" s="115">
        <v>0</v>
      </c>
      <c r="AN53" s="115">
        <v>0</v>
      </c>
      <c r="AO53" s="115">
        <v>0</v>
      </c>
      <c r="AP53" s="115">
        <v>349.6</v>
      </c>
      <c r="AQ53" s="115">
        <v>592.42999999999995</v>
      </c>
      <c r="AR53" s="115"/>
      <c r="AS53" s="115">
        <v>0</v>
      </c>
      <c r="AT53" s="115">
        <v>0</v>
      </c>
      <c r="AU53" s="115">
        <v>0</v>
      </c>
      <c r="AV53" s="115">
        <v>384.58</v>
      </c>
      <c r="AW53" s="115">
        <v>594.47</v>
      </c>
    </row>
    <row r="54" spans="1:49" s="36" customFormat="1" ht="12.75" x14ac:dyDescent="0.2">
      <c r="A54" s="114" t="s">
        <v>31</v>
      </c>
      <c r="B54" s="115">
        <v>2030.13</v>
      </c>
      <c r="C54" s="115">
        <v>2234.08</v>
      </c>
      <c r="D54" s="115">
        <v>2166.06</v>
      </c>
      <c r="E54" s="115">
        <v>1521.67</v>
      </c>
      <c r="F54" s="115">
        <v>1617.3</v>
      </c>
      <c r="G54" s="115"/>
      <c r="H54" s="115">
        <v>2072.54</v>
      </c>
      <c r="I54" s="115">
        <v>2133.29</v>
      </c>
      <c r="J54" s="115">
        <v>2252.13</v>
      </c>
      <c r="K54" s="115">
        <v>2348.73</v>
      </c>
      <c r="L54" s="115">
        <v>2621.13</v>
      </c>
      <c r="M54" s="115"/>
      <c r="N54" s="115">
        <v>0</v>
      </c>
      <c r="O54" s="115">
        <v>863.46</v>
      </c>
      <c r="P54" s="115">
        <v>776.57</v>
      </c>
      <c r="Q54" s="115">
        <v>2030.13</v>
      </c>
      <c r="R54" s="115">
        <v>1617.3</v>
      </c>
      <c r="S54" s="115"/>
      <c r="T54" s="115">
        <v>0</v>
      </c>
      <c r="U54" s="115">
        <v>964.73</v>
      </c>
      <c r="V54" s="115">
        <v>1242.3900000000001</v>
      </c>
      <c r="W54" s="115">
        <v>2072.54</v>
      </c>
      <c r="X54" s="115">
        <v>2621.13</v>
      </c>
      <c r="Y54" s="115"/>
      <c r="Z54" s="115"/>
      <c r="AA54" s="115">
        <v>538.65</v>
      </c>
      <c r="AB54" s="115">
        <v>610.98</v>
      </c>
      <c r="AC54" s="115">
        <v>742.17</v>
      </c>
      <c r="AD54" s="115">
        <v>510.91999999999996</v>
      </c>
      <c r="AE54" s="115">
        <v>519.01</v>
      </c>
      <c r="AF54" s="115"/>
      <c r="AG54" s="115">
        <v>506.88000000000005</v>
      </c>
      <c r="AH54" s="115">
        <v>762.9</v>
      </c>
      <c r="AI54" s="115">
        <v>694.15</v>
      </c>
      <c r="AJ54" s="115">
        <v>738.54</v>
      </c>
      <c r="AK54" s="115">
        <v>767.91</v>
      </c>
      <c r="AL54" s="115"/>
      <c r="AM54" s="115">
        <v>0</v>
      </c>
      <c r="AN54" s="115">
        <v>0</v>
      </c>
      <c r="AO54" s="115">
        <v>0</v>
      </c>
      <c r="AP54" s="115">
        <v>538.65</v>
      </c>
      <c r="AQ54" s="115">
        <v>519.01</v>
      </c>
      <c r="AR54" s="115"/>
      <c r="AS54" s="115">
        <v>0</v>
      </c>
      <c r="AT54" s="115">
        <v>0</v>
      </c>
      <c r="AU54" s="115">
        <v>0</v>
      </c>
      <c r="AV54" s="115">
        <v>506.88000000000005</v>
      </c>
      <c r="AW54" s="115">
        <v>767.91</v>
      </c>
    </row>
    <row r="55" spans="1:49" s="36" customFormat="1" ht="12.75" x14ac:dyDescent="0.2">
      <c r="A55" s="114" t="s">
        <v>34</v>
      </c>
      <c r="B55" s="115">
        <v>973</v>
      </c>
      <c r="C55" s="115">
        <v>1147.74</v>
      </c>
      <c r="D55" s="115">
        <v>1065.3900000000001</v>
      </c>
      <c r="E55" s="115">
        <v>930.76</v>
      </c>
      <c r="F55" s="115">
        <v>812.93</v>
      </c>
      <c r="G55" s="115"/>
      <c r="H55" s="115">
        <v>949.2</v>
      </c>
      <c r="I55" s="115">
        <v>1166.26</v>
      </c>
      <c r="J55" s="115">
        <v>1056.1600000000001</v>
      </c>
      <c r="K55" s="115">
        <v>937.85</v>
      </c>
      <c r="L55" s="115">
        <v>757.35</v>
      </c>
      <c r="M55" s="115"/>
      <c r="N55" s="115">
        <v>1538</v>
      </c>
      <c r="O55" s="115">
        <v>1296.9000000000001</v>
      </c>
      <c r="P55" s="115">
        <v>2209</v>
      </c>
      <c r="Q55" s="115">
        <v>973</v>
      </c>
      <c r="R55" s="115">
        <v>812.93</v>
      </c>
      <c r="S55" s="115"/>
      <c r="T55" s="115">
        <v>0</v>
      </c>
      <c r="U55" s="115">
        <v>1427.25</v>
      </c>
      <c r="V55" s="115">
        <v>2392</v>
      </c>
      <c r="W55" s="115">
        <v>949.2</v>
      </c>
      <c r="X55" s="115">
        <v>757.35</v>
      </c>
      <c r="Y55" s="115"/>
      <c r="Z55" s="115"/>
      <c r="AA55" s="115">
        <v>403.04</v>
      </c>
      <c r="AB55" s="115">
        <v>692.59</v>
      </c>
      <c r="AC55" s="115">
        <v>854.99</v>
      </c>
      <c r="AD55" s="115">
        <v>576.5</v>
      </c>
      <c r="AE55" s="115">
        <v>378.86</v>
      </c>
      <c r="AF55" s="115"/>
      <c r="AG55" s="115">
        <v>410.19</v>
      </c>
      <c r="AH55" s="115">
        <v>691.91</v>
      </c>
      <c r="AI55" s="115">
        <v>700.84</v>
      </c>
      <c r="AJ55" s="115">
        <v>569.19000000000005</v>
      </c>
      <c r="AK55" s="115">
        <v>188.55</v>
      </c>
      <c r="AL55" s="115"/>
      <c r="AM55" s="115">
        <v>0</v>
      </c>
      <c r="AN55" s="115">
        <v>376</v>
      </c>
      <c r="AO55" s="115">
        <v>0</v>
      </c>
      <c r="AP55" s="115">
        <v>403.04</v>
      </c>
      <c r="AQ55" s="115">
        <v>378.86</v>
      </c>
      <c r="AR55" s="115"/>
      <c r="AS55" s="115">
        <v>0</v>
      </c>
      <c r="AT55" s="115">
        <v>323</v>
      </c>
      <c r="AU55" s="115">
        <v>0</v>
      </c>
      <c r="AV55" s="115">
        <v>410.19</v>
      </c>
      <c r="AW55" s="115">
        <v>188.55</v>
      </c>
    </row>
    <row r="56" spans="1:49" s="36" customFormat="1" ht="12.75" x14ac:dyDescent="0.2">
      <c r="A56" s="114" t="s">
        <v>35</v>
      </c>
      <c r="B56" s="115">
        <v>2484.8200000000002</v>
      </c>
      <c r="C56" s="115">
        <v>2011.5600000000002</v>
      </c>
      <c r="D56" s="115">
        <v>2011.56</v>
      </c>
      <c r="E56" s="115">
        <v>1002.33</v>
      </c>
      <c r="F56" s="115">
        <v>2211.5500000000002</v>
      </c>
      <c r="G56" s="115"/>
      <c r="H56" s="115">
        <v>2727.38</v>
      </c>
      <c r="I56" s="115">
        <v>2634.38</v>
      </c>
      <c r="J56" s="115">
        <v>1924.68</v>
      </c>
      <c r="K56" s="115">
        <v>1215.9000000000001</v>
      </c>
      <c r="L56" s="115">
        <v>1385.5</v>
      </c>
      <c r="M56" s="115"/>
      <c r="N56" s="115">
        <v>561</v>
      </c>
      <c r="O56" s="115">
        <v>1024.18</v>
      </c>
      <c r="P56" s="115">
        <v>1458.49</v>
      </c>
      <c r="Q56" s="115">
        <v>2484.8200000000002</v>
      </c>
      <c r="R56" s="115">
        <v>2211.5500000000002</v>
      </c>
      <c r="S56" s="115"/>
      <c r="T56" s="115">
        <v>702</v>
      </c>
      <c r="U56" s="115">
        <v>999.71</v>
      </c>
      <c r="V56" s="115">
        <v>921.36</v>
      </c>
      <c r="W56" s="115">
        <v>2727.38</v>
      </c>
      <c r="X56" s="115">
        <v>1385.5</v>
      </c>
      <c r="Y56" s="115"/>
      <c r="Z56" s="115"/>
      <c r="AA56" s="115">
        <v>0</v>
      </c>
      <c r="AB56" s="115">
        <v>0</v>
      </c>
      <c r="AC56" s="115">
        <v>0</v>
      </c>
      <c r="AD56" s="115">
        <v>0</v>
      </c>
      <c r="AE56" s="115">
        <v>0</v>
      </c>
      <c r="AF56" s="115"/>
      <c r="AG56" s="115">
        <v>0</v>
      </c>
      <c r="AH56" s="115">
        <v>0</v>
      </c>
      <c r="AI56" s="115">
        <v>0</v>
      </c>
      <c r="AJ56" s="115">
        <v>0</v>
      </c>
      <c r="AK56" s="115">
        <v>0</v>
      </c>
      <c r="AL56" s="115"/>
      <c r="AM56" s="115">
        <v>0</v>
      </c>
      <c r="AN56" s="115">
        <v>0</v>
      </c>
      <c r="AO56" s="115">
        <v>0</v>
      </c>
      <c r="AP56" s="115">
        <v>0</v>
      </c>
      <c r="AQ56" s="115">
        <v>0</v>
      </c>
      <c r="AR56" s="115"/>
      <c r="AS56" s="115">
        <v>0</v>
      </c>
      <c r="AT56" s="115">
        <v>0</v>
      </c>
      <c r="AU56" s="115">
        <v>0</v>
      </c>
      <c r="AV56" s="115">
        <v>0</v>
      </c>
      <c r="AW56" s="115">
        <v>0</v>
      </c>
    </row>
    <row r="57" spans="1:49" s="36" customFormat="1" ht="12.75" x14ac:dyDescent="0.2">
      <c r="A57" s="114" t="s">
        <v>36</v>
      </c>
      <c r="B57" s="115">
        <v>2036.33</v>
      </c>
      <c r="C57" s="115">
        <v>1863.09</v>
      </c>
      <c r="D57" s="115">
        <v>1837.38</v>
      </c>
      <c r="E57" s="115">
        <v>1510.61</v>
      </c>
      <c r="F57" s="115">
        <v>1323.3800000000003</v>
      </c>
      <c r="G57" s="115"/>
      <c r="H57" s="115">
        <v>1273.6600000000001</v>
      </c>
      <c r="I57" s="115">
        <v>1248.82</v>
      </c>
      <c r="J57" s="115">
        <v>1337.77</v>
      </c>
      <c r="K57" s="115">
        <v>1604.97</v>
      </c>
      <c r="L57" s="115">
        <v>1418.85</v>
      </c>
      <c r="M57" s="115"/>
      <c r="N57" s="115">
        <v>1669.53</v>
      </c>
      <c r="O57" s="115">
        <v>1957.32</v>
      </c>
      <c r="P57" s="115">
        <v>1551.56</v>
      </c>
      <c r="Q57" s="115">
        <v>2036.33</v>
      </c>
      <c r="R57" s="115">
        <v>1323.3800000000003</v>
      </c>
      <c r="S57" s="115"/>
      <c r="T57" s="115">
        <v>1210.78</v>
      </c>
      <c r="U57" s="115">
        <v>1527.21</v>
      </c>
      <c r="V57" s="115">
        <v>1242.1500000000001</v>
      </c>
      <c r="W57" s="115">
        <v>1273.6600000000001</v>
      </c>
      <c r="X57" s="115">
        <v>1418.85</v>
      </c>
      <c r="Y57" s="115"/>
      <c r="Z57" s="115"/>
      <c r="AA57" s="115">
        <v>721.23</v>
      </c>
      <c r="AB57" s="115">
        <v>543.27</v>
      </c>
      <c r="AC57" s="115">
        <v>595.49</v>
      </c>
      <c r="AD57" s="115">
        <v>672.58</v>
      </c>
      <c r="AE57" s="115">
        <v>497.58</v>
      </c>
      <c r="AF57" s="115"/>
      <c r="AG57" s="115">
        <v>459.32</v>
      </c>
      <c r="AH57" s="115">
        <v>298.97000000000003</v>
      </c>
      <c r="AI57" s="115">
        <v>451.51</v>
      </c>
      <c r="AJ57" s="115">
        <v>679.86</v>
      </c>
      <c r="AK57" s="115">
        <v>546.61</v>
      </c>
      <c r="AL57" s="115"/>
      <c r="AM57" s="115">
        <v>0</v>
      </c>
      <c r="AN57" s="115">
        <v>455.21</v>
      </c>
      <c r="AO57" s="115">
        <v>567.70000000000005</v>
      </c>
      <c r="AP57" s="115">
        <v>721.23</v>
      </c>
      <c r="AQ57" s="115">
        <v>497.58</v>
      </c>
      <c r="AR57" s="115"/>
      <c r="AS57" s="115">
        <v>0</v>
      </c>
      <c r="AT57" s="115">
        <v>228.93999999999997</v>
      </c>
      <c r="AU57" s="115">
        <v>373.02</v>
      </c>
      <c r="AV57" s="115">
        <v>459.32</v>
      </c>
      <c r="AW57" s="115">
        <v>546.61</v>
      </c>
    </row>
    <row r="58" spans="1:49" s="36" customFormat="1" ht="12.75" x14ac:dyDescent="0.2">
      <c r="A58" s="114" t="s">
        <v>37</v>
      </c>
      <c r="B58" s="115">
        <v>372</v>
      </c>
      <c r="C58" s="115">
        <v>612.1</v>
      </c>
      <c r="D58" s="115">
        <v>788.78</v>
      </c>
      <c r="E58" s="115">
        <v>397.33</v>
      </c>
      <c r="F58" s="115">
        <v>840</v>
      </c>
      <c r="G58" s="115"/>
      <c r="H58" s="115">
        <v>1379</v>
      </c>
      <c r="I58" s="115">
        <v>914.14</v>
      </c>
      <c r="J58" s="115">
        <v>777.85</v>
      </c>
      <c r="K58" s="115">
        <v>1283</v>
      </c>
      <c r="L58" s="115">
        <v>1008.8300000000002</v>
      </c>
      <c r="M58" s="115"/>
      <c r="N58" s="115">
        <v>0</v>
      </c>
      <c r="O58" s="115">
        <v>0</v>
      </c>
      <c r="P58" s="115">
        <v>0</v>
      </c>
      <c r="Q58" s="115">
        <v>372</v>
      </c>
      <c r="R58" s="115">
        <v>840</v>
      </c>
      <c r="S58" s="115"/>
      <c r="T58" s="115">
        <v>0</v>
      </c>
      <c r="U58" s="115">
        <v>0</v>
      </c>
      <c r="V58" s="115">
        <v>0</v>
      </c>
      <c r="W58" s="115">
        <v>1379</v>
      </c>
      <c r="X58" s="115">
        <v>1008.8300000000002</v>
      </c>
      <c r="Y58" s="115"/>
      <c r="Z58" s="115"/>
      <c r="AA58" s="115">
        <v>0</v>
      </c>
      <c r="AB58" s="115">
        <v>0</v>
      </c>
      <c r="AC58" s="115">
        <v>0</v>
      </c>
      <c r="AD58" s="115">
        <v>0</v>
      </c>
      <c r="AE58" s="115">
        <v>0</v>
      </c>
      <c r="AF58" s="115"/>
      <c r="AG58" s="115">
        <v>0</v>
      </c>
      <c r="AH58" s="115">
        <v>0</v>
      </c>
      <c r="AI58" s="115">
        <v>0</v>
      </c>
      <c r="AJ58" s="115">
        <v>0</v>
      </c>
      <c r="AK58" s="115">
        <v>0</v>
      </c>
      <c r="AL58" s="115"/>
      <c r="AM58" s="115">
        <v>0</v>
      </c>
      <c r="AN58" s="115">
        <v>0</v>
      </c>
      <c r="AO58" s="115">
        <v>0</v>
      </c>
      <c r="AP58" s="115">
        <v>0</v>
      </c>
      <c r="AQ58" s="115">
        <v>0</v>
      </c>
      <c r="AR58" s="115"/>
      <c r="AS58" s="115">
        <v>0</v>
      </c>
      <c r="AT58" s="115">
        <v>0</v>
      </c>
      <c r="AU58" s="115">
        <v>0</v>
      </c>
      <c r="AV58" s="115">
        <v>0</v>
      </c>
      <c r="AW58" s="115">
        <v>0</v>
      </c>
    </row>
    <row r="59" spans="1:49" s="36" customFormat="1" ht="12.75" x14ac:dyDescent="0.2">
      <c r="A59" s="114" t="s">
        <v>38</v>
      </c>
      <c r="B59" s="115">
        <v>1172.57</v>
      </c>
      <c r="C59" s="115">
        <v>1141.79</v>
      </c>
      <c r="D59" s="115">
        <v>669.44</v>
      </c>
      <c r="E59" s="115">
        <v>1894.24</v>
      </c>
      <c r="F59" s="115">
        <v>2029.51</v>
      </c>
      <c r="G59" s="115"/>
      <c r="H59" s="115">
        <v>899.76999999999987</v>
      </c>
      <c r="I59" s="115">
        <v>803.72</v>
      </c>
      <c r="J59" s="115">
        <v>851.6</v>
      </c>
      <c r="K59" s="115">
        <v>1923.81</v>
      </c>
      <c r="L59" s="115">
        <v>1974.85</v>
      </c>
      <c r="M59" s="115"/>
      <c r="N59" s="115">
        <v>961.93</v>
      </c>
      <c r="O59" s="115">
        <v>961.46</v>
      </c>
      <c r="P59" s="115">
        <v>1258.3900000000001</v>
      </c>
      <c r="Q59" s="115">
        <v>1172.57</v>
      </c>
      <c r="R59" s="115">
        <v>2029.51</v>
      </c>
      <c r="S59" s="115"/>
      <c r="T59" s="115">
        <v>996.78</v>
      </c>
      <c r="U59" s="115">
        <v>810.95</v>
      </c>
      <c r="V59" s="115">
        <v>1161.7</v>
      </c>
      <c r="W59" s="115">
        <v>899.76999999999987</v>
      </c>
      <c r="X59" s="115">
        <v>1974.85</v>
      </c>
      <c r="Y59" s="115"/>
      <c r="Z59" s="115"/>
      <c r="AA59" s="115">
        <v>948.06</v>
      </c>
      <c r="AB59" s="115">
        <v>776.26</v>
      </c>
      <c r="AC59" s="115">
        <v>485.41</v>
      </c>
      <c r="AD59" s="115">
        <v>1174.3900000000001</v>
      </c>
      <c r="AE59" s="115">
        <v>1346.62</v>
      </c>
      <c r="AF59" s="115"/>
      <c r="AG59" s="115">
        <v>735.92</v>
      </c>
      <c r="AH59" s="115">
        <v>579.03</v>
      </c>
      <c r="AI59" s="115">
        <v>671.31</v>
      </c>
      <c r="AJ59" s="115">
        <v>1167.33</v>
      </c>
      <c r="AK59" s="115">
        <v>1166.21</v>
      </c>
      <c r="AL59" s="115"/>
      <c r="AM59" s="115">
        <v>626.89</v>
      </c>
      <c r="AN59" s="115">
        <v>693.34</v>
      </c>
      <c r="AO59" s="115">
        <v>901.64999999999986</v>
      </c>
      <c r="AP59" s="115">
        <v>948.06</v>
      </c>
      <c r="AQ59" s="115">
        <v>1346.62</v>
      </c>
      <c r="AR59" s="115"/>
      <c r="AS59" s="115">
        <v>845.98</v>
      </c>
      <c r="AT59" s="115">
        <v>437.23</v>
      </c>
      <c r="AU59" s="115">
        <v>805.64</v>
      </c>
      <c r="AV59" s="115">
        <v>735.92</v>
      </c>
      <c r="AW59" s="115">
        <v>1166.21</v>
      </c>
    </row>
    <row r="60" spans="1:49" s="36" customFormat="1" ht="12.75" x14ac:dyDescent="0.2">
      <c r="A60" s="114" t="s">
        <v>39</v>
      </c>
      <c r="B60" s="115">
        <v>1179</v>
      </c>
      <c r="C60" s="115">
        <v>1325</v>
      </c>
      <c r="D60" s="115">
        <v>766</v>
      </c>
      <c r="E60" s="115">
        <v>1140.58</v>
      </c>
      <c r="F60" s="115">
        <v>514</v>
      </c>
      <c r="G60" s="115"/>
      <c r="H60" s="115">
        <v>828</v>
      </c>
      <c r="I60" s="115">
        <v>1425</v>
      </c>
      <c r="J60" s="115">
        <v>1356</v>
      </c>
      <c r="K60" s="115">
        <v>671.11</v>
      </c>
      <c r="L60" s="115">
        <v>919</v>
      </c>
      <c r="M60" s="115"/>
      <c r="N60" s="115">
        <v>0</v>
      </c>
      <c r="O60" s="115">
        <v>0</v>
      </c>
      <c r="P60" s="115">
        <v>0</v>
      </c>
      <c r="Q60" s="115">
        <v>1179</v>
      </c>
      <c r="R60" s="115">
        <v>514</v>
      </c>
      <c r="S60" s="115"/>
      <c r="T60" s="115">
        <v>0</v>
      </c>
      <c r="U60" s="115">
        <v>0</v>
      </c>
      <c r="V60" s="115">
        <v>0</v>
      </c>
      <c r="W60" s="115">
        <v>828</v>
      </c>
      <c r="X60" s="115">
        <v>919</v>
      </c>
      <c r="Y60" s="115"/>
      <c r="Z60" s="115"/>
      <c r="AA60" s="115">
        <v>0</v>
      </c>
      <c r="AB60" s="115">
        <v>0</v>
      </c>
      <c r="AC60" s="115">
        <v>0</v>
      </c>
      <c r="AD60" s="115">
        <v>0</v>
      </c>
      <c r="AE60" s="115">
        <v>0</v>
      </c>
      <c r="AF60" s="115"/>
      <c r="AG60" s="115">
        <v>0</v>
      </c>
      <c r="AH60" s="115">
        <v>0</v>
      </c>
      <c r="AI60" s="115">
        <v>0</v>
      </c>
      <c r="AJ60" s="115">
        <v>0</v>
      </c>
      <c r="AK60" s="115">
        <v>0</v>
      </c>
      <c r="AL60" s="115"/>
      <c r="AM60" s="115">
        <v>0</v>
      </c>
      <c r="AN60" s="115">
        <v>0</v>
      </c>
      <c r="AO60" s="115">
        <v>0</v>
      </c>
      <c r="AP60" s="115">
        <v>0</v>
      </c>
      <c r="AQ60" s="115">
        <v>0</v>
      </c>
      <c r="AR60" s="115"/>
      <c r="AS60" s="115">
        <v>0</v>
      </c>
      <c r="AT60" s="115">
        <v>0</v>
      </c>
      <c r="AU60" s="115">
        <v>0</v>
      </c>
      <c r="AV60" s="115">
        <v>0</v>
      </c>
      <c r="AW60" s="115">
        <v>0</v>
      </c>
    </row>
    <row r="61" spans="1:49" s="36" customFormat="1" ht="12.75" x14ac:dyDescent="0.2">
      <c r="A61" s="114" t="s">
        <v>42</v>
      </c>
      <c r="B61" s="115">
        <v>0</v>
      </c>
      <c r="C61" s="115">
        <v>0</v>
      </c>
      <c r="D61" s="115">
        <v>0</v>
      </c>
      <c r="E61" s="115">
        <v>0</v>
      </c>
      <c r="F61" s="115">
        <v>0</v>
      </c>
      <c r="G61" s="115"/>
      <c r="H61" s="115">
        <v>323.8</v>
      </c>
      <c r="I61" s="115">
        <v>137</v>
      </c>
      <c r="J61" s="115">
        <v>279.79000000000002</v>
      </c>
      <c r="K61" s="115">
        <v>0</v>
      </c>
      <c r="L61" s="115">
        <v>0</v>
      </c>
      <c r="M61" s="115"/>
      <c r="N61" s="115">
        <v>420.81</v>
      </c>
      <c r="O61" s="115">
        <v>865.64</v>
      </c>
      <c r="P61" s="115">
        <v>54.4</v>
      </c>
      <c r="Q61" s="115">
        <v>0</v>
      </c>
      <c r="R61" s="115">
        <v>0</v>
      </c>
      <c r="S61" s="115"/>
      <c r="T61" s="115">
        <v>813.92</v>
      </c>
      <c r="U61" s="115">
        <v>3279.75</v>
      </c>
      <c r="V61" s="115">
        <v>3659.33</v>
      </c>
      <c r="W61" s="115">
        <v>323.8</v>
      </c>
      <c r="X61" s="115">
        <v>0</v>
      </c>
      <c r="Y61" s="115"/>
      <c r="Z61" s="115"/>
      <c r="AA61" s="115">
        <v>0</v>
      </c>
      <c r="AB61" s="115">
        <v>0</v>
      </c>
      <c r="AC61" s="115">
        <v>0</v>
      </c>
      <c r="AD61" s="115">
        <v>0</v>
      </c>
      <c r="AE61" s="115">
        <v>0</v>
      </c>
      <c r="AF61" s="115"/>
      <c r="AG61" s="115">
        <v>0</v>
      </c>
      <c r="AH61" s="115">
        <v>0</v>
      </c>
      <c r="AI61" s="115">
        <v>0</v>
      </c>
      <c r="AJ61" s="115">
        <v>0</v>
      </c>
      <c r="AK61" s="115">
        <v>0</v>
      </c>
      <c r="AL61" s="115"/>
      <c r="AM61" s="115">
        <v>423.45</v>
      </c>
      <c r="AN61" s="115">
        <v>1424.21</v>
      </c>
      <c r="AO61" s="115">
        <v>0</v>
      </c>
      <c r="AP61" s="115">
        <v>0</v>
      </c>
      <c r="AQ61" s="115">
        <v>0</v>
      </c>
      <c r="AR61" s="115"/>
      <c r="AS61" s="115">
        <v>857.56</v>
      </c>
      <c r="AT61" s="115">
        <v>4698.8500000000004</v>
      </c>
      <c r="AU61" s="115">
        <v>1469</v>
      </c>
      <c r="AV61" s="115">
        <v>0</v>
      </c>
      <c r="AW61" s="115">
        <v>0</v>
      </c>
    </row>
    <row r="62" spans="1:49" s="36" customFormat="1" ht="12.75" x14ac:dyDescent="0.2">
      <c r="A62" s="114" t="s">
        <v>44</v>
      </c>
      <c r="B62" s="115">
        <v>1380</v>
      </c>
      <c r="C62" s="115">
        <v>2683</v>
      </c>
      <c r="D62" s="115">
        <v>2604</v>
      </c>
      <c r="E62" s="115">
        <v>0</v>
      </c>
      <c r="F62" s="115">
        <v>2485.25</v>
      </c>
      <c r="G62" s="115"/>
      <c r="H62" s="115">
        <v>1406.46</v>
      </c>
      <c r="I62" s="115">
        <v>2344</v>
      </c>
      <c r="J62" s="115">
        <v>2142</v>
      </c>
      <c r="K62" s="115">
        <v>0</v>
      </c>
      <c r="L62" s="115">
        <v>2502.98</v>
      </c>
      <c r="M62" s="115"/>
      <c r="N62" s="115">
        <v>0</v>
      </c>
      <c r="O62" s="115">
        <v>0</v>
      </c>
      <c r="P62" s="115">
        <v>0</v>
      </c>
      <c r="Q62" s="115">
        <v>1380</v>
      </c>
      <c r="R62" s="115">
        <v>2485.25</v>
      </c>
      <c r="S62" s="115"/>
      <c r="T62" s="115">
        <v>0</v>
      </c>
      <c r="U62" s="115">
        <v>0</v>
      </c>
      <c r="V62" s="115">
        <v>0</v>
      </c>
      <c r="W62" s="115">
        <v>1406.46</v>
      </c>
      <c r="X62" s="115">
        <v>2502.98</v>
      </c>
      <c r="Y62" s="115"/>
      <c r="Z62" s="115"/>
      <c r="AA62" s="115">
        <v>0</v>
      </c>
      <c r="AB62" s="115">
        <v>0</v>
      </c>
      <c r="AC62" s="115">
        <v>0</v>
      </c>
      <c r="AD62" s="115">
        <v>0</v>
      </c>
      <c r="AE62" s="115">
        <v>0</v>
      </c>
      <c r="AF62" s="115"/>
      <c r="AG62" s="115">
        <v>0</v>
      </c>
      <c r="AH62" s="115">
        <v>0</v>
      </c>
      <c r="AI62" s="115">
        <v>0</v>
      </c>
      <c r="AJ62" s="115">
        <v>0</v>
      </c>
      <c r="AK62" s="115">
        <v>0</v>
      </c>
      <c r="AL62" s="115"/>
      <c r="AM62" s="115">
        <v>0</v>
      </c>
      <c r="AN62" s="115">
        <v>0</v>
      </c>
      <c r="AO62" s="115">
        <v>0</v>
      </c>
      <c r="AP62" s="115">
        <v>0</v>
      </c>
      <c r="AQ62" s="115">
        <v>0</v>
      </c>
      <c r="AR62" s="115"/>
      <c r="AS62" s="115">
        <v>0</v>
      </c>
      <c r="AT62" s="115">
        <v>0</v>
      </c>
      <c r="AU62" s="115">
        <v>0</v>
      </c>
      <c r="AV62" s="115">
        <v>0</v>
      </c>
      <c r="AW62" s="115">
        <v>0</v>
      </c>
    </row>
    <row r="63" spans="1:49" s="36" customFormat="1" ht="12.75" x14ac:dyDescent="0.2">
      <c r="A63" s="114" t="s">
        <v>45</v>
      </c>
      <c r="B63" s="115">
        <v>1920.75</v>
      </c>
      <c r="C63" s="115">
        <v>2587.48</v>
      </c>
      <c r="D63" s="115">
        <v>1422.68</v>
      </c>
      <c r="E63" s="115">
        <v>1938.11</v>
      </c>
      <c r="F63" s="115">
        <v>1740.19</v>
      </c>
      <c r="G63" s="115"/>
      <c r="H63" s="115">
        <v>1570.2</v>
      </c>
      <c r="I63" s="115">
        <v>1506.91</v>
      </c>
      <c r="J63" s="115">
        <v>1486.7</v>
      </c>
      <c r="K63" s="115">
        <v>1922.95</v>
      </c>
      <c r="L63" s="115">
        <v>1936.03</v>
      </c>
      <c r="M63" s="115"/>
      <c r="N63" s="115">
        <v>452.20000000000005</v>
      </c>
      <c r="O63" s="115">
        <v>429.77</v>
      </c>
      <c r="P63" s="115">
        <v>515.05999999999995</v>
      </c>
      <c r="Q63" s="115">
        <v>1920.75</v>
      </c>
      <c r="R63" s="115">
        <v>1740.19</v>
      </c>
      <c r="S63" s="115"/>
      <c r="T63" s="115">
        <v>385.12</v>
      </c>
      <c r="U63" s="115">
        <v>432.7</v>
      </c>
      <c r="V63" s="115">
        <v>642.79</v>
      </c>
      <c r="W63" s="115">
        <v>1570.2</v>
      </c>
      <c r="X63" s="115">
        <v>1936.03</v>
      </c>
      <c r="Y63" s="115"/>
      <c r="Z63" s="115"/>
      <c r="AA63" s="115">
        <v>0</v>
      </c>
      <c r="AB63" s="115">
        <v>0</v>
      </c>
      <c r="AC63" s="115">
        <v>0</v>
      </c>
      <c r="AD63" s="115">
        <v>0</v>
      </c>
      <c r="AE63" s="115">
        <v>0</v>
      </c>
      <c r="AF63" s="115"/>
      <c r="AG63" s="115">
        <v>0</v>
      </c>
      <c r="AH63" s="115">
        <v>0</v>
      </c>
      <c r="AI63" s="115">
        <v>0</v>
      </c>
      <c r="AJ63" s="115">
        <v>0</v>
      </c>
      <c r="AK63" s="115">
        <v>0</v>
      </c>
      <c r="AL63" s="115"/>
      <c r="AM63" s="115">
        <v>0</v>
      </c>
      <c r="AN63" s="115">
        <v>0</v>
      </c>
      <c r="AO63" s="115">
        <v>0</v>
      </c>
      <c r="AP63" s="115">
        <v>0</v>
      </c>
      <c r="AQ63" s="115">
        <v>0</v>
      </c>
      <c r="AR63" s="115"/>
      <c r="AS63" s="115">
        <v>0</v>
      </c>
      <c r="AT63" s="115">
        <v>0</v>
      </c>
      <c r="AU63" s="115">
        <v>0</v>
      </c>
      <c r="AV63" s="115">
        <v>0</v>
      </c>
      <c r="AW63" s="115">
        <v>0</v>
      </c>
    </row>
    <row r="64" spans="1:49" s="36" customFormat="1" ht="12.75" x14ac:dyDescent="0.2">
      <c r="A64" s="114" t="s">
        <v>46</v>
      </c>
      <c r="B64" s="115">
        <v>0</v>
      </c>
      <c r="C64" s="115">
        <v>0</v>
      </c>
      <c r="D64" s="115">
        <v>0</v>
      </c>
      <c r="E64" s="115">
        <v>0</v>
      </c>
      <c r="F64" s="115">
        <v>0</v>
      </c>
      <c r="G64" s="115"/>
      <c r="H64" s="115">
        <v>0</v>
      </c>
      <c r="I64" s="115">
        <v>0</v>
      </c>
      <c r="J64" s="115">
        <v>0</v>
      </c>
      <c r="K64" s="115">
        <v>0</v>
      </c>
      <c r="L64" s="115">
        <v>0</v>
      </c>
      <c r="M64" s="115"/>
      <c r="N64" s="115">
        <v>0</v>
      </c>
      <c r="O64" s="115">
        <v>630</v>
      </c>
      <c r="P64" s="115">
        <v>0</v>
      </c>
      <c r="Q64" s="115">
        <v>0</v>
      </c>
      <c r="R64" s="115">
        <v>0</v>
      </c>
      <c r="S64" s="115"/>
      <c r="T64" s="115">
        <v>0</v>
      </c>
      <c r="U64" s="115">
        <v>0</v>
      </c>
      <c r="V64" s="115">
        <v>0</v>
      </c>
      <c r="W64" s="115">
        <v>0</v>
      </c>
      <c r="X64" s="115">
        <v>0</v>
      </c>
      <c r="Y64" s="115"/>
      <c r="Z64" s="115"/>
      <c r="AA64" s="115">
        <v>0</v>
      </c>
      <c r="AB64" s="115">
        <v>0</v>
      </c>
      <c r="AC64" s="115">
        <v>0</v>
      </c>
      <c r="AD64" s="115">
        <v>0</v>
      </c>
      <c r="AE64" s="115">
        <v>0</v>
      </c>
      <c r="AF64" s="115"/>
      <c r="AG64" s="115">
        <v>0</v>
      </c>
      <c r="AH64" s="115">
        <v>0</v>
      </c>
      <c r="AI64" s="115">
        <v>0</v>
      </c>
      <c r="AJ64" s="115">
        <v>0</v>
      </c>
      <c r="AK64" s="115">
        <v>0</v>
      </c>
      <c r="AL64" s="115"/>
      <c r="AM64" s="115">
        <v>0</v>
      </c>
      <c r="AN64" s="115">
        <v>0</v>
      </c>
      <c r="AO64" s="115">
        <v>0</v>
      </c>
      <c r="AP64" s="115">
        <v>0</v>
      </c>
      <c r="AQ64" s="115">
        <v>0</v>
      </c>
      <c r="AR64" s="115"/>
      <c r="AS64" s="115">
        <v>0</v>
      </c>
      <c r="AT64" s="115">
        <v>0</v>
      </c>
      <c r="AU64" s="115">
        <v>0</v>
      </c>
      <c r="AV64" s="115">
        <v>0</v>
      </c>
      <c r="AW64" s="115">
        <v>0</v>
      </c>
    </row>
    <row r="65" spans="1:49" s="36" customFormat="1" ht="12.75" x14ac:dyDescent="0.2">
      <c r="A65" s="114" t="s">
        <v>183</v>
      </c>
      <c r="B65" s="115">
        <v>0</v>
      </c>
      <c r="C65" s="115">
        <v>0</v>
      </c>
      <c r="D65" s="115">
        <v>0</v>
      </c>
      <c r="E65" s="115">
        <v>0</v>
      </c>
      <c r="F65" s="115">
        <v>790.55</v>
      </c>
      <c r="G65" s="115"/>
      <c r="H65" s="115">
        <v>0</v>
      </c>
      <c r="I65" s="115">
        <v>0</v>
      </c>
      <c r="J65" s="115">
        <v>0</v>
      </c>
      <c r="K65" s="115">
        <v>0</v>
      </c>
      <c r="L65" s="115">
        <v>790.55</v>
      </c>
      <c r="M65" s="115"/>
      <c r="N65" s="115">
        <v>0</v>
      </c>
      <c r="O65" s="115">
        <v>0</v>
      </c>
      <c r="P65" s="115">
        <v>0</v>
      </c>
      <c r="Q65" s="115">
        <v>0</v>
      </c>
      <c r="R65" s="115">
        <v>790.55</v>
      </c>
      <c r="S65" s="115"/>
      <c r="T65" s="115">
        <v>0</v>
      </c>
      <c r="U65" s="115">
        <v>0</v>
      </c>
      <c r="V65" s="115">
        <v>0</v>
      </c>
      <c r="W65" s="115">
        <v>0</v>
      </c>
      <c r="X65" s="115">
        <v>790.55</v>
      </c>
      <c r="Y65" s="115"/>
      <c r="Z65" s="115"/>
      <c r="AA65" s="115">
        <v>0</v>
      </c>
      <c r="AB65" s="115">
        <v>0</v>
      </c>
      <c r="AC65" s="115">
        <v>0</v>
      </c>
      <c r="AD65" s="115">
        <v>0</v>
      </c>
      <c r="AE65" s="115">
        <v>0</v>
      </c>
      <c r="AF65" s="115"/>
      <c r="AG65" s="115">
        <v>0</v>
      </c>
      <c r="AH65" s="115">
        <v>0</v>
      </c>
      <c r="AI65" s="115">
        <v>0</v>
      </c>
      <c r="AJ65" s="115">
        <v>0</v>
      </c>
      <c r="AK65" s="115">
        <v>0</v>
      </c>
      <c r="AL65" s="115"/>
      <c r="AM65" s="115">
        <v>0</v>
      </c>
      <c r="AN65" s="115">
        <v>0</v>
      </c>
      <c r="AO65" s="115">
        <v>0</v>
      </c>
      <c r="AP65" s="115">
        <v>0</v>
      </c>
      <c r="AQ65" s="115">
        <v>0</v>
      </c>
      <c r="AR65" s="115"/>
      <c r="AS65" s="115">
        <v>0</v>
      </c>
      <c r="AT65" s="115">
        <v>0</v>
      </c>
      <c r="AU65" s="115">
        <v>0</v>
      </c>
      <c r="AV65" s="115">
        <v>0</v>
      </c>
      <c r="AW65" s="115">
        <v>0</v>
      </c>
    </row>
    <row r="66" spans="1:49" s="36" customFormat="1" ht="12.75" x14ac:dyDescent="0.2">
      <c r="A66" s="114" t="s">
        <v>47</v>
      </c>
      <c r="B66" s="115">
        <v>538.38</v>
      </c>
      <c r="C66" s="115">
        <v>441.14</v>
      </c>
      <c r="D66" s="115">
        <v>434.98</v>
      </c>
      <c r="E66" s="115">
        <v>569.23</v>
      </c>
      <c r="F66" s="115">
        <v>554.01</v>
      </c>
      <c r="G66" s="115"/>
      <c r="H66" s="115">
        <v>414.95</v>
      </c>
      <c r="I66" s="115">
        <v>399.63</v>
      </c>
      <c r="J66" s="115">
        <v>395.19</v>
      </c>
      <c r="K66" s="115">
        <v>455.68</v>
      </c>
      <c r="L66" s="115">
        <v>474.65</v>
      </c>
      <c r="M66" s="115"/>
      <c r="N66" s="115">
        <v>653</v>
      </c>
      <c r="O66" s="115">
        <v>856.32</v>
      </c>
      <c r="P66" s="115">
        <v>573.5</v>
      </c>
      <c r="Q66" s="115">
        <v>538.38</v>
      </c>
      <c r="R66" s="115">
        <v>554.01</v>
      </c>
      <c r="S66" s="115"/>
      <c r="T66" s="115">
        <v>686</v>
      </c>
      <c r="U66" s="115">
        <v>562.59</v>
      </c>
      <c r="V66" s="115">
        <v>376.52</v>
      </c>
      <c r="W66" s="115">
        <v>414.95</v>
      </c>
      <c r="X66" s="115">
        <v>474.65</v>
      </c>
      <c r="Y66" s="115"/>
      <c r="Z66" s="115"/>
      <c r="AA66" s="115">
        <v>416.02</v>
      </c>
      <c r="AB66" s="115">
        <v>278.3</v>
      </c>
      <c r="AC66" s="115">
        <v>282.33</v>
      </c>
      <c r="AD66" s="115">
        <v>476.43</v>
      </c>
      <c r="AE66" s="115">
        <v>484.99</v>
      </c>
      <c r="AF66" s="115"/>
      <c r="AG66" s="115">
        <v>311.8</v>
      </c>
      <c r="AH66" s="115">
        <v>260.64999999999998</v>
      </c>
      <c r="AI66" s="115">
        <v>308.7</v>
      </c>
      <c r="AJ66" s="115">
        <v>381.97</v>
      </c>
      <c r="AK66" s="115">
        <v>355.15</v>
      </c>
      <c r="AL66" s="115"/>
      <c r="AM66" s="115">
        <v>503</v>
      </c>
      <c r="AN66" s="115">
        <v>656.12</v>
      </c>
      <c r="AO66" s="115">
        <v>532.72</v>
      </c>
      <c r="AP66" s="115">
        <v>416.02</v>
      </c>
      <c r="AQ66" s="115">
        <v>484.99</v>
      </c>
      <c r="AR66" s="115"/>
      <c r="AS66" s="115">
        <v>521</v>
      </c>
      <c r="AT66" s="115">
        <v>535.79999999999995</v>
      </c>
      <c r="AU66" s="115">
        <v>299.18</v>
      </c>
      <c r="AV66" s="115">
        <v>311.8</v>
      </c>
      <c r="AW66" s="115">
        <v>355.15</v>
      </c>
    </row>
    <row r="67" spans="1:49" s="36" customFormat="1" ht="12.75" x14ac:dyDescent="0.2">
      <c r="A67" s="114" t="s">
        <v>48</v>
      </c>
      <c r="B67" s="115">
        <v>0</v>
      </c>
      <c r="C67" s="115">
        <v>0</v>
      </c>
      <c r="D67" s="115">
        <v>0</v>
      </c>
      <c r="E67" s="115">
        <v>0</v>
      </c>
      <c r="F67" s="115">
        <v>0</v>
      </c>
      <c r="G67" s="115"/>
      <c r="H67" s="115">
        <v>0</v>
      </c>
      <c r="I67" s="115">
        <v>0</v>
      </c>
      <c r="J67" s="115">
        <v>0</v>
      </c>
      <c r="K67" s="115">
        <v>0</v>
      </c>
      <c r="L67" s="115">
        <v>0</v>
      </c>
      <c r="M67" s="115"/>
      <c r="N67" s="115">
        <v>0</v>
      </c>
      <c r="O67" s="115">
        <v>0</v>
      </c>
      <c r="P67" s="115">
        <v>3209.93</v>
      </c>
      <c r="Q67" s="115">
        <v>0</v>
      </c>
      <c r="R67" s="115">
        <v>0</v>
      </c>
      <c r="S67" s="115"/>
      <c r="T67" s="115">
        <v>0</v>
      </c>
      <c r="U67" s="115">
        <v>0</v>
      </c>
      <c r="V67" s="115">
        <v>2607.9</v>
      </c>
      <c r="W67" s="115">
        <v>0</v>
      </c>
      <c r="X67" s="115">
        <v>0</v>
      </c>
      <c r="Y67" s="115"/>
      <c r="Z67" s="115"/>
      <c r="AA67" s="115">
        <v>0</v>
      </c>
      <c r="AB67" s="115">
        <v>0</v>
      </c>
      <c r="AC67" s="115">
        <v>0</v>
      </c>
      <c r="AD67" s="115">
        <v>0</v>
      </c>
      <c r="AE67" s="115">
        <v>0</v>
      </c>
      <c r="AF67" s="115"/>
      <c r="AG67" s="115">
        <v>0</v>
      </c>
      <c r="AH67" s="115">
        <v>0</v>
      </c>
      <c r="AI67" s="115">
        <v>0</v>
      </c>
      <c r="AJ67" s="115">
        <v>0</v>
      </c>
      <c r="AK67" s="115">
        <v>0</v>
      </c>
      <c r="AL67" s="115"/>
      <c r="AM67" s="115">
        <v>0</v>
      </c>
      <c r="AN67" s="115">
        <v>0</v>
      </c>
      <c r="AO67" s="115">
        <v>0</v>
      </c>
      <c r="AP67" s="115">
        <v>0</v>
      </c>
      <c r="AQ67" s="115">
        <v>0</v>
      </c>
      <c r="AR67" s="115"/>
      <c r="AS67" s="115">
        <v>0</v>
      </c>
      <c r="AT67" s="115">
        <v>0</v>
      </c>
      <c r="AU67" s="115">
        <v>0</v>
      </c>
      <c r="AV67" s="115">
        <v>0</v>
      </c>
      <c r="AW67" s="115">
        <v>0</v>
      </c>
    </row>
    <row r="68" spans="1:49" s="36" customFormat="1" ht="12.75" x14ac:dyDescent="0.2">
      <c r="A68" s="114" t="s">
        <v>49</v>
      </c>
      <c r="B68" s="115">
        <v>1926.88</v>
      </c>
      <c r="C68" s="115">
        <v>3167.84</v>
      </c>
      <c r="D68" s="115">
        <v>3346.39</v>
      </c>
      <c r="E68" s="115">
        <v>2512.65</v>
      </c>
      <c r="F68" s="115">
        <v>2570.25</v>
      </c>
      <c r="G68" s="115"/>
      <c r="H68" s="115">
        <v>2029.8299999999997</v>
      </c>
      <c r="I68" s="115">
        <v>1698.56</v>
      </c>
      <c r="J68" s="115">
        <v>1958.58</v>
      </c>
      <c r="K68" s="115">
        <v>1911.42</v>
      </c>
      <c r="L68" s="115">
        <v>2198.08</v>
      </c>
      <c r="M68" s="115"/>
      <c r="N68" s="115">
        <v>2476</v>
      </c>
      <c r="O68" s="115">
        <v>1386</v>
      </c>
      <c r="P68" s="115">
        <v>1716.67</v>
      </c>
      <c r="Q68" s="115">
        <v>1926.88</v>
      </c>
      <c r="R68" s="115">
        <v>2570.25</v>
      </c>
      <c r="S68" s="115"/>
      <c r="T68" s="115">
        <v>1865</v>
      </c>
      <c r="U68" s="115">
        <v>2196</v>
      </c>
      <c r="V68" s="115">
        <v>1957.4700000000003</v>
      </c>
      <c r="W68" s="115">
        <v>2029.8299999999997</v>
      </c>
      <c r="X68" s="115">
        <v>2198.08</v>
      </c>
      <c r="Y68" s="115"/>
      <c r="Z68" s="115"/>
      <c r="AA68" s="115">
        <v>0</v>
      </c>
      <c r="AB68" s="115">
        <v>0</v>
      </c>
      <c r="AC68" s="115">
        <v>0</v>
      </c>
      <c r="AD68" s="115">
        <v>0</v>
      </c>
      <c r="AE68" s="115">
        <v>0</v>
      </c>
      <c r="AF68" s="115"/>
      <c r="AG68" s="115">
        <v>0</v>
      </c>
      <c r="AH68" s="115">
        <v>0</v>
      </c>
      <c r="AI68" s="115">
        <v>0</v>
      </c>
      <c r="AJ68" s="115">
        <v>0</v>
      </c>
      <c r="AK68" s="115">
        <v>0</v>
      </c>
      <c r="AL68" s="115"/>
      <c r="AM68" s="115">
        <v>0</v>
      </c>
      <c r="AN68" s="115">
        <v>0</v>
      </c>
      <c r="AO68" s="115">
        <v>0</v>
      </c>
      <c r="AP68" s="115">
        <v>0</v>
      </c>
      <c r="AQ68" s="115">
        <v>0</v>
      </c>
      <c r="AR68" s="115"/>
      <c r="AS68" s="115">
        <v>0</v>
      </c>
      <c r="AT68" s="115">
        <v>0</v>
      </c>
      <c r="AU68" s="115">
        <v>0</v>
      </c>
      <c r="AV68" s="115">
        <v>0</v>
      </c>
      <c r="AW68" s="115">
        <v>0</v>
      </c>
    </row>
    <row r="69" spans="1:49" s="36" customFormat="1" ht="12.75" x14ac:dyDescent="0.2">
      <c r="A69" s="114" t="s">
        <v>50</v>
      </c>
      <c r="B69" s="115">
        <v>1152.67</v>
      </c>
      <c r="C69" s="115">
        <v>1717.32</v>
      </c>
      <c r="D69" s="115">
        <v>1152.55</v>
      </c>
      <c r="E69" s="115">
        <v>1813.55</v>
      </c>
      <c r="F69" s="115">
        <v>1013.19</v>
      </c>
      <c r="G69" s="115"/>
      <c r="H69" s="115">
        <v>1606.0100000000002</v>
      </c>
      <c r="I69" s="115">
        <v>1911.42</v>
      </c>
      <c r="J69" s="115">
        <v>2076.62</v>
      </c>
      <c r="K69" s="115">
        <v>2151.2199999999998</v>
      </c>
      <c r="L69" s="115">
        <v>2114.73</v>
      </c>
      <c r="M69" s="115"/>
      <c r="N69" s="115">
        <v>0</v>
      </c>
      <c r="O69" s="115">
        <v>656.67</v>
      </c>
      <c r="P69" s="115">
        <v>1429.43</v>
      </c>
      <c r="Q69" s="115">
        <v>1152.67</v>
      </c>
      <c r="R69" s="115">
        <v>1013.19</v>
      </c>
      <c r="S69" s="115"/>
      <c r="T69" s="115">
        <v>0</v>
      </c>
      <c r="U69" s="115">
        <v>1390.45</v>
      </c>
      <c r="V69" s="115">
        <v>1749</v>
      </c>
      <c r="W69" s="115">
        <v>1606.0100000000002</v>
      </c>
      <c r="X69" s="115">
        <v>2114.73</v>
      </c>
      <c r="Y69" s="115"/>
      <c r="Z69" s="115"/>
      <c r="AA69" s="115">
        <v>0</v>
      </c>
      <c r="AB69" s="115">
        <v>0</v>
      </c>
      <c r="AC69" s="115">
        <v>0</v>
      </c>
      <c r="AD69" s="115">
        <v>0</v>
      </c>
      <c r="AE69" s="115">
        <v>0</v>
      </c>
      <c r="AF69" s="115"/>
      <c r="AG69" s="115">
        <v>0</v>
      </c>
      <c r="AH69" s="115">
        <v>0</v>
      </c>
      <c r="AI69" s="115">
        <v>0</v>
      </c>
      <c r="AJ69" s="115">
        <v>0</v>
      </c>
      <c r="AK69" s="115">
        <v>0</v>
      </c>
      <c r="AL69" s="115"/>
      <c r="AM69" s="115">
        <v>0</v>
      </c>
      <c r="AN69" s="115">
        <v>0</v>
      </c>
      <c r="AO69" s="115">
        <v>0</v>
      </c>
      <c r="AP69" s="115">
        <v>0</v>
      </c>
      <c r="AQ69" s="115">
        <v>0</v>
      </c>
      <c r="AR69" s="115"/>
      <c r="AS69" s="115">
        <v>0</v>
      </c>
      <c r="AT69" s="115">
        <v>0</v>
      </c>
      <c r="AU69" s="115">
        <v>0</v>
      </c>
      <c r="AV69" s="115">
        <v>0</v>
      </c>
      <c r="AW69" s="115">
        <v>0</v>
      </c>
    </row>
    <row r="70" spans="1:49" s="36" customFormat="1" ht="12.75" x14ac:dyDescent="0.2">
      <c r="A70" s="114" t="s">
        <v>51</v>
      </c>
      <c r="B70" s="115">
        <v>650</v>
      </c>
      <c r="C70" s="115">
        <v>600</v>
      </c>
      <c r="D70" s="115">
        <v>650</v>
      </c>
      <c r="E70" s="115">
        <v>580</v>
      </c>
      <c r="F70" s="115">
        <v>465</v>
      </c>
      <c r="G70" s="115"/>
      <c r="H70" s="115">
        <v>800</v>
      </c>
      <c r="I70" s="115">
        <v>700</v>
      </c>
      <c r="J70" s="115">
        <v>1000</v>
      </c>
      <c r="K70" s="115">
        <v>650</v>
      </c>
      <c r="L70" s="115">
        <v>660</v>
      </c>
      <c r="M70" s="115"/>
      <c r="N70" s="115">
        <v>900</v>
      </c>
      <c r="O70" s="115">
        <v>840</v>
      </c>
      <c r="P70" s="115">
        <v>650</v>
      </c>
      <c r="Q70" s="115">
        <v>650</v>
      </c>
      <c r="R70" s="115">
        <v>465</v>
      </c>
      <c r="S70" s="115"/>
      <c r="T70" s="115">
        <v>1000</v>
      </c>
      <c r="U70" s="115">
        <v>1300</v>
      </c>
      <c r="V70" s="115">
        <v>1210</v>
      </c>
      <c r="W70" s="115">
        <v>800</v>
      </c>
      <c r="X70" s="115">
        <v>660</v>
      </c>
      <c r="Y70" s="115"/>
      <c r="Z70" s="115"/>
      <c r="AA70" s="115">
        <v>0</v>
      </c>
      <c r="AB70" s="115">
        <v>0</v>
      </c>
      <c r="AC70" s="115">
        <v>0</v>
      </c>
      <c r="AD70" s="115">
        <v>0</v>
      </c>
      <c r="AE70" s="115">
        <v>0</v>
      </c>
      <c r="AF70" s="115"/>
      <c r="AG70" s="115">
        <v>0</v>
      </c>
      <c r="AH70" s="115">
        <v>0</v>
      </c>
      <c r="AI70" s="115">
        <v>0</v>
      </c>
      <c r="AJ70" s="115">
        <v>0</v>
      </c>
      <c r="AK70" s="115">
        <v>0</v>
      </c>
      <c r="AL70" s="115"/>
      <c r="AM70" s="115">
        <v>0</v>
      </c>
      <c r="AN70" s="115">
        <v>0</v>
      </c>
      <c r="AO70" s="115">
        <v>0</v>
      </c>
      <c r="AP70" s="115">
        <v>0</v>
      </c>
      <c r="AQ70" s="115">
        <v>0</v>
      </c>
      <c r="AR70" s="115"/>
      <c r="AS70" s="115">
        <v>0</v>
      </c>
      <c r="AT70" s="115">
        <v>0</v>
      </c>
      <c r="AU70" s="115">
        <v>0</v>
      </c>
      <c r="AV70" s="115">
        <v>0</v>
      </c>
      <c r="AW70" s="115">
        <v>0</v>
      </c>
    </row>
    <row r="71" spans="1:49" s="36" customFormat="1" ht="12.75" x14ac:dyDescent="0.2">
      <c r="A71" s="114" t="s">
        <v>52</v>
      </c>
      <c r="B71" s="115">
        <v>202.59000000000003</v>
      </c>
      <c r="C71" s="115">
        <v>237.38</v>
      </c>
      <c r="D71" s="115">
        <v>281.72000000000003</v>
      </c>
      <c r="E71" s="115">
        <v>266.91000000000003</v>
      </c>
      <c r="F71" s="115">
        <v>233.29</v>
      </c>
      <c r="G71" s="115"/>
      <c r="H71" s="115">
        <v>123.93000000000002</v>
      </c>
      <c r="I71" s="115">
        <v>149.91</v>
      </c>
      <c r="J71" s="115">
        <v>213.62</v>
      </c>
      <c r="K71" s="115">
        <v>260.52999999999997</v>
      </c>
      <c r="L71" s="115">
        <v>237.82</v>
      </c>
      <c r="M71" s="115"/>
      <c r="N71" s="115">
        <v>186.7</v>
      </c>
      <c r="O71" s="115">
        <v>213.86</v>
      </c>
      <c r="P71" s="115">
        <v>200.21000000000004</v>
      </c>
      <c r="Q71" s="115">
        <v>202.59000000000003</v>
      </c>
      <c r="R71" s="115">
        <v>233.29</v>
      </c>
      <c r="S71" s="115"/>
      <c r="T71" s="115">
        <v>106.77</v>
      </c>
      <c r="U71" s="115">
        <v>128.38</v>
      </c>
      <c r="V71" s="115">
        <v>140.31</v>
      </c>
      <c r="W71" s="115">
        <v>123.93000000000002</v>
      </c>
      <c r="X71" s="115">
        <v>237.82</v>
      </c>
      <c r="Y71" s="115"/>
      <c r="Z71" s="115"/>
      <c r="AA71" s="115">
        <v>122.85</v>
      </c>
      <c r="AB71" s="115">
        <v>97.62</v>
      </c>
      <c r="AC71" s="115">
        <v>86.63</v>
      </c>
      <c r="AD71" s="115">
        <v>178.67</v>
      </c>
      <c r="AE71" s="115">
        <v>120.93</v>
      </c>
      <c r="AF71" s="115"/>
      <c r="AG71" s="115">
        <v>74.27</v>
      </c>
      <c r="AH71" s="115">
        <v>66.8</v>
      </c>
      <c r="AI71" s="115">
        <v>70.5</v>
      </c>
      <c r="AJ71" s="115">
        <v>156.74</v>
      </c>
      <c r="AK71" s="115">
        <v>70.31</v>
      </c>
      <c r="AL71" s="115"/>
      <c r="AM71" s="115">
        <v>0</v>
      </c>
      <c r="AN71" s="115">
        <v>26.66</v>
      </c>
      <c r="AO71" s="115">
        <v>178.71</v>
      </c>
      <c r="AP71" s="115">
        <v>122.85</v>
      </c>
      <c r="AQ71" s="115">
        <v>120.93</v>
      </c>
      <c r="AR71" s="115"/>
      <c r="AS71" s="115">
        <v>0</v>
      </c>
      <c r="AT71" s="115">
        <v>16.98</v>
      </c>
      <c r="AU71" s="115">
        <v>116.99</v>
      </c>
      <c r="AV71" s="115">
        <v>74.27</v>
      </c>
      <c r="AW71" s="115">
        <v>70.31</v>
      </c>
    </row>
    <row r="72" spans="1:49" s="36" customFormat="1" ht="12.75" x14ac:dyDescent="0.2">
      <c r="A72" s="114" t="s">
        <v>53</v>
      </c>
      <c r="B72" s="115">
        <v>1094.21</v>
      </c>
      <c r="C72" s="115">
        <v>1148.3599999999999</v>
      </c>
      <c r="D72" s="115">
        <v>1297.6099999999999</v>
      </c>
      <c r="E72" s="115">
        <v>4036.15</v>
      </c>
      <c r="F72" s="115">
        <v>5499.7</v>
      </c>
      <c r="G72" s="115"/>
      <c r="H72" s="115">
        <v>3449.63</v>
      </c>
      <c r="I72" s="115">
        <v>4138.6099999999997</v>
      </c>
      <c r="J72" s="115">
        <v>1297.6099999999999</v>
      </c>
      <c r="K72" s="115">
        <v>3497.11</v>
      </c>
      <c r="L72" s="115">
        <v>6560.14</v>
      </c>
      <c r="M72" s="115"/>
      <c r="N72" s="115">
        <v>838.87</v>
      </c>
      <c r="O72" s="115">
        <v>7.04</v>
      </c>
      <c r="P72" s="115">
        <v>1320.56</v>
      </c>
      <c r="Q72" s="115">
        <v>1094.21</v>
      </c>
      <c r="R72" s="115">
        <v>5499.7</v>
      </c>
      <c r="S72" s="115"/>
      <c r="T72" s="115">
        <v>388.43</v>
      </c>
      <c r="U72" s="115">
        <v>75.12</v>
      </c>
      <c r="V72" s="115">
        <v>1446.1500000000003</v>
      </c>
      <c r="W72" s="115">
        <v>3449.63</v>
      </c>
      <c r="X72" s="115">
        <v>6560.14</v>
      </c>
      <c r="Y72" s="115"/>
      <c r="Z72" s="115"/>
      <c r="AA72" s="115">
        <v>0</v>
      </c>
      <c r="AB72" s="115">
        <v>0</v>
      </c>
      <c r="AC72" s="115">
        <v>0</v>
      </c>
      <c r="AD72" s="115">
        <v>0</v>
      </c>
      <c r="AE72" s="115">
        <v>0</v>
      </c>
      <c r="AF72" s="115"/>
      <c r="AG72" s="115">
        <v>0</v>
      </c>
      <c r="AH72" s="115">
        <v>0</v>
      </c>
      <c r="AI72" s="115">
        <v>0</v>
      </c>
      <c r="AJ72" s="115">
        <v>0</v>
      </c>
      <c r="AK72" s="115">
        <v>0</v>
      </c>
      <c r="AL72" s="115"/>
      <c r="AM72" s="115">
        <v>0</v>
      </c>
      <c r="AN72" s="115">
        <v>0</v>
      </c>
      <c r="AO72" s="115">
        <v>0</v>
      </c>
      <c r="AP72" s="115">
        <v>0</v>
      </c>
      <c r="AQ72" s="115">
        <v>0</v>
      </c>
      <c r="AR72" s="115"/>
      <c r="AS72" s="115">
        <v>0</v>
      </c>
      <c r="AT72" s="115">
        <v>0</v>
      </c>
      <c r="AU72" s="115">
        <v>0</v>
      </c>
      <c r="AV72" s="115">
        <v>0</v>
      </c>
      <c r="AW72" s="115">
        <v>0</v>
      </c>
    </row>
    <row r="73" spans="1:49" s="36" customFormat="1" ht="12.75" x14ac:dyDescent="0.2">
      <c r="A73" s="114" t="s">
        <v>54</v>
      </c>
      <c r="B73" s="115">
        <v>0</v>
      </c>
      <c r="C73" s="115">
        <v>0</v>
      </c>
      <c r="D73" s="115">
        <v>980</v>
      </c>
      <c r="E73" s="115">
        <v>0</v>
      </c>
      <c r="F73" s="115">
        <v>0</v>
      </c>
      <c r="G73" s="115"/>
      <c r="H73" s="115">
        <v>0</v>
      </c>
      <c r="I73" s="115">
        <v>0</v>
      </c>
      <c r="J73" s="115">
        <v>492</v>
      </c>
      <c r="K73" s="115">
        <v>0</v>
      </c>
      <c r="L73" s="115">
        <v>0</v>
      </c>
      <c r="M73" s="115"/>
      <c r="N73" s="115">
        <v>0</v>
      </c>
      <c r="O73" s="115">
        <v>0</v>
      </c>
      <c r="P73" s="115">
        <v>0</v>
      </c>
      <c r="Q73" s="115">
        <v>0</v>
      </c>
      <c r="R73" s="115">
        <v>0</v>
      </c>
      <c r="S73" s="115"/>
      <c r="T73" s="115">
        <v>0</v>
      </c>
      <c r="U73" s="115">
        <v>0</v>
      </c>
      <c r="V73" s="115">
        <v>0</v>
      </c>
      <c r="W73" s="115">
        <v>0</v>
      </c>
      <c r="X73" s="115">
        <v>0</v>
      </c>
      <c r="Y73" s="115"/>
      <c r="Z73" s="115"/>
      <c r="AA73" s="115">
        <v>0</v>
      </c>
      <c r="AB73" s="115">
        <v>0</v>
      </c>
      <c r="AC73" s="115">
        <v>0</v>
      </c>
      <c r="AD73" s="115">
        <v>0</v>
      </c>
      <c r="AE73" s="115">
        <v>0</v>
      </c>
      <c r="AF73" s="115"/>
      <c r="AG73" s="115">
        <v>0</v>
      </c>
      <c r="AH73" s="115">
        <v>0</v>
      </c>
      <c r="AI73" s="115">
        <v>0</v>
      </c>
      <c r="AJ73" s="115">
        <v>0</v>
      </c>
      <c r="AK73" s="115">
        <v>0</v>
      </c>
      <c r="AL73" s="115"/>
      <c r="AM73" s="115">
        <v>0</v>
      </c>
      <c r="AN73" s="115">
        <v>0</v>
      </c>
      <c r="AO73" s="115">
        <v>0</v>
      </c>
      <c r="AP73" s="115">
        <v>0</v>
      </c>
      <c r="AQ73" s="115">
        <v>0</v>
      </c>
      <c r="AR73" s="115"/>
      <c r="AS73" s="115">
        <v>0</v>
      </c>
      <c r="AT73" s="115">
        <v>0</v>
      </c>
      <c r="AU73" s="115">
        <v>0</v>
      </c>
      <c r="AV73" s="115">
        <v>0</v>
      </c>
      <c r="AW73" s="115">
        <v>0</v>
      </c>
    </row>
    <row r="74" spans="1:49" s="36" customFormat="1" ht="12.75" x14ac:dyDescent="0.2">
      <c r="A74" s="114" t="s">
        <v>55</v>
      </c>
      <c r="B74" s="115">
        <v>1010.86</v>
      </c>
      <c r="C74" s="115">
        <v>938.93000000000006</v>
      </c>
      <c r="D74" s="115">
        <v>892.33000000000015</v>
      </c>
      <c r="E74" s="115">
        <v>1056.46</v>
      </c>
      <c r="F74" s="115">
        <v>1011.21</v>
      </c>
      <c r="G74" s="115"/>
      <c r="H74" s="115">
        <v>1071.8599999999999</v>
      </c>
      <c r="I74" s="115">
        <v>1126.3900000000001</v>
      </c>
      <c r="J74" s="115">
        <v>1044.45</v>
      </c>
      <c r="K74" s="115">
        <v>1482.99</v>
      </c>
      <c r="L74" s="115">
        <v>1362.22</v>
      </c>
      <c r="M74" s="115"/>
      <c r="N74" s="115">
        <v>849.44</v>
      </c>
      <c r="O74" s="115">
        <v>1116.8599999999999</v>
      </c>
      <c r="P74" s="115">
        <v>1145.28</v>
      </c>
      <c r="Q74" s="115">
        <v>1010.86</v>
      </c>
      <c r="R74" s="115">
        <v>1011.21</v>
      </c>
      <c r="S74" s="115"/>
      <c r="T74" s="115">
        <v>891.62</v>
      </c>
      <c r="U74" s="115">
        <v>966.38</v>
      </c>
      <c r="V74" s="115">
        <v>1038.06</v>
      </c>
      <c r="W74" s="115">
        <v>1071.8599999999999</v>
      </c>
      <c r="X74" s="115">
        <v>1362.22</v>
      </c>
      <c r="Y74" s="115"/>
      <c r="Z74" s="115"/>
      <c r="AA74" s="115">
        <v>213.68</v>
      </c>
      <c r="AB74" s="115">
        <v>232.43</v>
      </c>
      <c r="AC74" s="115">
        <v>195.36</v>
      </c>
      <c r="AD74" s="115">
        <v>293.45999999999998</v>
      </c>
      <c r="AE74" s="115">
        <v>311.27999999999997</v>
      </c>
      <c r="AF74" s="115"/>
      <c r="AG74" s="115">
        <v>209.29000000000002</v>
      </c>
      <c r="AH74" s="115">
        <v>211.12</v>
      </c>
      <c r="AI74" s="115">
        <v>229</v>
      </c>
      <c r="AJ74" s="115">
        <v>342.8</v>
      </c>
      <c r="AK74" s="115">
        <v>295.74</v>
      </c>
      <c r="AL74" s="115"/>
      <c r="AM74" s="115">
        <v>0</v>
      </c>
      <c r="AN74" s="115">
        <v>0</v>
      </c>
      <c r="AO74" s="115">
        <v>0</v>
      </c>
      <c r="AP74" s="115">
        <v>213.68</v>
      </c>
      <c r="AQ74" s="115">
        <v>311.27999999999997</v>
      </c>
      <c r="AR74" s="115"/>
      <c r="AS74" s="115">
        <v>0</v>
      </c>
      <c r="AT74" s="115">
        <v>0</v>
      </c>
      <c r="AU74" s="115">
        <v>0</v>
      </c>
      <c r="AV74" s="115">
        <v>209.29000000000002</v>
      </c>
      <c r="AW74" s="115">
        <v>295.74</v>
      </c>
    </row>
    <row r="75" spans="1:49" s="36" customFormat="1" ht="12.75" x14ac:dyDescent="0.2">
      <c r="A75" s="114" t="s">
        <v>56</v>
      </c>
      <c r="B75" s="115">
        <v>0</v>
      </c>
      <c r="C75" s="115">
        <v>0</v>
      </c>
      <c r="D75" s="115">
        <v>0</v>
      </c>
      <c r="E75" s="115">
        <v>0</v>
      </c>
      <c r="F75" s="115">
        <v>889.44</v>
      </c>
      <c r="G75" s="115"/>
      <c r="H75" s="115">
        <v>0</v>
      </c>
      <c r="I75" s="115">
        <v>0</v>
      </c>
      <c r="J75" s="115">
        <v>0</v>
      </c>
      <c r="K75" s="115">
        <v>0</v>
      </c>
      <c r="L75" s="115">
        <v>1726.7000000000003</v>
      </c>
      <c r="M75" s="115"/>
      <c r="N75" s="115">
        <v>0</v>
      </c>
      <c r="O75" s="115">
        <v>0</v>
      </c>
      <c r="P75" s="115">
        <v>0</v>
      </c>
      <c r="Q75" s="115">
        <v>0</v>
      </c>
      <c r="R75" s="115">
        <v>889.44</v>
      </c>
      <c r="S75" s="115"/>
      <c r="T75" s="115">
        <v>0</v>
      </c>
      <c r="U75" s="115">
        <v>0</v>
      </c>
      <c r="V75" s="115">
        <v>0</v>
      </c>
      <c r="W75" s="115">
        <v>0</v>
      </c>
      <c r="X75" s="115">
        <v>1726.7000000000003</v>
      </c>
      <c r="Y75" s="115"/>
      <c r="Z75" s="115"/>
      <c r="AA75" s="115">
        <v>0</v>
      </c>
      <c r="AB75" s="115">
        <v>0</v>
      </c>
      <c r="AC75" s="115">
        <v>0</v>
      </c>
      <c r="AD75" s="115">
        <v>0</v>
      </c>
      <c r="AE75" s="115">
        <v>0</v>
      </c>
      <c r="AF75" s="115"/>
      <c r="AG75" s="115">
        <v>0</v>
      </c>
      <c r="AH75" s="115">
        <v>0</v>
      </c>
      <c r="AI75" s="115">
        <v>0</v>
      </c>
      <c r="AJ75" s="115">
        <v>0</v>
      </c>
      <c r="AK75" s="115">
        <v>0</v>
      </c>
      <c r="AL75" s="115"/>
      <c r="AM75" s="115">
        <v>0</v>
      </c>
      <c r="AN75" s="115">
        <v>0</v>
      </c>
      <c r="AO75" s="115">
        <v>0</v>
      </c>
      <c r="AP75" s="115">
        <v>0</v>
      </c>
      <c r="AQ75" s="115">
        <v>0</v>
      </c>
      <c r="AR75" s="115"/>
      <c r="AS75" s="115">
        <v>0</v>
      </c>
      <c r="AT75" s="115">
        <v>0</v>
      </c>
      <c r="AU75" s="115">
        <v>0</v>
      </c>
      <c r="AV75" s="115">
        <v>0</v>
      </c>
      <c r="AW75" s="115">
        <v>0</v>
      </c>
    </row>
    <row r="76" spans="1:49" s="36" customFormat="1" ht="12.75" x14ac:dyDescent="0.2">
      <c r="A76" s="114" t="s">
        <v>185</v>
      </c>
      <c r="B76" s="115">
        <v>0</v>
      </c>
      <c r="C76" s="115">
        <v>0</v>
      </c>
      <c r="D76" s="115">
        <v>0</v>
      </c>
      <c r="E76" s="115">
        <v>0</v>
      </c>
      <c r="F76" s="115">
        <v>2254</v>
      </c>
      <c r="G76" s="115"/>
      <c r="H76" s="115">
        <v>0</v>
      </c>
      <c r="I76" s="115">
        <v>0</v>
      </c>
      <c r="J76" s="115">
        <v>0</v>
      </c>
      <c r="K76" s="115">
        <v>0</v>
      </c>
      <c r="L76" s="115">
        <v>2254</v>
      </c>
      <c r="M76" s="115"/>
      <c r="N76" s="115">
        <v>0</v>
      </c>
      <c r="O76" s="115">
        <v>0</v>
      </c>
      <c r="P76" s="115">
        <v>0</v>
      </c>
      <c r="Q76" s="115">
        <v>0</v>
      </c>
      <c r="R76" s="115">
        <v>2254</v>
      </c>
      <c r="S76" s="115"/>
      <c r="T76" s="115">
        <v>0</v>
      </c>
      <c r="U76" s="115">
        <v>0</v>
      </c>
      <c r="V76" s="115">
        <v>0</v>
      </c>
      <c r="W76" s="115">
        <v>0</v>
      </c>
      <c r="X76" s="115">
        <v>2254</v>
      </c>
      <c r="Y76" s="115"/>
      <c r="Z76" s="115"/>
      <c r="AA76" s="115">
        <v>0</v>
      </c>
      <c r="AB76" s="115">
        <v>0</v>
      </c>
      <c r="AC76" s="115">
        <v>0</v>
      </c>
      <c r="AD76" s="115">
        <v>0</v>
      </c>
      <c r="AE76" s="115">
        <v>0</v>
      </c>
      <c r="AF76" s="115"/>
      <c r="AG76" s="115">
        <v>0</v>
      </c>
      <c r="AH76" s="115">
        <v>0</v>
      </c>
      <c r="AI76" s="115">
        <v>0</v>
      </c>
      <c r="AJ76" s="115">
        <v>0</v>
      </c>
      <c r="AK76" s="115">
        <v>0</v>
      </c>
      <c r="AL76" s="115"/>
      <c r="AM76" s="115">
        <v>0</v>
      </c>
      <c r="AN76" s="115">
        <v>0</v>
      </c>
      <c r="AO76" s="115">
        <v>0</v>
      </c>
      <c r="AP76" s="115">
        <v>0</v>
      </c>
      <c r="AQ76" s="115">
        <v>0</v>
      </c>
      <c r="AR76" s="115"/>
      <c r="AS76" s="115">
        <v>0</v>
      </c>
      <c r="AT76" s="115">
        <v>0</v>
      </c>
      <c r="AU76" s="115">
        <v>0</v>
      </c>
      <c r="AV76" s="115">
        <v>0</v>
      </c>
      <c r="AW76" s="115">
        <v>0</v>
      </c>
    </row>
    <row r="77" spans="1:49" s="23" customFormat="1" ht="12.75" x14ac:dyDescent="0.2">
      <c r="A77" s="22" t="s">
        <v>11</v>
      </c>
      <c r="B77" s="26">
        <v>1034.0192206898812</v>
      </c>
      <c r="C77" s="26">
        <v>935.32159161836842</v>
      </c>
      <c r="D77" s="26">
        <v>763.9965036299086</v>
      </c>
      <c r="E77" s="26">
        <v>1102.2956434166354</v>
      </c>
      <c r="F77" s="26">
        <v>1189.0083663381442</v>
      </c>
      <c r="G77" s="26"/>
      <c r="H77" s="26">
        <v>916.11756641661475</v>
      </c>
      <c r="I77" s="26">
        <v>768.26097547926884</v>
      </c>
      <c r="J77" s="26">
        <v>806.182005988024</v>
      </c>
      <c r="K77" s="26">
        <v>1112.3382064671623</v>
      </c>
      <c r="L77" s="26">
        <v>1215.7687334085986</v>
      </c>
      <c r="M77" s="26"/>
      <c r="N77" s="26">
        <v>1001.9808122467356</v>
      </c>
      <c r="O77" s="26">
        <v>913.72708161135449</v>
      </c>
      <c r="P77" s="26">
        <v>1126.3849734416497</v>
      </c>
      <c r="Q77" s="26">
        <v>1034.0192206898812</v>
      </c>
      <c r="R77" s="26">
        <v>1189.0083663381442</v>
      </c>
      <c r="S77" s="26"/>
      <c r="T77" s="26">
        <v>1058.0759473210264</v>
      </c>
      <c r="U77" s="26">
        <v>1221.0022245877688</v>
      </c>
      <c r="V77" s="26">
        <v>1006.0102343383846</v>
      </c>
      <c r="W77" s="26">
        <v>916.11756641661475</v>
      </c>
      <c r="X77" s="26">
        <v>1215.7687334085986</v>
      </c>
      <c r="Y77" s="26"/>
      <c r="Z77" s="26"/>
      <c r="AA77" s="26">
        <v>753.67785220125791</v>
      </c>
      <c r="AB77" s="26">
        <v>608.28854820308038</v>
      </c>
      <c r="AC77" s="26">
        <v>493.69400266279354</v>
      </c>
      <c r="AD77" s="26">
        <v>670.3059204712813</v>
      </c>
      <c r="AE77" s="26">
        <v>676.74052264291015</v>
      </c>
      <c r="AF77" s="26"/>
      <c r="AG77" s="26">
        <v>667.65133805031451</v>
      </c>
      <c r="AH77" s="26">
        <v>477.09410011409011</v>
      </c>
      <c r="AI77" s="26">
        <v>536.11301621883331</v>
      </c>
      <c r="AJ77" s="26">
        <v>662.69897308876682</v>
      </c>
      <c r="AK77" s="26">
        <v>682.19002821083882</v>
      </c>
      <c r="AL77" s="26"/>
      <c r="AM77" s="26">
        <v>736.18116342857149</v>
      </c>
      <c r="AN77" s="26">
        <v>613.56031422505305</v>
      </c>
      <c r="AO77" s="26">
        <v>816.69473819224379</v>
      </c>
      <c r="AP77" s="26">
        <v>753.67785220125791</v>
      </c>
      <c r="AQ77" s="26">
        <v>676.74052264291015</v>
      </c>
      <c r="AR77" s="26"/>
      <c r="AS77" s="26">
        <v>758.8105097142859</v>
      </c>
      <c r="AT77" s="26">
        <v>841.81045293701345</v>
      </c>
      <c r="AU77" s="26">
        <v>682.08240983853921</v>
      </c>
      <c r="AV77" s="26">
        <v>667.65133805031451</v>
      </c>
      <c r="AW77" s="26">
        <v>682.19002821083882</v>
      </c>
    </row>
    <row r="78" spans="1:49" s="36" customFormat="1" ht="12.75" x14ac:dyDescent="0.2">
      <c r="A78" s="114"/>
      <c r="B78" s="115"/>
      <c r="C78" s="115"/>
      <c r="D78" s="115"/>
      <c r="E78" s="115"/>
      <c r="F78" s="115"/>
      <c r="G78" s="115"/>
      <c r="H78" s="115"/>
      <c r="I78" s="115"/>
      <c r="J78" s="115"/>
      <c r="K78" s="115"/>
      <c r="L78" s="115"/>
      <c r="M78" s="115"/>
      <c r="N78" s="115"/>
      <c r="O78" s="115"/>
      <c r="P78" s="115"/>
      <c r="Q78" s="115"/>
      <c r="R78" s="115"/>
      <c r="S78" s="115"/>
      <c r="T78" s="115"/>
      <c r="U78" s="115"/>
      <c r="V78" s="115"/>
      <c r="W78" s="115"/>
      <c r="X78" s="115"/>
      <c r="Y78" s="115"/>
      <c r="Z78" s="115"/>
      <c r="AA78" s="115"/>
      <c r="AB78" s="115"/>
      <c r="AC78" s="115"/>
      <c r="AD78" s="115"/>
      <c r="AE78" s="115"/>
      <c r="AF78" s="115"/>
      <c r="AG78" s="115"/>
      <c r="AH78" s="115"/>
      <c r="AI78" s="115"/>
      <c r="AJ78" s="115"/>
      <c r="AK78" s="115"/>
      <c r="AL78" s="115"/>
      <c r="AM78" s="115"/>
      <c r="AN78" s="115"/>
      <c r="AO78" s="115"/>
      <c r="AP78" s="115"/>
      <c r="AQ78" s="115"/>
      <c r="AR78" s="115"/>
      <c r="AS78" s="115"/>
      <c r="AT78" s="115"/>
      <c r="AU78" s="115"/>
      <c r="AV78" s="115"/>
      <c r="AW78" s="115"/>
    </row>
    <row r="79" spans="1:49" s="21" customFormat="1" ht="12.75" x14ac:dyDescent="0.2">
      <c r="A79" s="24" t="s">
        <v>12</v>
      </c>
      <c r="B79" s="87" t="s">
        <v>18</v>
      </c>
      <c r="C79" s="87" t="s">
        <v>19</v>
      </c>
      <c r="D79" s="87" t="s">
        <v>20</v>
      </c>
      <c r="E79" s="87" t="s">
        <v>21</v>
      </c>
      <c r="F79" s="87" t="s">
        <v>181</v>
      </c>
      <c r="G79" s="87"/>
      <c r="H79" s="87" t="s">
        <v>18</v>
      </c>
      <c r="I79" s="87" t="s">
        <v>19</v>
      </c>
      <c r="J79" s="87" t="s">
        <v>20</v>
      </c>
      <c r="K79" s="87" t="s">
        <v>21</v>
      </c>
      <c r="L79" s="87" t="s">
        <v>181</v>
      </c>
      <c r="M79" s="87"/>
      <c r="N79" s="87" t="s">
        <v>23</v>
      </c>
      <c r="O79" s="87" t="s">
        <v>24</v>
      </c>
      <c r="P79" s="87" t="s">
        <v>25</v>
      </c>
      <c r="Q79" s="87" t="s">
        <v>26</v>
      </c>
      <c r="R79" s="87" t="s">
        <v>182</v>
      </c>
      <c r="S79" s="87"/>
      <c r="T79" s="87" t="s">
        <v>23</v>
      </c>
      <c r="U79" s="87" t="s">
        <v>24</v>
      </c>
      <c r="V79" s="87" t="s">
        <v>25</v>
      </c>
      <c r="W79" s="87" t="s">
        <v>26</v>
      </c>
      <c r="X79" s="87" t="s">
        <v>182</v>
      </c>
      <c r="Y79" s="87"/>
      <c r="Z79" s="87"/>
      <c r="AA79" s="87" t="s">
        <v>18</v>
      </c>
      <c r="AB79" s="87" t="s">
        <v>19</v>
      </c>
      <c r="AC79" s="87" t="s">
        <v>20</v>
      </c>
      <c r="AD79" s="87" t="s">
        <v>21</v>
      </c>
      <c r="AE79" s="87" t="s">
        <v>181</v>
      </c>
      <c r="AF79" s="87"/>
      <c r="AG79" s="87" t="s">
        <v>18</v>
      </c>
      <c r="AH79" s="87" t="s">
        <v>19</v>
      </c>
      <c r="AI79" s="87" t="s">
        <v>20</v>
      </c>
      <c r="AJ79" s="87" t="s">
        <v>21</v>
      </c>
      <c r="AK79" s="87" t="s">
        <v>181</v>
      </c>
      <c r="AL79" s="87"/>
      <c r="AM79" s="87" t="s">
        <v>23</v>
      </c>
      <c r="AN79" s="87" t="s">
        <v>24</v>
      </c>
      <c r="AO79" s="87" t="s">
        <v>25</v>
      </c>
      <c r="AP79" s="87" t="s">
        <v>26</v>
      </c>
      <c r="AQ79" s="87" t="s">
        <v>182</v>
      </c>
      <c r="AR79" s="87"/>
      <c r="AS79" s="87" t="s">
        <v>23</v>
      </c>
      <c r="AT79" s="87" t="s">
        <v>24</v>
      </c>
      <c r="AU79" s="87" t="s">
        <v>25</v>
      </c>
      <c r="AV79" s="87" t="s">
        <v>26</v>
      </c>
      <c r="AW79" s="87" t="s">
        <v>182</v>
      </c>
    </row>
    <row r="80" spans="1:49" s="36" customFormat="1" ht="12.75" x14ac:dyDescent="0.2">
      <c r="A80" s="114" t="s">
        <v>27</v>
      </c>
      <c r="B80" s="115">
        <v>771.45</v>
      </c>
      <c r="C80" s="115">
        <v>330.5</v>
      </c>
      <c r="D80" s="115">
        <v>1051.25</v>
      </c>
      <c r="E80" s="115">
        <v>457.33</v>
      </c>
      <c r="F80" s="115">
        <v>238.83999999999997</v>
      </c>
      <c r="G80" s="115"/>
      <c r="H80" s="115">
        <v>529.24</v>
      </c>
      <c r="I80" s="115">
        <v>311.8</v>
      </c>
      <c r="J80" s="115">
        <v>500.67</v>
      </c>
      <c r="K80" s="115">
        <v>584.30999999999995</v>
      </c>
      <c r="L80" s="115">
        <v>513.99</v>
      </c>
      <c r="M80" s="115"/>
      <c r="N80" s="115">
        <v>0</v>
      </c>
      <c r="O80" s="115">
        <v>0</v>
      </c>
      <c r="P80" s="115">
        <v>0</v>
      </c>
      <c r="Q80" s="115">
        <v>771.45</v>
      </c>
      <c r="R80" s="115">
        <v>238.83999999999997</v>
      </c>
      <c r="S80" s="115"/>
      <c r="T80" s="115">
        <v>0</v>
      </c>
      <c r="U80" s="115">
        <v>0</v>
      </c>
      <c r="V80" s="115">
        <v>0</v>
      </c>
      <c r="W80" s="115">
        <v>529.24</v>
      </c>
      <c r="X80" s="115">
        <v>513.99</v>
      </c>
      <c r="Y80" s="115"/>
      <c r="Z80" s="115"/>
      <c r="AA80" s="115">
        <v>0</v>
      </c>
      <c r="AB80" s="115">
        <v>0</v>
      </c>
      <c r="AC80" s="115">
        <v>0</v>
      </c>
      <c r="AD80" s="115">
        <v>0</v>
      </c>
      <c r="AE80" s="115">
        <v>0</v>
      </c>
      <c r="AF80" s="115"/>
      <c r="AG80" s="115">
        <v>0</v>
      </c>
      <c r="AH80" s="115">
        <v>0</v>
      </c>
      <c r="AI80" s="115">
        <v>0</v>
      </c>
      <c r="AJ80" s="115">
        <v>0</v>
      </c>
      <c r="AK80" s="115">
        <v>0</v>
      </c>
      <c r="AL80" s="115"/>
      <c r="AM80" s="115">
        <v>0</v>
      </c>
      <c r="AN80" s="115">
        <v>0</v>
      </c>
      <c r="AO80" s="115">
        <v>0</v>
      </c>
      <c r="AP80" s="115">
        <v>0</v>
      </c>
      <c r="AQ80" s="115">
        <v>0</v>
      </c>
      <c r="AR80" s="115"/>
      <c r="AS80" s="115">
        <v>0</v>
      </c>
      <c r="AT80" s="115">
        <v>0</v>
      </c>
      <c r="AU80" s="115">
        <v>0</v>
      </c>
      <c r="AV80" s="115">
        <v>0</v>
      </c>
      <c r="AW80" s="115">
        <v>0</v>
      </c>
    </row>
    <row r="81" spans="1:49" s="36" customFormat="1" ht="12.75" x14ac:dyDescent="0.2">
      <c r="A81" s="114" t="s">
        <v>29</v>
      </c>
      <c r="B81" s="115">
        <v>1881.48</v>
      </c>
      <c r="C81" s="115">
        <v>1673.36</v>
      </c>
      <c r="D81" s="115">
        <v>1434.17</v>
      </c>
      <c r="E81" s="115">
        <v>1330.45</v>
      </c>
      <c r="F81" s="115">
        <v>1300.75</v>
      </c>
      <c r="G81" s="115"/>
      <c r="H81" s="115">
        <v>2091.46</v>
      </c>
      <c r="I81" s="115">
        <v>1511.25</v>
      </c>
      <c r="J81" s="115">
        <v>1487.3699999999997</v>
      </c>
      <c r="K81" s="115">
        <v>1447.88</v>
      </c>
      <c r="L81" s="115">
        <v>1543.31</v>
      </c>
      <c r="M81" s="115"/>
      <c r="N81" s="115">
        <v>0</v>
      </c>
      <c r="O81" s="115">
        <v>894.37</v>
      </c>
      <c r="P81" s="115">
        <v>1774.74</v>
      </c>
      <c r="Q81" s="115">
        <v>1881.48</v>
      </c>
      <c r="R81" s="115">
        <v>1300.75</v>
      </c>
      <c r="S81" s="115"/>
      <c r="T81" s="115">
        <v>0</v>
      </c>
      <c r="U81" s="115">
        <v>1731.2999999999997</v>
      </c>
      <c r="V81" s="115">
        <v>1819.49</v>
      </c>
      <c r="W81" s="115">
        <v>2091.46</v>
      </c>
      <c r="X81" s="115">
        <v>1543.31</v>
      </c>
      <c r="Y81" s="115"/>
      <c r="Z81" s="115"/>
      <c r="AA81" s="115">
        <v>778.64</v>
      </c>
      <c r="AB81" s="115">
        <v>635.32000000000005</v>
      </c>
      <c r="AC81" s="115">
        <v>618.69000000000005</v>
      </c>
      <c r="AD81" s="115">
        <v>678.52</v>
      </c>
      <c r="AE81" s="115">
        <v>503.86</v>
      </c>
      <c r="AF81" s="115"/>
      <c r="AG81" s="115">
        <v>726.14999999999986</v>
      </c>
      <c r="AH81" s="115">
        <v>548.86</v>
      </c>
      <c r="AI81" s="115">
        <v>585.48</v>
      </c>
      <c r="AJ81" s="115">
        <v>677.59</v>
      </c>
      <c r="AK81" s="115">
        <v>644.30999999999995</v>
      </c>
      <c r="AL81" s="115"/>
      <c r="AM81" s="115">
        <v>0</v>
      </c>
      <c r="AN81" s="115">
        <v>339</v>
      </c>
      <c r="AO81" s="115">
        <v>525.99</v>
      </c>
      <c r="AP81" s="115">
        <v>778.64</v>
      </c>
      <c r="AQ81" s="115">
        <v>503.86</v>
      </c>
      <c r="AR81" s="115"/>
      <c r="AS81" s="115">
        <v>0</v>
      </c>
      <c r="AT81" s="115">
        <v>670.09</v>
      </c>
      <c r="AU81" s="115">
        <v>578.44000000000005</v>
      </c>
      <c r="AV81" s="115">
        <v>726.14999999999986</v>
      </c>
      <c r="AW81" s="115">
        <v>644.30999999999995</v>
      </c>
    </row>
    <row r="82" spans="1:49" s="36" customFormat="1" ht="12.75" x14ac:dyDescent="0.2">
      <c r="A82" s="114" t="s">
        <v>30</v>
      </c>
      <c r="B82" s="115">
        <v>904.63000000000011</v>
      </c>
      <c r="C82" s="115">
        <v>879.85000000000014</v>
      </c>
      <c r="D82" s="115">
        <v>1163.03</v>
      </c>
      <c r="E82" s="115">
        <v>1306.33</v>
      </c>
      <c r="F82" s="115">
        <v>1228.1199999999999</v>
      </c>
      <c r="G82" s="115"/>
      <c r="H82" s="115">
        <v>863.33999999999992</v>
      </c>
      <c r="I82" s="115">
        <v>1032.54</v>
      </c>
      <c r="J82" s="115">
        <v>1096.94</v>
      </c>
      <c r="K82" s="115">
        <v>1341.97</v>
      </c>
      <c r="L82" s="115">
        <v>1417.23</v>
      </c>
      <c r="M82" s="115"/>
      <c r="N82" s="115">
        <v>0</v>
      </c>
      <c r="O82" s="115">
        <v>0</v>
      </c>
      <c r="P82" s="115">
        <v>0</v>
      </c>
      <c r="Q82" s="115">
        <v>904.63000000000011</v>
      </c>
      <c r="R82" s="115">
        <v>1228.1199999999999</v>
      </c>
      <c r="S82" s="115"/>
      <c r="T82" s="115">
        <v>0</v>
      </c>
      <c r="U82" s="115">
        <v>0</v>
      </c>
      <c r="V82" s="115">
        <v>0</v>
      </c>
      <c r="W82" s="115">
        <v>863.33999999999992</v>
      </c>
      <c r="X82" s="115">
        <v>1417.23</v>
      </c>
      <c r="Y82" s="115"/>
      <c r="Z82" s="115"/>
      <c r="AA82" s="115">
        <v>0</v>
      </c>
      <c r="AB82" s="115">
        <v>0</v>
      </c>
      <c r="AC82" s="115">
        <v>0</v>
      </c>
      <c r="AD82" s="115">
        <v>0</v>
      </c>
      <c r="AE82" s="115">
        <v>0</v>
      </c>
      <c r="AF82" s="115"/>
      <c r="AG82" s="115">
        <v>0</v>
      </c>
      <c r="AH82" s="115">
        <v>0</v>
      </c>
      <c r="AI82" s="115">
        <v>0</v>
      </c>
      <c r="AJ82" s="115">
        <v>0</v>
      </c>
      <c r="AK82" s="115">
        <v>0</v>
      </c>
      <c r="AL82" s="115"/>
      <c r="AM82" s="115">
        <v>0</v>
      </c>
      <c r="AN82" s="115">
        <v>0</v>
      </c>
      <c r="AO82" s="115">
        <v>0</v>
      </c>
      <c r="AP82" s="115">
        <v>0</v>
      </c>
      <c r="AQ82" s="115">
        <v>0</v>
      </c>
      <c r="AR82" s="115"/>
      <c r="AS82" s="115">
        <v>0</v>
      </c>
      <c r="AT82" s="115">
        <v>0</v>
      </c>
      <c r="AU82" s="115">
        <v>0</v>
      </c>
      <c r="AV82" s="115">
        <v>0</v>
      </c>
      <c r="AW82" s="115">
        <v>0</v>
      </c>
    </row>
    <row r="83" spans="1:49" s="36" customFormat="1" ht="12.75" x14ac:dyDescent="0.2">
      <c r="A83" s="114" t="s">
        <v>31</v>
      </c>
      <c r="B83" s="115">
        <v>1787.1799999999998</v>
      </c>
      <c r="C83" s="115">
        <v>1905.71</v>
      </c>
      <c r="D83" s="115">
        <v>1948.26</v>
      </c>
      <c r="E83" s="115">
        <v>1448.29</v>
      </c>
      <c r="F83" s="115">
        <v>1650.6</v>
      </c>
      <c r="G83" s="115"/>
      <c r="H83" s="115">
        <v>1990.45</v>
      </c>
      <c r="I83" s="115">
        <v>2089.06</v>
      </c>
      <c r="J83" s="115">
        <v>2184.61</v>
      </c>
      <c r="K83" s="115">
        <v>2253.0100000000002</v>
      </c>
      <c r="L83" s="115">
        <v>2443.9499999999998</v>
      </c>
      <c r="M83" s="115"/>
      <c r="N83" s="115">
        <v>0</v>
      </c>
      <c r="O83" s="115">
        <v>677.9</v>
      </c>
      <c r="P83" s="115">
        <v>804.67</v>
      </c>
      <c r="Q83" s="115">
        <v>1787.1799999999998</v>
      </c>
      <c r="R83" s="115">
        <v>1650.6</v>
      </c>
      <c r="S83" s="115"/>
      <c r="T83" s="115">
        <v>0</v>
      </c>
      <c r="U83" s="115">
        <v>800.37</v>
      </c>
      <c r="V83" s="115">
        <v>1259.77</v>
      </c>
      <c r="W83" s="115">
        <v>1990.45</v>
      </c>
      <c r="X83" s="115">
        <v>2443.9499999999998</v>
      </c>
      <c r="Y83" s="115"/>
      <c r="Z83" s="115"/>
      <c r="AA83" s="115">
        <v>0</v>
      </c>
      <c r="AB83" s="115">
        <v>0</v>
      </c>
      <c r="AC83" s="115">
        <v>0</v>
      </c>
      <c r="AD83" s="115">
        <v>0</v>
      </c>
      <c r="AE83" s="115">
        <v>0</v>
      </c>
      <c r="AF83" s="115"/>
      <c r="AG83" s="115">
        <v>0</v>
      </c>
      <c r="AH83" s="115">
        <v>0</v>
      </c>
      <c r="AI83" s="115">
        <v>0</v>
      </c>
      <c r="AJ83" s="115">
        <v>0</v>
      </c>
      <c r="AK83" s="115">
        <v>0</v>
      </c>
      <c r="AL83" s="115"/>
      <c r="AM83" s="115">
        <v>0</v>
      </c>
      <c r="AN83" s="115">
        <v>0</v>
      </c>
      <c r="AO83" s="115">
        <v>0</v>
      </c>
      <c r="AP83" s="115">
        <v>0</v>
      </c>
      <c r="AQ83" s="115">
        <v>0</v>
      </c>
      <c r="AR83" s="115"/>
      <c r="AS83" s="115">
        <v>0</v>
      </c>
      <c r="AT83" s="115">
        <v>0</v>
      </c>
      <c r="AU83" s="115">
        <v>0</v>
      </c>
      <c r="AV83" s="115">
        <v>0</v>
      </c>
      <c r="AW83" s="115">
        <v>0</v>
      </c>
    </row>
    <row r="84" spans="1:49" s="36" customFormat="1" ht="12.75" x14ac:dyDescent="0.2">
      <c r="A84" s="114" t="s">
        <v>35</v>
      </c>
      <c r="B84" s="115">
        <v>1116</v>
      </c>
      <c r="C84" s="115">
        <v>1330.63</v>
      </c>
      <c r="D84" s="115">
        <v>1279.51</v>
      </c>
      <c r="E84" s="115">
        <v>863.68</v>
      </c>
      <c r="F84" s="115">
        <v>1699.98</v>
      </c>
      <c r="G84" s="115"/>
      <c r="H84" s="115">
        <v>1089.3599999999999</v>
      </c>
      <c r="I84" s="115">
        <v>1138.25</v>
      </c>
      <c r="J84" s="115">
        <v>1161.48</v>
      </c>
      <c r="K84" s="115">
        <v>1034</v>
      </c>
      <c r="L84" s="115">
        <v>898.4</v>
      </c>
      <c r="M84" s="115"/>
      <c r="N84" s="115">
        <v>0</v>
      </c>
      <c r="O84" s="115">
        <v>852.22</v>
      </c>
      <c r="P84" s="115">
        <v>1181.47</v>
      </c>
      <c r="Q84" s="115">
        <v>1116</v>
      </c>
      <c r="R84" s="115">
        <v>1699.98</v>
      </c>
      <c r="S84" s="115"/>
      <c r="T84" s="115">
        <v>0</v>
      </c>
      <c r="U84" s="115">
        <v>806.83</v>
      </c>
      <c r="V84" s="115">
        <v>1023.4000000000001</v>
      </c>
      <c r="W84" s="115">
        <v>1089.3599999999999</v>
      </c>
      <c r="X84" s="115">
        <v>898.4</v>
      </c>
      <c r="Y84" s="115"/>
      <c r="Z84" s="115"/>
      <c r="AA84" s="115">
        <v>0</v>
      </c>
      <c r="AB84" s="115">
        <v>0</v>
      </c>
      <c r="AC84" s="115">
        <v>0</v>
      </c>
      <c r="AD84" s="115">
        <v>0</v>
      </c>
      <c r="AE84" s="115">
        <v>0</v>
      </c>
      <c r="AF84" s="115"/>
      <c r="AG84" s="115">
        <v>0</v>
      </c>
      <c r="AH84" s="115">
        <v>0</v>
      </c>
      <c r="AI84" s="115">
        <v>0</v>
      </c>
      <c r="AJ84" s="115">
        <v>0</v>
      </c>
      <c r="AK84" s="115">
        <v>0</v>
      </c>
      <c r="AL84" s="115"/>
      <c r="AM84" s="115">
        <v>0</v>
      </c>
      <c r="AN84" s="115">
        <v>0</v>
      </c>
      <c r="AO84" s="115">
        <v>0</v>
      </c>
      <c r="AP84" s="115">
        <v>0</v>
      </c>
      <c r="AQ84" s="115">
        <v>0</v>
      </c>
      <c r="AR84" s="115"/>
      <c r="AS84" s="115">
        <v>0</v>
      </c>
      <c r="AT84" s="115">
        <v>0</v>
      </c>
      <c r="AU84" s="115">
        <v>0</v>
      </c>
      <c r="AV84" s="115">
        <v>0</v>
      </c>
      <c r="AW84" s="115">
        <v>0</v>
      </c>
    </row>
    <row r="85" spans="1:49" s="36" customFormat="1" ht="12.75" x14ac:dyDescent="0.2">
      <c r="A85" s="114" t="s">
        <v>36</v>
      </c>
      <c r="B85" s="115">
        <v>1559.71</v>
      </c>
      <c r="C85" s="115">
        <v>1637.6800000000003</v>
      </c>
      <c r="D85" s="115">
        <v>1580.34</v>
      </c>
      <c r="E85" s="115">
        <v>1343.1</v>
      </c>
      <c r="F85" s="115">
        <v>1082.93</v>
      </c>
      <c r="G85" s="115"/>
      <c r="H85" s="115">
        <v>986.67</v>
      </c>
      <c r="I85" s="115">
        <v>1081.82</v>
      </c>
      <c r="J85" s="115">
        <v>1043.28</v>
      </c>
      <c r="K85" s="115">
        <v>1493.76</v>
      </c>
      <c r="L85" s="115">
        <v>1220.5399999999997</v>
      </c>
      <c r="M85" s="115"/>
      <c r="N85" s="115">
        <v>0</v>
      </c>
      <c r="O85" s="115">
        <v>1368.75</v>
      </c>
      <c r="P85" s="115">
        <v>1149.8900000000001</v>
      </c>
      <c r="Q85" s="115">
        <v>1559.71</v>
      </c>
      <c r="R85" s="115">
        <v>1082.93</v>
      </c>
      <c r="S85" s="115"/>
      <c r="T85" s="115">
        <v>0</v>
      </c>
      <c r="U85" s="115">
        <v>955.94</v>
      </c>
      <c r="V85" s="115">
        <v>828.68</v>
      </c>
      <c r="W85" s="115">
        <v>986.67</v>
      </c>
      <c r="X85" s="115">
        <v>1220.5399999999997</v>
      </c>
      <c r="Y85" s="115"/>
      <c r="Z85" s="115"/>
      <c r="AA85" s="115">
        <v>0</v>
      </c>
      <c r="AB85" s="115">
        <v>0</v>
      </c>
      <c r="AC85" s="115">
        <v>0</v>
      </c>
      <c r="AD85" s="115">
        <v>0</v>
      </c>
      <c r="AE85" s="115">
        <v>0</v>
      </c>
      <c r="AF85" s="115"/>
      <c r="AG85" s="115">
        <v>0</v>
      </c>
      <c r="AH85" s="115">
        <v>0</v>
      </c>
      <c r="AI85" s="115">
        <v>0</v>
      </c>
      <c r="AJ85" s="115">
        <v>0</v>
      </c>
      <c r="AK85" s="115">
        <v>0</v>
      </c>
      <c r="AL85" s="115"/>
      <c r="AM85" s="115">
        <v>0</v>
      </c>
      <c r="AN85" s="115">
        <v>0</v>
      </c>
      <c r="AO85" s="115">
        <v>0</v>
      </c>
      <c r="AP85" s="115">
        <v>0</v>
      </c>
      <c r="AQ85" s="115">
        <v>0</v>
      </c>
      <c r="AR85" s="115"/>
      <c r="AS85" s="115">
        <v>0</v>
      </c>
      <c r="AT85" s="115">
        <v>0</v>
      </c>
      <c r="AU85" s="115">
        <v>0</v>
      </c>
      <c r="AV85" s="115">
        <v>0</v>
      </c>
      <c r="AW85" s="115">
        <v>0</v>
      </c>
    </row>
    <row r="86" spans="1:49" s="36" customFormat="1" ht="12.75" x14ac:dyDescent="0.2">
      <c r="A86" s="114" t="s">
        <v>37</v>
      </c>
      <c r="B86" s="115">
        <v>479</v>
      </c>
      <c r="C86" s="115">
        <v>712.3</v>
      </c>
      <c r="D86" s="115">
        <v>984.41</v>
      </c>
      <c r="E86" s="115">
        <v>610.04999999999995</v>
      </c>
      <c r="F86" s="115">
        <v>697.25</v>
      </c>
      <c r="G86" s="115"/>
      <c r="H86" s="115">
        <v>1306</v>
      </c>
      <c r="I86" s="115">
        <v>1164.93</v>
      </c>
      <c r="J86" s="115">
        <v>1124</v>
      </c>
      <c r="K86" s="115">
        <v>1260.75</v>
      </c>
      <c r="L86" s="115">
        <v>915.68</v>
      </c>
      <c r="M86" s="115"/>
      <c r="N86" s="115">
        <v>0</v>
      </c>
      <c r="O86" s="115">
        <v>0</v>
      </c>
      <c r="P86" s="115">
        <v>0</v>
      </c>
      <c r="Q86" s="115">
        <v>479</v>
      </c>
      <c r="R86" s="115">
        <v>697.25</v>
      </c>
      <c r="S86" s="115"/>
      <c r="T86" s="115">
        <v>0</v>
      </c>
      <c r="U86" s="115">
        <v>0</v>
      </c>
      <c r="V86" s="115">
        <v>0</v>
      </c>
      <c r="W86" s="115">
        <v>1306</v>
      </c>
      <c r="X86" s="115">
        <v>915.68</v>
      </c>
      <c r="Y86" s="115"/>
      <c r="Z86" s="115"/>
      <c r="AA86" s="115">
        <v>0</v>
      </c>
      <c r="AB86" s="115">
        <v>0</v>
      </c>
      <c r="AC86" s="115">
        <v>0</v>
      </c>
      <c r="AD86" s="115">
        <v>0</v>
      </c>
      <c r="AE86" s="115">
        <v>0</v>
      </c>
      <c r="AF86" s="115"/>
      <c r="AG86" s="115">
        <v>0</v>
      </c>
      <c r="AH86" s="115">
        <v>0</v>
      </c>
      <c r="AI86" s="115">
        <v>0</v>
      </c>
      <c r="AJ86" s="115">
        <v>0</v>
      </c>
      <c r="AK86" s="115">
        <v>0</v>
      </c>
      <c r="AL86" s="115"/>
      <c r="AM86" s="115">
        <v>0</v>
      </c>
      <c r="AN86" s="115">
        <v>0</v>
      </c>
      <c r="AO86" s="115">
        <v>0</v>
      </c>
      <c r="AP86" s="115">
        <v>0</v>
      </c>
      <c r="AQ86" s="115">
        <v>0</v>
      </c>
      <c r="AR86" s="115"/>
      <c r="AS86" s="115">
        <v>0</v>
      </c>
      <c r="AT86" s="115">
        <v>0</v>
      </c>
      <c r="AU86" s="115">
        <v>0</v>
      </c>
      <c r="AV86" s="115">
        <v>0</v>
      </c>
      <c r="AW86" s="115">
        <v>0</v>
      </c>
    </row>
    <row r="87" spans="1:49" s="36" customFormat="1" ht="12.75" x14ac:dyDescent="0.2">
      <c r="A87" s="114" t="s">
        <v>38</v>
      </c>
      <c r="B87" s="115">
        <v>1061.8399999999999</v>
      </c>
      <c r="C87" s="115">
        <v>1302.3</v>
      </c>
      <c r="D87" s="115">
        <v>889.64</v>
      </c>
      <c r="E87" s="115">
        <v>2076.6799999999998</v>
      </c>
      <c r="F87" s="115">
        <v>2066.9699999999998</v>
      </c>
      <c r="G87" s="115"/>
      <c r="H87" s="115">
        <v>943.76999999999987</v>
      </c>
      <c r="I87" s="115">
        <v>999.34999999999991</v>
      </c>
      <c r="J87" s="115">
        <v>1005.69</v>
      </c>
      <c r="K87" s="115">
        <v>1917.62</v>
      </c>
      <c r="L87" s="115">
        <v>1980.67</v>
      </c>
      <c r="M87" s="115"/>
      <c r="N87" s="115">
        <v>0</v>
      </c>
      <c r="O87" s="115">
        <v>965.86999999999989</v>
      </c>
      <c r="P87" s="115">
        <v>1046.07</v>
      </c>
      <c r="Q87" s="115">
        <v>1061.8399999999999</v>
      </c>
      <c r="R87" s="115">
        <v>2066.9699999999998</v>
      </c>
      <c r="S87" s="115"/>
      <c r="T87" s="115">
        <v>0</v>
      </c>
      <c r="U87" s="115">
        <v>823.81</v>
      </c>
      <c r="V87" s="115">
        <v>1131.8699999999999</v>
      </c>
      <c r="W87" s="115">
        <v>943.76999999999987</v>
      </c>
      <c r="X87" s="115">
        <v>1980.67</v>
      </c>
      <c r="Y87" s="115"/>
      <c r="Z87" s="115"/>
      <c r="AA87" s="115">
        <v>0</v>
      </c>
      <c r="AB87" s="115">
        <v>0</v>
      </c>
      <c r="AC87" s="115">
        <v>0</v>
      </c>
      <c r="AD87" s="115">
        <v>0</v>
      </c>
      <c r="AE87" s="115">
        <v>0</v>
      </c>
      <c r="AF87" s="115"/>
      <c r="AG87" s="115">
        <v>0</v>
      </c>
      <c r="AH87" s="115">
        <v>0</v>
      </c>
      <c r="AI87" s="115">
        <v>0</v>
      </c>
      <c r="AJ87" s="115">
        <v>0</v>
      </c>
      <c r="AK87" s="115">
        <v>0</v>
      </c>
      <c r="AL87" s="115"/>
      <c r="AM87" s="115">
        <v>0</v>
      </c>
      <c r="AN87" s="115">
        <v>0</v>
      </c>
      <c r="AO87" s="115">
        <v>0</v>
      </c>
      <c r="AP87" s="115">
        <v>0</v>
      </c>
      <c r="AQ87" s="115">
        <v>0</v>
      </c>
      <c r="AR87" s="115"/>
      <c r="AS87" s="115">
        <v>0</v>
      </c>
      <c r="AT87" s="115">
        <v>0</v>
      </c>
      <c r="AU87" s="115">
        <v>0</v>
      </c>
      <c r="AV87" s="115">
        <v>0</v>
      </c>
      <c r="AW87" s="115">
        <v>0</v>
      </c>
    </row>
    <row r="88" spans="1:49" s="36" customFormat="1" ht="12.75" x14ac:dyDescent="0.2">
      <c r="A88" s="114" t="s">
        <v>40</v>
      </c>
      <c r="B88" s="115">
        <v>783</v>
      </c>
      <c r="C88" s="115">
        <v>915</v>
      </c>
      <c r="D88" s="115">
        <v>856</v>
      </c>
      <c r="E88" s="115">
        <v>858.24</v>
      </c>
      <c r="F88" s="115">
        <v>830.59</v>
      </c>
      <c r="G88" s="115"/>
      <c r="H88" s="115">
        <v>930</v>
      </c>
      <c r="I88" s="115">
        <v>962</v>
      </c>
      <c r="J88" s="115">
        <v>899</v>
      </c>
      <c r="K88" s="115">
        <v>901.5100000000001</v>
      </c>
      <c r="L88" s="115">
        <v>873.95</v>
      </c>
      <c r="M88" s="115"/>
      <c r="N88" s="115">
        <v>0</v>
      </c>
      <c r="O88" s="115">
        <v>581</v>
      </c>
      <c r="P88" s="115">
        <v>423</v>
      </c>
      <c r="Q88" s="115">
        <v>783</v>
      </c>
      <c r="R88" s="115">
        <v>830.59</v>
      </c>
      <c r="S88" s="115"/>
      <c r="T88" s="115">
        <v>0</v>
      </c>
      <c r="U88" s="115">
        <v>787</v>
      </c>
      <c r="V88" s="115">
        <v>1272</v>
      </c>
      <c r="W88" s="115">
        <v>930</v>
      </c>
      <c r="X88" s="115">
        <v>873.95</v>
      </c>
      <c r="Y88" s="115"/>
      <c r="Z88" s="115"/>
      <c r="AA88" s="115">
        <v>0</v>
      </c>
      <c r="AB88" s="115">
        <v>0</v>
      </c>
      <c r="AC88" s="115">
        <v>0</v>
      </c>
      <c r="AD88" s="115">
        <v>0</v>
      </c>
      <c r="AE88" s="115">
        <v>0</v>
      </c>
      <c r="AF88" s="115"/>
      <c r="AG88" s="115">
        <v>0</v>
      </c>
      <c r="AH88" s="115">
        <v>0</v>
      </c>
      <c r="AI88" s="115">
        <v>0</v>
      </c>
      <c r="AJ88" s="115">
        <v>0</v>
      </c>
      <c r="AK88" s="115">
        <v>0</v>
      </c>
      <c r="AL88" s="115"/>
      <c r="AM88" s="115">
        <v>0</v>
      </c>
      <c r="AN88" s="115">
        <v>0</v>
      </c>
      <c r="AO88" s="115">
        <v>0</v>
      </c>
      <c r="AP88" s="115">
        <v>0</v>
      </c>
      <c r="AQ88" s="115">
        <v>0</v>
      </c>
      <c r="AR88" s="115"/>
      <c r="AS88" s="115">
        <v>0</v>
      </c>
      <c r="AT88" s="115">
        <v>0</v>
      </c>
      <c r="AU88" s="115">
        <v>0</v>
      </c>
      <c r="AV88" s="115">
        <v>0</v>
      </c>
      <c r="AW88" s="115">
        <v>0</v>
      </c>
    </row>
    <row r="89" spans="1:49" s="36" customFormat="1" ht="12.75" x14ac:dyDescent="0.2">
      <c r="A89" s="114" t="s">
        <v>41</v>
      </c>
      <c r="B89" s="115">
        <v>0</v>
      </c>
      <c r="C89" s="115">
        <v>0</v>
      </c>
      <c r="D89" s="115">
        <v>0</v>
      </c>
      <c r="E89" s="115">
        <v>477.49</v>
      </c>
      <c r="F89" s="115">
        <v>428.17</v>
      </c>
      <c r="G89" s="115"/>
      <c r="H89" s="115">
        <v>0</v>
      </c>
      <c r="I89" s="115">
        <v>0</v>
      </c>
      <c r="J89" s="115">
        <v>0</v>
      </c>
      <c r="K89" s="115">
        <v>477.49</v>
      </c>
      <c r="L89" s="115">
        <v>416.71</v>
      </c>
      <c r="M89" s="115"/>
      <c r="N89" s="115">
        <v>0</v>
      </c>
      <c r="O89" s="115">
        <v>0</v>
      </c>
      <c r="P89" s="115">
        <v>0</v>
      </c>
      <c r="Q89" s="115">
        <v>0</v>
      </c>
      <c r="R89" s="115">
        <v>428.17</v>
      </c>
      <c r="S89" s="115"/>
      <c r="T89" s="115">
        <v>0</v>
      </c>
      <c r="U89" s="115">
        <v>0</v>
      </c>
      <c r="V89" s="115">
        <v>0</v>
      </c>
      <c r="W89" s="115">
        <v>0</v>
      </c>
      <c r="X89" s="115">
        <v>416.71</v>
      </c>
      <c r="Y89" s="115"/>
      <c r="Z89" s="115"/>
      <c r="AA89" s="115">
        <v>0</v>
      </c>
      <c r="AB89" s="115">
        <v>0</v>
      </c>
      <c r="AC89" s="115">
        <v>0</v>
      </c>
      <c r="AD89" s="115">
        <v>0</v>
      </c>
      <c r="AE89" s="115">
        <v>0</v>
      </c>
      <c r="AF89" s="115"/>
      <c r="AG89" s="115">
        <v>0</v>
      </c>
      <c r="AH89" s="115">
        <v>0</v>
      </c>
      <c r="AI89" s="115">
        <v>0</v>
      </c>
      <c r="AJ89" s="115">
        <v>0</v>
      </c>
      <c r="AK89" s="115">
        <v>0</v>
      </c>
      <c r="AL89" s="115"/>
      <c r="AM89" s="115">
        <v>0</v>
      </c>
      <c r="AN89" s="115">
        <v>0</v>
      </c>
      <c r="AO89" s="115">
        <v>0</v>
      </c>
      <c r="AP89" s="115">
        <v>0</v>
      </c>
      <c r="AQ89" s="115">
        <v>0</v>
      </c>
      <c r="AR89" s="115"/>
      <c r="AS89" s="115">
        <v>0</v>
      </c>
      <c r="AT89" s="115">
        <v>0</v>
      </c>
      <c r="AU89" s="115">
        <v>0</v>
      </c>
      <c r="AV89" s="115">
        <v>0</v>
      </c>
      <c r="AW89" s="115">
        <v>0</v>
      </c>
    </row>
    <row r="90" spans="1:49" s="36" customFormat="1" ht="12.75" x14ac:dyDescent="0.2">
      <c r="A90" s="114" t="s">
        <v>42</v>
      </c>
      <c r="B90" s="115">
        <v>169</v>
      </c>
      <c r="C90" s="115">
        <v>403</v>
      </c>
      <c r="D90" s="115">
        <v>738</v>
      </c>
      <c r="E90" s="115">
        <v>0</v>
      </c>
      <c r="F90" s="115">
        <v>0</v>
      </c>
      <c r="G90" s="115"/>
      <c r="H90" s="115">
        <v>156.69</v>
      </c>
      <c r="I90" s="115">
        <v>32.159999999999997</v>
      </c>
      <c r="J90" s="115">
        <v>395.33</v>
      </c>
      <c r="K90" s="115">
        <v>0</v>
      </c>
      <c r="L90" s="115">
        <v>0</v>
      </c>
      <c r="M90" s="115"/>
      <c r="N90" s="115">
        <v>0</v>
      </c>
      <c r="O90" s="115">
        <v>385.40999999999997</v>
      </c>
      <c r="P90" s="115">
        <v>220.52</v>
      </c>
      <c r="Q90" s="115">
        <v>169</v>
      </c>
      <c r="R90" s="115">
        <v>0</v>
      </c>
      <c r="S90" s="115"/>
      <c r="T90" s="115">
        <v>0</v>
      </c>
      <c r="U90" s="115">
        <v>1706.69</v>
      </c>
      <c r="V90" s="115">
        <v>1293.19</v>
      </c>
      <c r="W90" s="115">
        <v>156.69</v>
      </c>
      <c r="X90" s="115">
        <v>0</v>
      </c>
      <c r="Y90" s="115"/>
      <c r="Z90" s="115"/>
      <c r="AA90" s="115">
        <v>0</v>
      </c>
      <c r="AB90" s="115">
        <v>0</v>
      </c>
      <c r="AC90" s="115">
        <v>0</v>
      </c>
      <c r="AD90" s="115">
        <v>0</v>
      </c>
      <c r="AE90" s="115">
        <v>0</v>
      </c>
      <c r="AF90" s="115"/>
      <c r="AG90" s="115">
        <v>0</v>
      </c>
      <c r="AH90" s="115">
        <v>0</v>
      </c>
      <c r="AI90" s="115">
        <v>0</v>
      </c>
      <c r="AJ90" s="115">
        <v>0</v>
      </c>
      <c r="AK90" s="115">
        <v>0</v>
      </c>
      <c r="AL90" s="115"/>
      <c r="AM90" s="115">
        <v>0</v>
      </c>
      <c r="AN90" s="115">
        <v>0</v>
      </c>
      <c r="AO90" s="115">
        <v>0</v>
      </c>
      <c r="AP90" s="115">
        <v>0</v>
      </c>
      <c r="AQ90" s="115">
        <v>0</v>
      </c>
      <c r="AR90" s="115"/>
      <c r="AS90" s="115">
        <v>0</v>
      </c>
      <c r="AT90" s="115">
        <v>0</v>
      </c>
      <c r="AU90" s="115">
        <v>0</v>
      </c>
      <c r="AV90" s="115">
        <v>0</v>
      </c>
      <c r="AW90" s="115">
        <v>0</v>
      </c>
    </row>
    <row r="91" spans="1:49" s="36" customFormat="1" ht="12.75" x14ac:dyDescent="0.2">
      <c r="A91" s="114" t="s">
        <v>43</v>
      </c>
      <c r="B91" s="115">
        <v>498.23</v>
      </c>
      <c r="C91" s="115">
        <v>388.13</v>
      </c>
      <c r="D91" s="115">
        <v>379.26</v>
      </c>
      <c r="E91" s="115">
        <v>276.36</v>
      </c>
      <c r="F91" s="115">
        <v>275.33999999999997</v>
      </c>
      <c r="G91" s="115"/>
      <c r="H91" s="115">
        <v>334.24</v>
      </c>
      <c r="I91" s="115">
        <v>0</v>
      </c>
      <c r="J91" s="115">
        <v>379.26</v>
      </c>
      <c r="K91" s="115">
        <v>276.36</v>
      </c>
      <c r="L91" s="115">
        <v>296.54000000000002</v>
      </c>
      <c r="M91" s="115"/>
      <c r="N91" s="115">
        <v>0</v>
      </c>
      <c r="O91" s="115">
        <v>658.03</v>
      </c>
      <c r="P91" s="115">
        <v>644.35</v>
      </c>
      <c r="Q91" s="115">
        <v>498.23</v>
      </c>
      <c r="R91" s="115">
        <v>275.33999999999997</v>
      </c>
      <c r="S91" s="115"/>
      <c r="T91" s="115">
        <v>0</v>
      </c>
      <c r="U91" s="115">
        <v>410</v>
      </c>
      <c r="V91" s="115">
        <v>315.88</v>
      </c>
      <c r="W91" s="115">
        <v>334.24</v>
      </c>
      <c r="X91" s="115">
        <v>296.54000000000002</v>
      </c>
      <c r="Y91" s="115"/>
      <c r="Z91" s="115"/>
      <c r="AA91" s="115">
        <v>70.400000000000006</v>
      </c>
      <c r="AB91" s="115">
        <v>0</v>
      </c>
      <c r="AC91" s="115">
        <v>0</v>
      </c>
      <c r="AD91" s="115">
        <v>0</v>
      </c>
      <c r="AE91" s="115">
        <v>0</v>
      </c>
      <c r="AF91" s="115"/>
      <c r="AG91" s="115">
        <v>0</v>
      </c>
      <c r="AH91" s="115">
        <v>0</v>
      </c>
      <c r="AI91" s="115">
        <v>0</v>
      </c>
      <c r="AJ91" s="115">
        <v>0</v>
      </c>
      <c r="AK91" s="115">
        <v>0</v>
      </c>
      <c r="AL91" s="115"/>
      <c r="AM91" s="115">
        <v>0</v>
      </c>
      <c r="AN91" s="115">
        <v>0</v>
      </c>
      <c r="AO91" s="115">
        <v>0</v>
      </c>
      <c r="AP91" s="115">
        <v>70.400000000000006</v>
      </c>
      <c r="AQ91" s="115">
        <v>0</v>
      </c>
      <c r="AR91" s="115"/>
      <c r="AS91" s="115">
        <v>0</v>
      </c>
      <c r="AT91" s="115">
        <v>0</v>
      </c>
      <c r="AU91" s="115">
        <v>0</v>
      </c>
      <c r="AV91" s="115">
        <v>0</v>
      </c>
      <c r="AW91" s="115">
        <v>0</v>
      </c>
    </row>
    <row r="92" spans="1:49" s="36" customFormat="1" ht="12.75" x14ac:dyDescent="0.2">
      <c r="A92" s="114" t="s">
        <v>44</v>
      </c>
      <c r="B92" s="115">
        <v>2099.98</v>
      </c>
      <c r="C92" s="115">
        <v>2613</v>
      </c>
      <c r="D92" s="115">
        <v>2316</v>
      </c>
      <c r="E92" s="115">
        <v>1587</v>
      </c>
      <c r="F92" s="115">
        <v>1231.48</v>
      </c>
      <c r="G92" s="115"/>
      <c r="H92" s="115">
        <v>1915.51</v>
      </c>
      <c r="I92" s="115">
        <v>2624</v>
      </c>
      <c r="J92" s="115">
        <v>1601</v>
      </c>
      <c r="K92" s="115">
        <v>1573</v>
      </c>
      <c r="L92" s="115">
        <v>1306.4000000000001</v>
      </c>
      <c r="M92" s="115"/>
      <c r="N92" s="115">
        <v>0</v>
      </c>
      <c r="O92" s="115">
        <v>0</v>
      </c>
      <c r="P92" s="115">
        <v>0</v>
      </c>
      <c r="Q92" s="115">
        <v>2099.98</v>
      </c>
      <c r="R92" s="115">
        <v>1231.48</v>
      </c>
      <c r="S92" s="115"/>
      <c r="T92" s="115">
        <v>0</v>
      </c>
      <c r="U92" s="115">
        <v>0</v>
      </c>
      <c r="V92" s="115">
        <v>0</v>
      </c>
      <c r="W92" s="115">
        <v>1915.51</v>
      </c>
      <c r="X92" s="115">
        <v>1306.4000000000001</v>
      </c>
      <c r="Y92" s="115"/>
      <c r="Z92" s="115"/>
      <c r="AA92" s="115">
        <v>0</v>
      </c>
      <c r="AB92" s="115">
        <v>0</v>
      </c>
      <c r="AC92" s="115">
        <v>0</v>
      </c>
      <c r="AD92" s="115">
        <v>0</v>
      </c>
      <c r="AE92" s="115">
        <v>0</v>
      </c>
      <c r="AF92" s="115"/>
      <c r="AG92" s="115">
        <v>0</v>
      </c>
      <c r="AH92" s="115">
        <v>0</v>
      </c>
      <c r="AI92" s="115">
        <v>0</v>
      </c>
      <c r="AJ92" s="115">
        <v>0</v>
      </c>
      <c r="AK92" s="115">
        <v>0</v>
      </c>
      <c r="AL92" s="115"/>
      <c r="AM92" s="115">
        <v>0</v>
      </c>
      <c r="AN92" s="115">
        <v>0</v>
      </c>
      <c r="AO92" s="115">
        <v>0</v>
      </c>
      <c r="AP92" s="115">
        <v>0</v>
      </c>
      <c r="AQ92" s="115">
        <v>0</v>
      </c>
      <c r="AR92" s="115"/>
      <c r="AS92" s="115">
        <v>0</v>
      </c>
      <c r="AT92" s="115">
        <v>0</v>
      </c>
      <c r="AU92" s="115">
        <v>0</v>
      </c>
      <c r="AV92" s="115">
        <v>0</v>
      </c>
      <c r="AW92" s="115">
        <v>0</v>
      </c>
    </row>
    <row r="93" spans="1:49" s="36" customFormat="1" ht="12.75" x14ac:dyDescent="0.2">
      <c r="A93" s="114" t="s">
        <v>47</v>
      </c>
      <c r="B93" s="115">
        <v>510.59000000000003</v>
      </c>
      <c r="C93" s="115">
        <v>490.71</v>
      </c>
      <c r="D93" s="115">
        <v>452.85</v>
      </c>
      <c r="E93" s="115">
        <v>461.45</v>
      </c>
      <c r="F93" s="115">
        <v>471.29</v>
      </c>
      <c r="G93" s="115"/>
      <c r="H93" s="115">
        <v>455.97</v>
      </c>
      <c r="I93" s="115">
        <v>477.26</v>
      </c>
      <c r="J93" s="115">
        <v>443.77</v>
      </c>
      <c r="K93" s="115">
        <v>425.41</v>
      </c>
      <c r="L93" s="115">
        <v>446.09</v>
      </c>
      <c r="M93" s="115"/>
      <c r="N93" s="115">
        <v>0</v>
      </c>
      <c r="O93" s="115">
        <v>675.15</v>
      </c>
      <c r="P93" s="115">
        <v>453.14</v>
      </c>
      <c r="Q93" s="115">
        <v>510.59000000000003</v>
      </c>
      <c r="R93" s="115">
        <v>471.29</v>
      </c>
      <c r="S93" s="115"/>
      <c r="T93" s="115">
        <v>0</v>
      </c>
      <c r="U93" s="115">
        <v>498.31000000000006</v>
      </c>
      <c r="V93" s="115">
        <v>384.36999999999995</v>
      </c>
      <c r="W93" s="115">
        <v>455.97</v>
      </c>
      <c r="X93" s="115">
        <v>446.09</v>
      </c>
      <c r="Y93" s="115"/>
      <c r="Z93" s="115"/>
      <c r="AA93" s="115">
        <v>369.04</v>
      </c>
      <c r="AB93" s="115">
        <v>257.41000000000003</v>
      </c>
      <c r="AC93" s="115">
        <v>271.24</v>
      </c>
      <c r="AD93" s="115">
        <v>327.74379261363634</v>
      </c>
      <c r="AE93" s="115">
        <v>300.73697916666669</v>
      </c>
      <c r="AF93" s="115"/>
      <c r="AG93" s="115">
        <v>263.74</v>
      </c>
      <c r="AH93" s="115">
        <v>253.21</v>
      </c>
      <c r="AI93" s="115">
        <v>244.92</v>
      </c>
      <c r="AJ93" s="115">
        <v>256.88458806818181</v>
      </c>
      <c r="AK93" s="115">
        <v>239.21397569444446</v>
      </c>
      <c r="AL93" s="115"/>
      <c r="AM93" s="115">
        <v>0</v>
      </c>
      <c r="AN93" s="115">
        <v>346.58</v>
      </c>
      <c r="AO93" s="115">
        <v>296.41000000000003</v>
      </c>
      <c r="AP93" s="115">
        <v>369.04</v>
      </c>
      <c r="AQ93" s="115">
        <v>300.73697916666669</v>
      </c>
      <c r="AR93" s="115"/>
      <c r="AS93" s="115">
        <v>0</v>
      </c>
      <c r="AT93" s="115">
        <v>278.76</v>
      </c>
      <c r="AU93" s="115">
        <v>235.21</v>
      </c>
      <c r="AV93" s="115">
        <v>263.74</v>
      </c>
      <c r="AW93" s="115">
        <v>239.21397569444446</v>
      </c>
    </row>
    <row r="94" spans="1:49" s="36" customFormat="1" ht="12.75" x14ac:dyDescent="0.2">
      <c r="A94" s="114" t="s">
        <v>49</v>
      </c>
      <c r="B94" s="115">
        <v>3930.36</v>
      </c>
      <c r="C94" s="115">
        <v>2553.65</v>
      </c>
      <c r="D94" s="115">
        <v>3135.25</v>
      </c>
      <c r="E94" s="115">
        <v>2305.14</v>
      </c>
      <c r="F94" s="115">
        <v>4200.88</v>
      </c>
      <c r="G94" s="115"/>
      <c r="H94" s="115">
        <v>2153.19</v>
      </c>
      <c r="I94" s="115">
        <v>1513.93</v>
      </c>
      <c r="J94" s="115">
        <v>1745.7899999999997</v>
      </c>
      <c r="K94" s="115">
        <v>1666.46</v>
      </c>
      <c r="L94" s="115">
        <v>1901.73</v>
      </c>
      <c r="M94" s="115"/>
      <c r="N94" s="115">
        <v>0</v>
      </c>
      <c r="O94" s="115">
        <v>1358</v>
      </c>
      <c r="P94" s="115">
        <v>1212.75</v>
      </c>
      <c r="Q94" s="115">
        <v>3930.36</v>
      </c>
      <c r="R94" s="115">
        <v>4200.88</v>
      </c>
      <c r="S94" s="115"/>
      <c r="T94" s="115">
        <v>0</v>
      </c>
      <c r="U94" s="115">
        <v>1881</v>
      </c>
      <c r="V94" s="115">
        <v>1735.9</v>
      </c>
      <c r="W94" s="115">
        <v>2153.19</v>
      </c>
      <c r="X94" s="115">
        <v>1901.73</v>
      </c>
      <c r="Y94" s="115"/>
      <c r="Z94" s="115"/>
      <c r="AA94" s="115">
        <v>0</v>
      </c>
      <c r="AB94" s="115">
        <v>0</v>
      </c>
      <c r="AC94" s="115">
        <v>0</v>
      </c>
      <c r="AD94" s="115">
        <v>0</v>
      </c>
      <c r="AE94" s="115">
        <v>0</v>
      </c>
      <c r="AF94" s="115"/>
      <c r="AG94" s="115">
        <v>0</v>
      </c>
      <c r="AH94" s="115">
        <v>0</v>
      </c>
      <c r="AI94" s="115">
        <v>0</v>
      </c>
      <c r="AJ94" s="115">
        <v>0</v>
      </c>
      <c r="AK94" s="115">
        <v>0</v>
      </c>
      <c r="AL94" s="115"/>
      <c r="AM94" s="115">
        <v>0</v>
      </c>
      <c r="AN94" s="115">
        <v>0</v>
      </c>
      <c r="AO94" s="115">
        <v>0</v>
      </c>
      <c r="AP94" s="115">
        <v>0</v>
      </c>
      <c r="AQ94" s="115">
        <v>0</v>
      </c>
      <c r="AR94" s="115"/>
      <c r="AS94" s="115">
        <v>0</v>
      </c>
      <c r="AT94" s="115">
        <v>0</v>
      </c>
      <c r="AU94" s="115">
        <v>0</v>
      </c>
      <c r="AV94" s="115">
        <v>0</v>
      </c>
      <c r="AW94" s="115">
        <v>0</v>
      </c>
    </row>
    <row r="95" spans="1:49" s="36" customFormat="1" ht="12.75" x14ac:dyDescent="0.2">
      <c r="A95" s="114" t="s">
        <v>50</v>
      </c>
      <c r="B95" s="115">
        <v>351.04</v>
      </c>
      <c r="C95" s="115">
        <v>1657.08</v>
      </c>
      <c r="D95" s="115">
        <v>1052.44</v>
      </c>
      <c r="E95" s="115">
        <v>916.91</v>
      </c>
      <c r="F95" s="115">
        <v>1033.69</v>
      </c>
      <c r="G95" s="115"/>
      <c r="H95" s="115">
        <v>1365.3700000000001</v>
      </c>
      <c r="I95" s="115">
        <v>1687.92</v>
      </c>
      <c r="J95" s="115">
        <v>1890.74</v>
      </c>
      <c r="K95" s="115">
        <v>1838.65</v>
      </c>
      <c r="L95" s="115">
        <v>1863.0400000000002</v>
      </c>
      <c r="M95" s="115"/>
      <c r="N95" s="115">
        <v>0</v>
      </c>
      <c r="O95" s="115">
        <v>0</v>
      </c>
      <c r="P95" s="115">
        <v>0</v>
      </c>
      <c r="Q95" s="115">
        <v>351.04</v>
      </c>
      <c r="R95" s="115">
        <v>1033.69</v>
      </c>
      <c r="S95" s="115"/>
      <c r="T95" s="115">
        <v>0</v>
      </c>
      <c r="U95" s="115">
        <v>0</v>
      </c>
      <c r="V95" s="115">
        <v>0</v>
      </c>
      <c r="W95" s="115">
        <v>1365.3700000000001</v>
      </c>
      <c r="X95" s="115">
        <v>1863.0400000000002</v>
      </c>
      <c r="Y95" s="115"/>
      <c r="Z95" s="115"/>
      <c r="AA95" s="115">
        <v>0</v>
      </c>
      <c r="AB95" s="115">
        <v>0</v>
      </c>
      <c r="AC95" s="115">
        <v>0</v>
      </c>
      <c r="AD95" s="115">
        <v>0</v>
      </c>
      <c r="AE95" s="115">
        <v>0</v>
      </c>
      <c r="AF95" s="115"/>
      <c r="AG95" s="115">
        <v>0</v>
      </c>
      <c r="AH95" s="115">
        <v>0</v>
      </c>
      <c r="AI95" s="115">
        <v>0</v>
      </c>
      <c r="AJ95" s="115">
        <v>0</v>
      </c>
      <c r="AK95" s="115">
        <v>0</v>
      </c>
      <c r="AL95" s="115"/>
      <c r="AM95" s="115">
        <v>0</v>
      </c>
      <c r="AN95" s="115">
        <v>0</v>
      </c>
      <c r="AO95" s="115">
        <v>0</v>
      </c>
      <c r="AP95" s="115">
        <v>0</v>
      </c>
      <c r="AQ95" s="115">
        <v>0</v>
      </c>
      <c r="AR95" s="115"/>
      <c r="AS95" s="115">
        <v>0</v>
      </c>
      <c r="AT95" s="115">
        <v>0</v>
      </c>
      <c r="AU95" s="115">
        <v>0</v>
      </c>
      <c r="AV95" s="115">
        <v>0</v>
      </c>
      <c r="AW95" s="115">
        <v>0</v>
      </c>
    </row>
    <row r="96" spans="1:49" s="36" customFormat="1" ht="12.75" x14ac:dyDescent="0.2">
      <c r="A96" s="114" t="s">
        <v>51</v>
      </c>
      <c r="B96" s="115">
        <v>520</v>
      </c>
      <c r="C96" s="115">
        <v>600</v>
      </c>
      <c r="D96" s="115">
        <v>600</v>
      </c>
      <c r="E96" s="115">
        <v>670</v>
      </c>
      <c r="F96" s="115">
        <v>550</v>
      </c>
      <c r="G96" s="115"/>
      <c r="H96" s="115">
        <v>900</v>
      </c>
      <c r="I96" s="115">
        <v>800</v>
      </c>
      <c r="J96" s="115">
        <v>1100</v>
      </c>
      <c r="K96" s="115">
        <v>690</v>
      </c>
      <c r="L96" s="115">
        <v>710</v>
      </c>
      <c r="M96" s="115"/>
      <c r="N96" s="115">
        <v>0</v>
      </c>
      <c r="O96" s="115">
        <v>1100</v>
      </c>
      <c r="P96" s="115">
        <v>900</v>
      </c>
      <c r="Q96" s="115">
        <v>520</v>
      </c>
      <c r="R96" s="115">
        <v>550</v>
      </c>
      <c r="S96" s="115"/>
      <c r="T96" s="115">
        <v>0</v>
      </c>
      <c r="U96" s="115">
        <v>1550</v>
      </c>
      <c r="V96" s="115">
        <v>1208</v>
      </c>
      <c r="W96" s="115">
        <v>900</v>
      </c>
      <c r="X96" s="115">
        <v>710</v>
      </c>
      <c r="Y96" s="115"/>
      <c r="Z96" s="115"/>
      <c r="AA96" s="115">
        <v>0</v>
      </c>
      <c r="AB96" s="115">
        <v>0</v>
      </c>
      <c r="AC96" s="115">
        <v>0</v>
      </c>
      <c r="AD96" s="115">
        <v>0</v>
      </c>
      <c r="AE96" s="115">
        <v>0</v>
      </c>
      <c r="AF96" s="115"/>
      <c r="AG96" s="115">
        <v>0</v>
      </c>
      <c r="AH96" s="115">
        <v>0</v>
      </c>
      <c r="AI96" s="115">
        <v>0</v>
      </c>
      <c r="AJ96" s="115">
        <v>0</v>
      </c>
      <c r="AK96" s="115">
        <v>0</v>
      </c>
      <c r="AL96" s="115"/>
      <c r="AM96" s="115">
        <v>0</v>
      </c>
      <c r="AN96" s="115">
        <v>0</v>
      </c>
      <c r="AO96" s="115">
        <v>0</v>
      </c>
      <c r="AP96" s="115">
        <v>0</v>
      </c>
      <c r="AQ96" s="115">
        <v>0</v>
      </c>
      <c r="AR96" s="115"/>
      <c r="AS96" s="115">
        <v>0</v>
      </c>
      <c r="AT96" s="115">
        <v>0</v>
      </c>
      <c r="AU96" s="115">
        <v>0</v>
      </c>
      <c r="AV96" s="115">
        <v>0</v>
      </c>
      <c r="AW96" s="115">
        <v>0</v>
      </c>
    </row>
    <row r="97" spans="1:49" s="36" customFormat="1" ht="12.75" x14ac:dyDescent="0.2">
      <c r="A97" s="114" t="s">
        <v>52</v>
      </c>
      <c r="B97" s="115">
        <v>176.98000000000002</v>
      </c>
      <c r="C97" s="115">
        <v>280.7</v>
      </c>
      <c r="D97" s="115">
        <v>216.69</v>
      </c>
      <c r="E97" s="115">
        <v>127.32</v>
      </c>
      <c r="F97" s="115">
        <v>107.25</v>
      </c>
      <c r="G97" s="115"/>
      <c r="H97" s="115">
        <v>83.08</v>
      </c>
      <c r="I97" s="115">
        <v>109.07</v>
      </c>
      <c r="J97" s="115">
        <v>117.09</v>
      </c>
      <c r="K97" s="115">
        <v>161.91999999999999</v>
      </c>
      <c r="L97" s="115">
        <v>131.84</v>
      </c>
      <c r="M97" s="115"/>
      <c r="N97" s="115">
        <v>0</v>
      </c>
      <c r="O97" s="115">
        <v>0</v>
      </c>
      <c r="P97" s="115">
        <v>328.64</v>
      </c>
      <c r="Q97" s="115">
        <v>176.98000000000002</v>
      </c>
      <c r="R97" s="115">
        <v>107.25</v>
      </c>
      <c r="S97" s="115"/>
      <c r="T97" s="115">
        <v>0</v>
      </c>
      <c r="U97" s="115">
        <v>0</v>
      </c>
      <c r="V97" s="115">
        <v>287.37</v>
      </c>
      <c r="W97" s="115">
        <v>83.08</v>
      </c>
      <c r="X97" s="115">
        <v>131.84</v>
      </c>
      <c r="Y97" s="115"/>
      <c r="Z97" s="115"/>
      <c r="AA97" s="115">
        <v>0</v>
      </c>
      <c r="AB97" s="115">
        <v>0</v>
      </c>
      <c r="AC97" s="115">
        <v>0</v>
      </c>
      <c r="AD97" s="115">
        <v>0</v>
      </c>
      <c r="AE97" s="115">
        <v>33.28</v>
      </c>
      <c r="AF97" s="115"/>
      <c r="AG97" s="115">
        <v>0</v>
      </c>
      <c r="AH97" s="115">
        <v>0</v>
      </c>
      <c r="AI97" s="115">
        <v>0</v>
      </c>
      <c r="AJ97" s="115">
        <v>0</v>
      </c>
      <c r="AK97" s="115">
        <v>42.34</v>
      </c>
      <c r="AL97" s="115"/>
      <c r="AM97" s="115">
        <v>0</v>
      </c>
      <c r="AN97" s="115">
        <v>0</v>
      </c>
      <c r="AO97" s="115">
        <v>0</v>
      </c>
      <c r="AP97" s="115">
        <v>0</v>
      </c>
      <c r="AQ97" s="115">
        <v>33.28</v>
      </c>
      <c r="AR97" s="115"/>
      <c r="AS97" s="115">
        <v>0</v>
      </c>
      <c r="AT97" s="115">
        <v>0</v>
      </c>
      <c r="AU97" s="115">
        <v>0</v>
      </c>
      <c r="AV97" s="115">
        <v>0</v>
      </c>
      <c r="AW97" s="115">
        <v>42.34</v>
      </c>
    </row>
    <row r="98" spans="1:49" s="36" customFormat="1" ht="12.75" x14ac:dyDescent="0.2">
      <c r="A98" s="114" t="s">
        <v>53</v>
      </c>
      <c r="B98" s="115">
        <v>1153.07</v>
      </c>
      <c r="C98" s="115">
        <v>1153.07</v>
      </c>
      <c r="D98" s="115">
        <v>2612.88</v>
      </c>
      <c r="E98" s="115">
        <v>5132.88</v>
      </c>
      <c r="F98" s="115">
        <v>7920.18</v>
      </c>
      <c r="G98" s="115"/>
      <c r="H98" s="115">
        <v>905.7</v>
      </c>
      <c r="I98" s="115">
        <v>1845.51</v>
      </c>
      <c r="J98" s="115">
        <v>1602.88</v>
      </c>
      <c r="K98" s="115">
        <v>4626.99</v>
      </c>
      <c r="L98" s="115">
        <v>8077.62</v>
      </c>
      <c r="M98" s="115"/>
      <c r="N98" s="115">
        <v>0</v>
      </c>
      <c r="O98" s="115">
        <v>413.12</v>
      </c>
      <c r="P98" s="115">
        <v>1356.55</v>
      </c>
      <c r="Q98" s="115">
        <v>1153.07</v>
      </c>
      <c r="R98" s="115">
        <v>7920.18</v>
      </c>
      <c r="S98" s="115"/>
      <c r="T98" s="115">
        <v>0</v>
      </c>
      <c r="U98" s="115">
        <v>459.30000000000007</v>
      </c>
      <c r="V98" s="115">
        <v>1498.44</v>
      </c>
      <c r="W98" s="115">
        <v>905.7</v>
      </c>
      <c r="X98" s="115">
        <v>8077.62</v>
      </c>
      <c r="Y98" s="115"/>
      <c r="Z98" s="115"/>
      <c r="AA98" s="115">
        <v>0</v>
      </c>
      <c r="AB98" s="115">
        <v>0</v>
      </c>
      <c r="AC98" s="115">
        <v>0</v>
      </c>
      <c r="AD98" s="115">
        <v>0</v>
      </c>
      <c r="AE98" s="115">
        <v>0</v>
      </c>
      <c r="AF98" s="115"/>
      <c r="AG98" s="115">
        <v>0</v>
      </c>
      <c r="AH98" s="115">
        <v>0</v>
      </c>
      <c r="AI98" s="115">
        <v>0</v>
      </c>
      <c r="AJ98" s="115">
        <v>0</v>
      </c>
      <c r="AK98" s="115">
        <v>0</v>
      </c>
      <c r="AL98" s="115"/>
      <c r="AM98" s="115">
        <v>0</v>
      </c>
      <c r="AN98" s="115">
        <v>0</v>
      </c>
      <c r="AO98" s="115">
        <v>0</v>
      </c>
      <c r="AP98" s="115">
        <v>0</v>
      </c>
      <c r="AQ98" s="115">
        <v>0</v>
      </c>
      <c r="AR98" s="115"/>
      <c r="AS98" s="115">
        <v>0</v>
      </c>
      <c r="AT98" s="115">
        <v>0</v>
      </c>
      <c r="AU98" s="115">
        <v>0</v>
      </c>
      <c r="AV98" s="115">
        <v>0</v>
      </c>
      <c r="AW98" s="115">
        <v>0</v>
      </c>
    </row>
    <row r="99" spans="1:49" s="36" customFormat="1" ht="12.75" x14ac:dyDescent="0.2">
      <c r="A99" s="114" t="s">
        <v>54</v>
      </c>
      <c r="B99" s="115">
        <v>980</v>
      </c>
      <c r="C99" s="115">
        <v>980</v>
      </c>
      <c r="D99" s="115">
        <v>0</v>
      </c>
      <c r="E99" s="115">
        <v>1600</v>
      </c>
      <c r="F99" s="115">
        <v>680</v>
      </c>
      <c r="G99" s="115"/>
      <c r="H99" s="115">
        <v>797</v>
      </c>
      <c r="I99" s="115">
        <v>305</v>
      </c>
      <c r="J99" s="115">
        <v>0</v>
      </c>
      <c r="K99" s="115">
        <v>450</v>
      </c>
      <c r="L99" s="115">
        <v>555</v>
      </c>
      <c r="M99" s="115"/>
      <c r="N99" s="115">
        <v>0</v>
      </c>
      <c r="O99" s="115">
        <v>0</v>
      </c>
      <c r="P99" s="115">
        <v>0</v>
      </c>
      <c r="Q99" s="115">
        <v>980</v>
      </c>
      <c r="R99" s="115">
        <v>680</v>
      </c>
      <c r="S99" s="115"/>
      <c r="T99" s="115">
        <v>0</v>
      </c>
      <c r="U99" s="115">
        <v>0</v>
      </c>
      <c r="V99" s="115">
        <v>0</v>
      </c>
      <c r="W99" s="115">
        <v>797</v>
      </c>
      <c r="X99" s="115">
        <v>555</v>
      </c>
      <c r="Y99" s="115"/>
      <c r="Z99" s="115"/>
      <c r="AA99" s="115">
        <v>0</v>
      </c>
      <c r="AB99" s="115">
        <v>0</v>
      </c>
      <c r="AC99" s="115">
        <v>0</v>
      </c>
      <c r="AD99" s="115">
        <v>0</v>
      </c>
      <c r="AE99" s="115">
        <v>0</v>
      </c>
      <c r="AF99" s="115"/>
      <c r="AG99" s="115">
        <v>0</v>
      </c>
      <c r="AH99" s="115">
        <v>0</v>
      </c>
      <c r="AI99" s="115">
        <v>0</v>
      </c>
      <c r="AJ99" s="115">
        <v>0</v>
      </c>
      <c r="AK99" s="115">
        <v>0</v>
      </c>
      <c r="AL99" s="115"/>
      <c r="AM99" s="115">
        <v>0</v>
      </c>
      <c r="AN99" s="115">
        <v>0</v>
      </c>
      <c r="AO99" s="115">
        <v>0</v>
      </c>
      <c r="AP99" s="115">
        <v>0</v>
      </c>
      <c r="AQ99" s="115">
        <v>0</v>
      </c>
      <c r="AR99" s="115"/>
      <c r="AS99" s="115">
        <v>0</v>
      </c>
      <c r="AT99" s="115">
        <v>0</v>
      </c>
      <c r="AU99" s="115">
        <v>0</v>
      </c>
      <c r="AV99" s="115">
        <v>0</v>
      </c>
      <c r="AW99" s="115">
        <v>0</v>
      </c>
    </row>
    <row r="100" spans="1:49" s="36" customFormat="1" ht="12.75" x14ac:dyDescent="0.2">
      <c r="A100" s="114" t="s">
        <v>55</v>
      </c>
      <c r="B100" s="115">
        <v>546.71</v>
      </c>
      <c r="C100" s="115">
        <v>692.17</v>
      </c>
      <c r="D100" s="115">
        <v>637.6</v>
      </c>
      <c r="E100" s="115">
        <v>657.92</v>
      </c>
      <c r="F100" s="115">
        <v>539.87</v>
      </c>
      <c r="G100" s="115"/>
      <c r="H100" s="115">
        <v>535.03</v>
      </c>
      <c r="I100" s="115">
        <v>574.98</v>
      </c>
      <c r="J100" s="115">
        <v>647.67999999999995</v>
      </c>
      <c r="K100" s="115">
        <v>1094.78</v>
      </c>
      <c r="L100" s="115">
        <v>976.11</v>
      </c>
      <c r="M100" s="115"/>
      <c r="N100" s="115">
        <v>0</v>
      </c>
      <c r="O100" s="115">
        <v>0</v>
      </c>
      <c r="P100" s="115">
        <v>517.79999999999995</v>
      </c>
      <c r="Q100" s="115">
        <v>546.71</v>
      </c>
      <c r="R100" s="115">
        <v>539.87</v>
      </c>
      <c r="S100" s="115"/>
      <c r="T100" s="115">
        <v>0</v>
      </c>
      <c r="U100" s="115">
        <v>209.96</v>
      </c>
      <c r="V100" s="115">
        <v>892.51</v>
      </c>
      <c r="W100" s="115">
        <v>535.03</v>
      </c>
      <c r="X100" s="115">
        <v>976.11</v>
      </c>
      <c r="Y100" s="115"/>
      <c r="Z100" s="115"/>
      <c r="AA100" s="115">
        <v>0</v>
      </c>
      <c r="AB100" s="115">
        <v>0</v>
      </c>
      <c r="AC100" s="115">
        <v>0</v>
      </c>
      <c r="AD100" s="115">
        <v>0</v>
      </c>
      <c r="AE100" s="115">
        <v>0</v>
      </c>
      <c r="AF100" s="115"/>
      <c r="AG100" s="115">
        <v>0</v>
      </c>
      <c r="AH100" s="115">
        <v>0</v>
      </c>
      <c r="AI100" s="115">
        <v>0</v>
      </c>
      <c r="AJ100" s="115">
        <v>0</v>
      </c>
      <c r="AK100" s="115">
        <v>0</v>
      </c>
      <c r="AL100" s="115"/>
      <c r="AM100" s="115">
        <v>0</v>
      </c>
      <c r="AN100" s="115">
        <v>0</v>
      </c>
      <c r="AO100" s="115">
        <v>0</v>
      </c>
      <c r="AP100" s="115">
        <v>0</v>
      </c>
      <c r="AQ100" s="115">
        <v>0</v>
      </c>
      <c r="AR100" s="115"/>
      <c r="AS100" s="115">
        <v>0</v>
      </c>
      <c r="AT100" s="115">
        <v>0</v>
      </c>
      <c r="AU100" s="115">
        <v>0</v>
      </c>
      <c r="AV100" s="115">
        <v>0</v>
      </c>
      <c r="AW100" s="115">
        <v>0</v>
      </c>
    </row>
    <row r="101" spans="1:49" s="36" customFormat="1" ht="12.75" x14ac:dyDescent="0.2">
      <c r="A101" s="114" t="s">
        <v>57</v>
      </c>
      <c r="B101" s="115">
        <v>0</v>
      </c>
      <c r="C101" s="115">
        <v>0</v>
      </c>
      <c r="D101" s="115">
        <v>0</v>
      </c>
      <c r="E101" s="115">
        <v>468.24000000000007</v>
      </c>
      <c r="F101" s="115">
        <v>730.49</v>
      </c>
      <c r="G101" s="115"/>
      <c r="H101" s="115">
        <v>0</v>
      </c>
      <c r="I101" s="115">
        <v>0</v>
      </c>
      <c r="J101" s="115">
        <v>0</v>
      </c>
      <c r="K101" s="115">
        <v>348.55</v>
      </c>
      <c r="L101" s="115">
        <v>500.46</v>
      </c>
      <c r="M101" s="115"/>
      <c r="N101" s="115">
        <v>0</v>
      </c>
      <c r="O101" s="115">
        <v>0</v>
      </c>
      <c r="P101" s="115">
        <v>0</v>
      </c>
      <c r="Q101" s="115">
        <v>0</v>
      </c>
      <c r="R101" s="115">
        <v>730.49</v>
      </c>
      <c r="S101" s="115"/>
      <c r="T101" s="115">
        <v>0</v>
      </c>
      <c r="U101" s="115">
        <v>0</v>
      </c>
      <c r="V101" s="115">
        <v>0</v>
      </c>
      <c r="W101" s="115">
        <v>0</v>
      </c>
      <c r="X101" s="115">
        <v>500.46</v>
      </c>
      <c r="Y101" s="115"/>
      <c r="Z101" s="115"/>
      <c r="AA101" s="115">
        <v>0</v>
      </c>
      <c r="AB101" s="115">
        <v>0</v>
      </c>
      <c r="AC101" s="115">
        <v>0</v>
      </c>
      <c r="AD101" s="115">
        <v>0</v>
      </c>
      <c r="AE101" s="115">
        <v>0</v>
      </c>
      <c r="AF101" s="115"/>
      <c r="AG101" s="115">
        <v>0</v>
      </c>
      <c r="AH101" s="115">
        <v>0</v>
      </c>
      <c r="AI101" s="115">
        <v>0</v>
      </c>
      <c r="AJ101" s="115">
        <v>0</v>
      </c>
      <c r="AK101" s="115">
        <v>0</v>
      </c>
      <c r="AL101" s="115"/>
      <c r="AM101" s="115">
        <v>0</v>
      </c>
      <c r="AN101" s="115">
        <v>0</v>
      </c>
      <c r="AO101" s="115">
        <v>0</v>
      </c>
      <c r="AP101" s="115">
        <v>0</v>
      </c>
      <c r="AQ101" s="115">
        <v>0</v>
      </c>
      <c r="AR101" s="115"/>
      <c r="AS101" s="115">
        <v>0</v>
      </c>
      <c r="AT101" s="115">
        <v>0</v>
      </c>
      <c r="AU101" s="115">
        <v>0</v>
      </c>
      <c r="AV101" s="115">
        <v>0</v>
      </c>
      <c r="AW101" s="115">
        <v>0</v>
      </c>
    </row>
    <row r="102" spans="1:49" s="23" customFormat="1" ht="12.75" x14ac:dyDescent="0.2">
      <c r="A102" s="22" t="s">
        <v>13</v>
      </c>
      <c r="B102" s="26">
        <v>889.61565315315329</v>
      </c>
      <c r="C102" s="26">
        <v>894.92969251336922</v>
      </c>
      <c r="D102" s="26">
        <v>826.53804982423969</v>
      </c>
      <c r="E102" s="26">
        <v>872.68646868250528</v>
      </c>
      <c r="F102" s="26">
        <v>894.78577189302564</v>
      </c>
      <c r="G102" s="26"/>
      <c r="H102" s="26">
        <v>918.598275954526</v>
      </c>
      <c r="I102" s="26">
        <v>852.35645026737961</v>
      </c>
      <c r="J102" s="26">
        <v>841.93480360690796</v>
      </c>
      <c r="K102" s="26">
        <v>902.62922349069197</v>
      </c>
      <c r="L102" s="26">
        <v>959.63399685369666</v>
      </c>
      <c r="M102" s="26"/>
      <c r="N102" s="26">
        <v>0</v>
      </c>
      <c r="O102" s="26">
        <v>729.11753948868272</v>
      </c>
      <c r="P102" s="26">
        <v>776.3906233502538</v>
      </c>
      <c r="Q102" s="26">
        <v>889.61565315315329</v>
      </c>
      <c r="R102" s="26">
        <v>894.78577189302564</v>
      </c>
      <c r="S102" s="26"/>
      <c r="T102" s="26">
        <v>0</v>
      </c>
      <c r="U102" s="26">
        <v>1001.4569972317209</v>
      </c>
      <c r="V102" s="26">
        <v>1011.82810964467</v>
      </c>
      <c r="W102" s="26">
        <v>918.598275954526</v>
      </c>
      <c r="X102" s="26">
        <v>959.63399685369666</v>
      </c>
      <c r="Y102" s="26"/>
      <c r="Z102" s="26"/>
      <c r="AA102" s="26">
        <v>527.79953695458596</v>
      </c>
      <c r="AB102" s="26">
        <v>400.8104838709678</v>
      </c>
      <c r="AC102" s="26">
        <v>420.07567314614835</v>
      </c>
      <c r="AD102" s="26">
        <v>489.28900383141763</v>
      </c>
      <c r="AE102" s="26">
        <v>399.76089316987748</v>
      </c>
      <c r="AF102" s="26"/>
      <c r="AG102" s="26">
        <v>443.0338735529831</v>
      </c>
      <c r="AH102" s="26">
        <v>365.39637521222414</v>
      </c>
      <c r="AI102" s="26">
        <v>390.80423326133911</v>
      </c>
      <c r="AJ102" s="26">
        <v>450.63474329501923</v>
      </c>
      <c r="AK102" s="26">
        <v>437.87988616462349</v>
      </c>
      <c r="AL102" s="26"/>
      <c r="AM102" s="26">
        <v>0</v>
      </c>
      <c r="AN102" s="26">
        <v>341.02037807183365</v>
      </c>
      <c r="AO102" s="26">
        <v>424.33731707317077</v>
      </c>
      <c r="AP102" s="26">
        <v>527.79953695458596</v>
      </c>
      <c r="AQ102" s="26">
        <v>399.76089316987748</v>
      </c>
      <c r="AR102" s="26"/>
      <c r="AS102" s="26">
        <v>0</v>
      </c>
      <c r="AT102" s="26">
        <v>565.7846502835539</v>
      </c>
      <c r="AU102" s="26">
        <v>426.46574108818015</v>
      </c>
      <c r="AV102" s="26">
        <v>443.0338735529831</v>
      </c>
      <c r="AW102" s="26">
        <v>437.87988616462349</v>
      </c>
    </row>
    <row r="103" spans="1:49" s="36" customFormat="1" ht="12.75" x14ac:dyDescent="0.2">
      <c r="A103" s="114"/>
      <c r="B103" s="115"/>
      <c r="C103" s="115"/>
      <c r="D103" s="115"/>
      <c r="E103" s="115"/>
      <c r="F103" s="115"/>
      <c r="G103" s="115"/>
      <c r="H103" s="115"/>
      <c r="I103" s="115"/>
      <c r="J103" s="115"/>
      <c r="K103" s="115"/>
      <c r="L103" s="115"/>
      <c r="M103" s="115"/>
      <c r="N103" s="115"/>
      <c r="O103" s="115"/>
      <c r="P103" s="115"/>
      <c r="Q103" s="115"/>
      <c r="R103" s="115"/>
      <c r="S103" s="115"/>
      <c r="T103" s="115"/>
      <c r="U103" s="115"/>
      <c r="V103" s="115"/>
      <c r="W103" s="115"/>
      <c r="X103" s="115"/>
      <c r="Y103" s="115"/>
      <c r="Z103" s="115"/>
      <c r="AA103" s="115"/>
      <c r="AB103" s="115"/>
      <c r="AC103" s="115"/>
      <c r="AD103" s="115"/>
      <c r="AE103" s="115"/>
      <c r="AF103" s="115"/>
      <c r="AG103" s="115"/>
      <c r="AH103" s="115"/>
      <c r="AI103" s="115"/>
      <c r="AJ103" s="115"/>
      <c r="AK103" s="115"/>
      <c r="AL103" s="115"/>
      <c r="AM103" s="115"/>
      <c r="AN103" s="115"/>
      <c r="AO103" s="115"/>
      <c r="AP103" s="115"/>
      <c r="AQ103" s="115"/>
      <c r="AR103" s="115"/>
      <c r="AS103" s="115"/>
      <c r="AT103" s="115"/>
      <c r="AU103" s="115"/>
      <c r="AV103" s="115"/>
      <c r="AW103" s="115"/>
    </row>
    <row r="104" spans="1:49" s="21" customFormat="1" ht="12.75" x14ac:dyDescent="0.2">
      <c r="A104" s="24" t="s">
        <v>14</v>
      </c>
      <c r="B104" s="87" t="s">
        <v>18</v>
      </c>
      <c r="C104" s="87" t="s">
        <v>19</v>
      </c>
      <c r="D104" s="87" t="s">
        <v>20</v>
      </c>
      <c r="E104" s="87" t="s">
        <v>21</v>
      </c>
      <c r="F104" s="87" t="s">
        <v>181</v>
      </c>
      <c r="G104" s="87"/>
      <c r="H104" s="87" t="s">
        <v>18</v>
      </c>
      <c r="I104" s="87" t="s">
        <v>19</v>
      </c>
      <c r="J104" s="87" t="s">
        <v>20</v>
      </c>
      <c r="K104" s="87" t="s">
        <v>21</v>
      </c>
      <c r="L104" s="87" t="s">
        <v>181</v>
      </c>
      <c r="M104" s="87"/>
      <c r="N104" s="87" t="s">
        <v>23</v>
      </c>
      <c r="O104" s="87" t="s">
        <v>24</v>
      </c>
      <c r="P104" s="87" t="s">
        <v>25</v>
      </c>
      <c r="Q104" s="87" t="s">
        <v>26</v>
      </c>
      <c r="R104" s="87" t="s">
        <v>182</v>
      </c>
      <c r="S104" s="87"/>
      <c r="T104" s="87" t="s">
        <v>23</v>
      </c>
      <c r="U104" s="87" t="s">
        <v>24</v>
      </c>
      <c r="V104" s="87" t="s">
        <v>25</v>
      </c>
      <c r="W104" s="87" t="s">
        <v>26</v>
      </c>
      <c r="X104" s="87" t="s">
        <v>182</v>
      </c>
      <c r="Y104" s="87"/>
      <c r="Z104" s="87"/>
      <c r="AA104" s="87" t="s">
        <v>18</v>
      </c>
      <c r="AB104" s="87" t="s">
        <v>19</v>
      </c>
      <c r="AC104" s="87" t="s">
        <v>20</v>
      </c>
      <c r="AD104" s="87" t="s">
        <v>21</v>
      </c>
      <c r="AE104" s="87" t="s">
        <v>181</v>
      </c>
      <c r="AF104" s="87"/>
      <c r="AG104" s="87" t="s">
        <v>18</v>
      </c>
      <c r="AH104" s="87" t="s">
        <v>19</v>
      </c>
      <c r="AI104" s="87" t="s">
        <v>20</v>
      </c>
      <c r="AJ104" s="87" t="s">
        <v>21</v>
      </c>
      <c r="AK104" s="87" t="s">
        <v>181</v>
      </c>
      <c r="AL104" s="87"/>
      <c r="AM104" s="87" t="s">
        <v>23</v>
      </c>
      <c r="AN104" s="87" t="s">
        <v>24</v>
      </c>
      <c r="AO104" s="87" t="s">
        <v>25</v>
      </c>
      <c r="AP104" s="87" t="s">
        <v>26</v>
      </c>
      <c r="AQ104" s="87" t="s">
        <v>182</v>
      </c>
      <c r="AR104" s="87"/>
      <c r="AS104" s="87" t="s">
        <v>23</v>
      </c>
      <c r="AT104" s="87" t="s">
        <v>24</v>
      </c>
      <c r="AU104" s="87" t="s">
        <v>25</v>
      </c>
      <c r="AV104" s="87" t="s">
        <v>26</v>
      </c>
      <c r="AW104" s="87" t="s">
        <v>182</v>
      </c>
    </row>
    <row r="105" spans="1:49" s="36" customFormat="1" ht="12.75" x14ac:dyDescent="0.2">
      <c r="A105" s="114" t="s">
        <v>29</v>
      </c>
      <c r="B105" s="115">
        <v>2349.81</v>
      </c>
      <c r="C105" s="115">
        <v>2669.45</v>
      </c>
      <c r="D105" s="115">
        <v>1878.26</v>
      </c>
      <c r="E105" s="115">
        <v>1996.43</v>
      </c>
      <c r="F105" s="115">
        <v>2057.31</v>
      </c>
      <c r="G105" s="115"/>
      <c r="H105" s="115">
        <v>2672.39</v>
      </c>
      <c r="I105" s="115">
        <v>1987.19</v>
      </c>
      <c r="J105" s="115">
        <v>2069.15</v>
      </c>
      <c r="K105" s="115">
        <v>2111.86</v>
      </c>
      <c r="L105" s="115">
        <v>2401.37</v>
      </c>
      <c r="M105" s="115"/>
      <c r="N105" s="115">
        <v>1779.26</v>
      </c>
      <c r="O105" s="115">
        <v>1042.3599999999999</v>
      </c>
      <c r="P105" s="115">
        <v>2035.72</v>
      </c>
      <c r="Q105" s="115">
        <v>2349.81</v>
      </c>
      <c r="R105" s="115">
        <v>2057.31</v>
      </c>
      <c r="S105" s="115"/>
      <c r="T105" s="115">
        <v>2071.81</v>
      </c>
      <c r="U105" s="115">
        <v>2231.3000000000002</v>
      </c>
      <c r="V105" s="115">
        <v>2288.1</v>
      </c>
      <c r="W105" s="115">
        <v>2672.39</v>
      </c>
      <c r="X105" s="115">
        <v>2401.37</v>
      </c>
      <c r="Y105" s="115"/>
      <c r="Z105" s="115"/>
      <c r="AA105" s="115">
        <v>866.83</v>
      </c>
      <c r="AB105" s="115">
        <v>892.15</v>
      </c>
      <c r="AC105" s="115">
        <v>607.13</v>
      </c>
      <c r="AD105" s="115">
        <v>711.84</v>
      </c>
      <c r="AE105" s="115">
        <v>737.91</v>
      </c>
      <c r="AF105" s="115"/>
      <c r="AG105" s="115">
        <v>834.57</v>
      </c>
      <c r="AH105" s="115">
        <v>592.66</v>
      </c>
      <c r="AI105" s="115">
        <v>631.4</v>
      </c>
      <c r="AJ105" s="115">
        <v>700.82</v>
      </c>
      <c r="AK105" s="115">
        <v>748.88</v>
      </c>
      <c r="AL105" s="115"/>
      <c r="AM105" s="115">
        <v>594.73</v>
      </c>
      <c r="AN105" s="115">
        <v>456.95</v>
      </c>
      <c r="AO105" s="115">
        <v>800.47</v>
      </c>
      <c r="AP105" s="115">
        <v>866.83</v>
      </c>
      <c r="AQ105" s="115">
        <v>737.91</v>
      </c>
      <c r="AR105" s="115"/>
      <c r="AS105" s="115">
        <v>661.5</v>
      </c>
      <c r="AT105" s="115">
        <v>807.43999999999994</v>
      </c>
      <c r="AU105" s="115">
        <v>707.44</v>
      </c>
      <c r="AV105" s="115">
        <v>834.57</v>
      </c>
      <c r="AW105" s="115">
        <v>748.88</v>
      </c>
    </row>
    <row r="106" spans="1:49" s="36" customFormat="1" ht="12.75" x14ac:dyDescent="0.2">
      <c r="A106" s="114" t="s">
        <v>30</v>
      </c>
      <c r="B106" s="115">
        <v>974.44</v>
      </c>
      <c r="C106" s="115">
        <v>1180.8699999999999</v>
      </c>
      <c r="D106" s="115">
        <v>2301.46</v>
      </c>
      <c r="E106" s="115">
        <v>2776.02</v>
      </c>
      <c r="F106" s="115">
        <v>2484.02</v>
      </c>
      <c r="G106" s="115"/>
      <c r="H106" s="115">
        <v>2475.3200000000002</v>
      </c>
      <c r="I106" s="115">
        <v>2380.87</v>
      </c>
      <c r="J106" s="115">
        <v>2720.21</v>
      </c>
      <c r="K106" s="115">
        <v>3105.62</v>
      </c>
      <c r="L106" s="115">
        <v>3070.02</v>
      </c>
      <c r="M106" s="115"/>
      <c r="N106" s="115">
        <v>625</v>
      </c>
      <c r="O106" s="115">
        <v>1000</v>
      </c>
      <c r="P106" s="115">
        <v>1626.8</v>
      </c>
      <c r="Q106" s="115">
        <v>974.44</v>
      </c>
      <c r="R106" s="115">
        <v>2484.02</v>
      </c>
      <c r="S106" s="115"/>
      <c r="T106" s="115">
        <v>783</v>
      </c>
      <c r="U106" s="115">
        <v>1048</v>
      </c>
      <c r="V106" s="115">
        <v>1881.4</v>
      </c>
      <c r="W106" s="115">
        <v>2475.3200000000002</v>
      </c>
      <c r="X106" s="115">
        <v>3070.02</v>
      </c>
      <c r="Y106" s="115"/>
      <c r="Z106" s="115"/>
      <c r="AA106" s="115">
        <v>665.63</v>
      </c>
      <c r="AB106" s="115">
        <v>591.84</v>
      </c>
      <c r="AC106" s="115">
        <v>702.31</v>
      </c>
      <c r="AD106" s="115">
        <v>732.4</v>
      </c>
      <c r="AE106" s="115">
        <v>870.75</v>
      </c>
      <c r="AF106" s="115"/>
      <c r="AG106" s="115">
        <v>710.69</v>
      </c>
      <c r="AH106" s="115">
        <v>811.46000000000015</v>
      </c>
      <c r="AI106" s="115">
        <v>897.42999999999984</v>
      </c>
      <c r="AJ106" s="115">
        <v>953.14999999999986</v>
      </c>
      <c r="AK106" s="115">
        <v>1022.61</v>
      </c>
      <c r="AL106" s="115"/>
      <c r="AM106" s="115">
        <v>295</v>
      </c>
      <c r="AN106" s="115">
        <v>460</v>
      </c>
      <c r="AO106" s="115">
        <v>1328.61</v>
      </c>
      <c r="AP106" s="115">
        <v>665.63</v>
      </c>
      <c r="AQ106" s="115">
        <v>870.75</v>
      </c>
      <c r="AR106" s="115"/>
      <c r="AS106" s="115">
        <v>298</v>
      </c>
      <c r="AT106" s="115">
        <v>432</v>
      </c>
      <c r="AU106" s="115">
        <v>630.54000000000008</v>
      </c>
      <c r="AV106" s="115">
        <v>710.69</v>
      </c>
      <c r="AW106" s="115">
        <v>1022.61</v>
      </c>
    </row>
    <row r="107" spans="1:49" s="36" customFormat="1" ht="12.75" x14ac:dyDescent="0.2">
      <c r="A107" s="114" t="s">
        <v>31</v>
      </c>
      <c r="B107" s="115">
        <v>1840.13</v>
      </c>
      <c r="C107" s="115">
        <v>2138.85</v>
      </c>
      <c r="D107" s="115">
        <v>2177.2600000000002</v>
      </c>
      <c r="E107" s="115">
        <v>1617.26</v>
      </c>
      <c r="F107" s="115">
        <v>1640.2100000000003</v>
      </c>
      <c r="G107" s="115"/>
      <c r="H107" s="115">
        <v>2062.35</v>
      </c>
      <c r="I107" s="115">
        <v>2003.21</v>
      </c>
      <c r="J107" s="115">
        <v>2126.58</v>
      </c>
      <c r="K107" s="115">
        <v>2400.39</v>
      </c>
      <c r="L107" s="115">
        <v>2539.5099999999998</v>
      </c>
      <c r="M107" s="115"/>
      <c r="N107" s="115">
        <v>0</v>
      </c>
      <c r="O107" s="115">
        <v>0</v>
      </c>
      <c r="P107" s="115">
        <v>534.53</v>
      </c>
      <c r="Q107" s="115">
        <v>1840.13</v>
      </c>
      <c r="R107" s="115">
        <v>1640.2100000000003</v>
      </c>
      <c r="S107" s="115"/>
      <c r="T107" s="115">
        <v>0</v>
      </c>
      <c r="U107" s="115">
        <v>0</v>
      </c>
      <c r="V107" s="115">
        <v>796.09</v>
      </c>
      <c r="W107" s="115">
        <v>2062.35</v>
      </c>
      <c r="X107" s="115">
        <v>2539.5099999999998</v>
      </c>
      <c r="Y107" s="115"/>
      <c r="Z107" s="115"/>
      <c r="AA107" s="115">
        <v>0</v>
      </c>
      <c r="AB107" s="115">
        <v>0</v>
      </c>
      <c r="AC107" s="115">
        <v>0</v>
      </c>
      <c r="AD107" s="115">
        <v>0</v>
      </c>
      <c r="AE107" s="115">
        <v>0</v>
      </c>
      <c r="AF107" s="115"/>
      <c r="AG107" s="115">
        <v>0</v>
      </c>
      <c r="AH107" s="115">
        <v>0</v>
      </c>
      <c r="AI107" s="115">
        <v>0</v>
      </c>
      <c r="AJ107" s="115">
        <v>0</v>
      </c>
      <c r="AK107" s="115">
        <v>0</v>
      </c>
      <c r="AL107" s="115"/>
      <c r="AM107" s="115">
        <v>0</v>
      </c>
      <c r="AN107" s="115">
        <v>0</v>
      </c>
      <c r="AO107" s="115">
        <v>0</v>
      </c>
      <c r="AP107" s="115">
        <v>0</v>
      </c>
      <c r="AQ107" s="115">
        <v>0</v>
      </c>
      <c r="AR107" s="115"/>
      <c r="AS107" s="115">
        <v>0</v>
      </c>
      <c r="AT107" s="115">
        <v>0</v>
      </c>
      <c r="AU107" s="115">
        <v>0</v>
      </c>
      <c r="AV107" s="115">
        <v>0</v>
      </c>
      <c r="AW107" s="115">
        <v>0</v>
      </c>
    </row>
    <row r="108" spans="1:49" s="36" customFormat="1" ht="12.75" x14ac:dyDescent="0.2">
      <c r="A108" s="114" t="s">
        <v>35</v>
      </c>
      <c r="B108" s="115">
        <v>2784.36</v>
      </c>
      <c r="C108" s="115">
        <v>3390.89</v>
      </c>
      <c r="D108" s="115">
        <v>2143.33</v>
      </c>
      <c r="E108" s="115">
        <v>435.85</v>
      </c>
      <c r="F108" s="115">
        <v>0</v>
      </c>
      <c r="G108" s="115"/>
      <c r="H108" s="115">
        <v>2505.36</v>
      </c>
      <c r="I108" s="115">
        <v>3642.4</v>
      </c>
      <c r="J108" s="115">
        <v>2364.38</v>
      </c>
      <c r="K108" s="115">
        <v>1902.3</v>
      </c>
      <c r="L108" s="115">
        <v>1504.8</v>
      </c>
      <c r="M108" s="115"/>
      <c r="N108" s="115">
        <v>0</v>
      </c>
      <c r="O108" s="115">
        <v>1071.51</v>
      </c>
      <c r="P108" s="115">
        <v>2089.52</v>
      </c>
      <c r="Q108" s="115">
        <v>2784.36</v>
      </c>
      <c r="R108" s="115">
        <v>0</v>
      </c>
      <c r="S108" s="115"/>
      <c r="T108" s="115">
        <v>0</v>
      </c>
      <c r="U108" s="115">
        <v>851.17</v>
      </c>
      <c r="V108" s="115">
        <v>1962.68</v>
      </c>
      <c r="W108" s="115">
        <v>2505.36</v>
      </c>
      <c r="X108" s="115">
        <v>1504.8</v>
      </c>
      <c r="Y108" s="115"/>
      <c r="Z108" s="115"/>
      <c r="AA108" s="115">
        <v>0</v>
      </c>
      <c r="AB108" s="115">
        <v>0</v>
      </c>
      <c r="AC108" s="115">
        <v>0</v>
      </c>
      <c r="AD108" s="115">
        <v>0</v>
      </c>
      <c r="AE108" s="115">
        <v>0</v>
      </c>
      <c r="AF108" s="115"/>
      <c r="AG108" s="115">
        <v>0</v>
      </c>
      <c r="AH108" s="115">
        <v>0</v>
      </c>
      <c r="AI108" s="115">
        <v>0</v>
      </c>
      <c r="AJ108" s="115">
        <v>0</v>
      </c>
      <c r="AK108" s="115">
        <v>0</v>
      </c>
      <c r="AL108" s="115"/>
      <c r="AM108" s="115">
        <v>0</v>
      </c>
      <c r="AN108" s="115">
        <v>0</v>
      </c>
      <c r="AO108" s="115">
        <v>0</v>
      </c>
      <c r="AP108" s="115">
        <v>0</v>
      </c>
      <c r="AQ108" s="115">
        <v>0</v>
      </c>
      <c r="AR108" s="115"/>
      <c r="AS108" s="115">
        <v>0</v>
      </c>
      <c r="AT108" s="115">
        <v>0</v>
      </c>
      <c r="AU108" s="115">
        <v>0</v>
      </c>
      <c r="AV108" s="115">
        <v>0</v>
      </c>
      <c r="AW108" s="115">
        <v>0</v>
      </c>
    </row>
    <row r="109" spans="1:49" s="36" customFormat="1" ht="12.75" x14ac:dyDescent="0.2">
      <c r="A109" s="114" t="s">
        <v>36</v>
      </c>
      <c r="B109" s="115">
        <v>2081.2800000000002</v>
      </c>
      <c r="C109" s="115">
        <v>2125.7600000000002</v>
      </c>
      <c r="D109" s="115">
        <v>1834.96</v>
      </c>
      <c r="E109" s="115">
        <v>1966.67</v>
      </c>
      <c r="F109" s="115">
        <v>1670.31</v>
      </c>
      <c r="G109" s="115"/>
      <c r="H109" s="115">
        <v>1704.51</v>
      </c>
      <c r="I109" s="115">
        <v>1656.41</v>
      </c>
      <c r="J109" s="115">
        <v>1573.58</v>
      </c>
      <c r="K109" s="115">
        <v>2160.6799999999998</v>
      </c>
      <c r="L109" s="115">
        <v>1861.45</v>
      </c>
      <c r="M109" s="115"/>
      <c r="N109" s="115">
        <v>1339.85</v>
      </c>
      <c r="O109" s="115">
        <v>1532.34</v>
      </c>
      <c r="P109" s="115">
        <v>1516.2900000000002</v>
      </c>
      <c r="Q109" s="115">
        <v>2081.2800000000002</v>
      </c>
      <c r="R109" s="115">
        <v>1670.31</v>
      </c>
      <c r="S109" s="115"/>
      <c r="T109" s="115">
        <v>900.01</v>
      </c>
      <c r="U109" s="115">
        <v>1615.67</v>
      </c>
      <c r="V109" s="115">
        <v>1346.86</v>
      </c>
      <c r="W109" s="115">
        <v>1704.51</v>
      </c>
      <c r="X109" s="115">
        <v>1861.45</v>
      </c>
      <c r="Y109" s="115"/>
      <c r="Z109" s="115"/>
      <c r="AA109" s="115">
        <v>0</v>
      </c>
      <c r="AB109" s="115">
        <v>0</v>
      </c>
      <c r="AC109" s="115">
        <v>0</v>
      </c>
      <c r="AD109" s="115">
        <v>0</v>
      </c>
      <c r="AE109" s="115">
        <v>0</v>
      </c>
      <c r="AF109" s="115"/>
      <c r="AG109" s="115">
        <v>0</v>
      </c>
      <c r="AH109" s="115">
        <v>0</v>
      </c>
      <c r="AI109" s="115">
        <v>0</v>
      </c>
      <c r="AJ109" s="115">
        <v>0</v>
      </c>
      <c r="AK109" s="115">
        <v>0</v>
      </c>
      <c r="AL109" s="115"/>
      <c r="AM109" s="115">
        <v>0</v>
      </c>
      <c r="AN109" s="115">
        <v>0</v>
      </c>
      <c r="AO109" s="115">
        <v>0</v>
      </c>
      <c r="AP109" s="115">
        <v>0</v>
      </c>
      <c r="AQ109" s="115">
        <v>0</v>
      </c>
      <c r="AR109" s="115"/>
      <c r="AS109" s="115">
        <v>0</v>
      </c>
      <c r="AT109" s="115">
        <v>0</v>
      </c>
      <c r="AU109" s="115">
        <v>0</v>
      </c>
      <c r="AV109" s="115">
        <v>0</v>
      </c>
      <c r="AW109" s="115">
        <v>0</v>
      </c>
    </row>
    <row r="110" spans="1:49" s="36" customFormat="1" ht="12.75" x14ac:dyDescent="0.2">
      <c r="A110" s="114" t="s">
        <v>37</v>
      </c>
      <c r="B110" s="115">
        <v>0</v>
      </c>
      <c r="C110" s="115">
        <v>0</v>
      </c>
      <c r="D110" s="115">
        <v>0</v>
      </c>
      <c r="E110" s="115">
        <v>426.85000000000008</v>
      </c>
      <c r="F110" s="115">
        <v>402.84</v>
      </c>
      <c r="G110" s="115"/>
      <c r="H110" s="115">
        <v>0</v>
      </c>
      <c r="I110" s="115">
        <v>0</v>
      </c>
      <c r="J110" s="115">
        <v>0</v>
      </c>
      <c r="K110" s="115">
        <v>435.01</v>
      </c>
      <c r="L110" s="115">
        <v>487.73</v>
      </c>
      <c r="M110" s="115"/>
      <c r="N110" s="115">
        <v>0</v>
      </c>
      <c r="O110" s="115">
        <v>0</v>
      </c>
      <c r="P110" s="115">
        <v>0</v>
      </c>
      <c r="Q110" s="115">
        <v>0</v>
      </c>
      <c r="R110" s="115">
        <v>402.84</v>
      </c>
      <c r="S110" s="115"/>
      <c r="T110" s="115">
        <v>0</v>
      </c>
      <c r="U110" s="115">
        <v>0</v>
      </c>
      <c r="V110" s="115">
        <v>0</v>
      </c>
      <c r="W110" s="115">
        <v>0</v>
      </c>
      <c r="X110" s="115">
        <v>487.73</v>
      </c>
      <c r="Y110" s="115"/>
      <c r="Z110" s="115"/>
      <c r="AA110" s="115">
        <v>0</v>
      </c>
      <c r="AB110" s="115">
        <v>0</v>
      </c>
      <c r="AC110" s="115">
        <v>0</v>
      </c>
      <c r="AD110" s="115">
        <v>0</v>
      </c>
      <c r="AE110" s="115">
        <v>0</v>
      </c>
      <c r="AF110" s="115"/>
      <c r="AG110" s="115">
        <v>0</v>
      </c>
      <c r="AH110" s="115">
        <v>0</v>
      </c>
      <c r="AI110" s="115">
        <v>0</v>
      </c>
      <c r="AJ110" s="115">
        <v>0</v>
      </c>
      <c r="AK110" s="115">
        <v>0</v>
      </c>
      <c r="AL110" s="115"/>
      <c r="AM110" s="115">
        <v>0</v>
      </c>
      <c r="AN110" s="115">
        <v>0</v>
      </c>
      <c r="AO110" s="115">
        <v>0</v>
      </c>
      <c r="AP110" s="115">
        <v>0</v>
      </c>
      <c r="AQ110" s="115">
        <v>0</v>
      </c>
      <c r="AR110" s="115"/>
      <c r="AS110" s="115">
        <v>0</v>
      </c>
      <c r="AT110" s="115">
        <v>0</v>
      </c>
      <c r="AU110" s="115">
        <v>0</v>
      </c>
      <c r="AV110" s="115">
        <v>0</v>
      </c>
      <c r="AW110" s="115">
        <v>0</v>
      </c>
    </row>
    <row r="111" spans="1:49" s="36" customFormat="1" ht="12.75" x14ac:dyDescent="0.2">
      <c r="A111" s="114" t="s">
        <v>38</v>
      </c>
      <c r="B111" s="115">
        <v>1960.27</v>
      </c>
      <c r="C111" s="115">
        <v>2416.61</v>
      </c>
      <c r="D111" s="115">
        <v>1217.5</v>
      </c>
      <c r="E111" s="115">
        <v>2567.92</v>
      </c>
      <c r="F111" s="115">
        <v>3722.86</v>
      </c>
      <c r="G111" s="115"/>
      <c r="H111" s="115">
        <v>1756.6</v>
      </c>
      <c r="I111" s="115">
        <v>1731.8600000000001</v>
      </c>
      <c r="J111" s="115">
        <v>1699.81</v>
      </c>
      <c r="K111" s="115">
        <v>2978.92</v>
      </c>
      <c r="L111" s="115">
        <v>3180.19</v>
      </c>
      <c r="M111" s="115"/>
      <c r="N111" s="115">
        <v>1559.04</v>
      </c>
      <c r="O111" s="115">
        <v>1451.06</v>
      </c>
      <c r="P111" s="115">
        <v>1696.22</v>
      </c>
      <c r="Q111" s="115">
        <v>1960.27</v>
      </c>
      <c r="R111" s="115">
        <v>3722.86</v>
      </c>
      <c r="S111" s="115"/>
      <c r="T111" s="115">
        <v>1606.29</v>
      </c>
      <c r="U111" s="115">
        <v>1181.48</v>
      </c>
      <c r="V111" s="115">
        <v>1670.46</v>
      </c>
      <c r="W111" s="115">
        <v>1756.6</v>
      </c>
      <c r="X111" s="115">
        <v>3180.19</v>
      </c>
      <c r="Y111" s="115"/>
      <c r="Z111" s="115"/>
      <c r="AA111" s="115">
        <v>1342.4600000000003</v>
      </c>
      <c r="AB111" s="115">
        <v>1257.8</v>
      </c>
      <c r="AC111" s="115">
        <v>730.86</v>
      </c>
      <c r="AD111" s="115">
        <v>1319.18</v>
      </c>
      <c r="AE111" s="115">
        <v>1490.09</v>
      </c>
      <c r="AF111" s="115"/>
      <c r="AG111" s="115">
        <v>906.16</v>
      </c>
      <c r="AH111" s="115">
        <v>836.55</v>
      </c>
      <c r="AI111" s="115">
        <v>919.08999999999992</v>
      </c>
      <c r="AJ111" s="115">
        <v>1432.72</v>
      </c>
      <c r="AK111" s="115">
        <v>1467.96</v>
      </c>
      <c r="AL111" s="115"/>
      <c r="AM111" s="115">
        <v>1092.0899999999999</v>
      </c>
      <c r="AN111" s="115">
        <v>914.06</v>
      </c>
      <c r="AO111" s="115">
        <v>1005.72</v>
      </c>
      <c r="AP111" s="115">
        <v>1342.4600000000003</v>
      </c>
      <c r="AQ111" s="115">
        <v>1490.09</v>
      </c>
      <c r="AR111" s="115"/>
      <c r="AS111" s="115">
        <v>1049.69</v>
      </c>
      <c r="AT111" s="115">
        <v>632.69000000000005</v>
      </c>
      <c r="AU111" s="115">
        <v>966.68</v>
      </c>
      <c r="AV111" s="115">
        <v>906.16</v>
      </c>
      <c r="AW111" s="115">
        <v>1467.96</v>
      </c>
    </row>
    <row r="112" spans="1:49" s="36" customFormat="1" ht="12.75" x14ac:dyDescent="0.2">
      <c r="A112" s="114" t="s">
        <v>42</v>
      </c>
      <c r="B112" s="115">
        <v>462.69</v>
      </c>
      <c r="C112" s="115">
        <v>421.83000000000004</v>
      </c>
      <c r="D112" s="115">
        <v>573.16999999999996</v>
      </c>
      <c r="E112" s="115">
        <v>505.63</v>
      </c>
      <c r="F112" s="115">
        <v>386.99</v>
      </c>
      <c r="G112" s="115"/>
      <c r="H112" s="115">
        <v>415.05</v>
      </c>
      <c r="I112" s="115">
        <v>386.03</v>
      </c>
      <c r="J112" s="115">
        <v>528.33000000000004</v>
      </c>
      <c r="K112" s="115">
        <v>418.50999999999993</v>
      </c>
      <c r="L112" s="115">
        <v>384.16</v>
      </c>
      <c r="M112" s="115"/>
      <c r="N112" s="115">
        <v>517</v>
      </c>
      <c r="O112" s="115">
        <v>733.32</v>
      </c>
      <c r="P112" s="115">
        <v>242.36</v>
      </c>
      <c r="Q112" s="115">
        <v>462.69</v>
      </c>
      <c r="R112" s="115">
        <v>386.99</v>
      </c>
      <c r="S112" s="115"/>
      <c r="T112" s="115">
        <v>858</v>
      </c>
      <c r="U112" s="115">
        <v>2646.6</v>
      </c>
      <c r="V112" s="115">
        <v>2665.42</v>
      </c>
      <c r="W112" s="115">
        <v>415.05</v>
      </c>
      <c r="X112" s="115">
        <v>384.16</v>
      </c>
      <c r="Y112" s="115"/>
      <c r="Z112" s="115"/>
      <c r="AA112" s="115">
        <v>0</v>
      </c>
      <c r="AB112" s="115">
        <v>0</v>
      </c>
      <c r="AC112" s="115">
        <v>143.63999999999999</v>
      </c>
      <c r="AD112" s="115">
        <v>35</v>
      </c>
      <c r="AE112" s="115">
        <v>53.05</v>
      </c>
      <c r="AF112" s="115"/>
      <c r="AG112" s="115">
        <v>0</v>
      </c>
      <c r="AH112" s="115">
        <v>0</v>
      </c>
      <c r="AI112" s="115">
        <v>143.63999999999999</v>
      </c>
      <c r="AJ112" s="115">
        <v>75</v>
      </c>
      <c r="AK112" s="115">
        <v>26.1</v>
      </c>
      <c r="AL112" s="115"/>
      <c r="AM112" s="115">
        <v>0</v>
      </c>
      <c r="AN112" s="115">
        <v>0</v>
      </c>
      <c r="AO112" s="115">
        <v>0</v>
      </c>
      <c r="AP112" s="115">
        <v>0</v>
      </c>
      <c r="AQ112" s="115">
        <v>53.05</v>
      </c>
      <c r="AR112" s="115"/>
      <c r="AS112" s="115">
        <v>0</v>
      </c>
      <c r="AT112" s="115">
        <v>0</v>
      </c>
      <c r="AU112" s="115">
        <v>0</v>
      </c>
      <c r="AV112" s="115">
        <v>0</v>
      </c>
      <c r="AW112" s="115">
        <v>26.1</v>
      </c>
    </row>
    <row r="113" spans="1:49" s="36" customFormat="1" ht="12.75" x14ac:dyDescent="0.2">
      <c r="A113" s="114" t="s">
        <v>45</v>
      </c>
      <c r="B113" s="115">
        <v>2672.18</v>
      </c>
      <c r="C113" s="115">
        <v>2173.98</v>
      </c>
      <c r="D113" s="115">
        <v>2468.21</v>
      </c>
      <c r="E113" s="115">
        <v>1585.21</v>
      </c>
      <c r="F113" s="115">
        <v>2010.8200000000002</v>
      </c>
      <c r="G113" s="115"/>
      <c r="H113" s="115">
        <v>2021.5999999999997</v>
      </c>
      <c r="I113" s="115">
        <v>2407.56</v>
      </c>
      <c r="J113" s="115">
        <v>2444</v>
      </c>
      <c r="K113" s="115">
        <v>2279.88</v>
      </c>
      <c r="L113" s="115">
        <v>2408.36</v>
      </c>
      <c r="M113" s="115"/>
      <c r="N113" s="115">
        <v>419.97</v>
      </c>
      <c r="O113" s="115">
        <v>744.51</v>
      </c>
      <c r="P113" s="115">
        <v>494.96999999999997</v>
      </c>
      <c r="Q113" s="115">
        <v>2672.18</v>
      </c>
      <c r="R113" s="115">
        <v>2010.8200000000002</v>
      </c>
      <c r="S113" s="115"/>
      <c r="T113" s="115">
        <v>544.07000000000005</v>
      </c>
      <c r="U113" s="115">
        <v>474</v>
      </c>
      <c r="V113" s="115">
        <v>761.89</v>
      </c>
      <c r="W113" s="115">
        <v>2021.5999999999997</v>
      </c>
      <c r="X113" s="115">
        <v>2408.36</v>
      </c>
      <c r="Y113" s="115"/>
      <c r="Z113" s="115"/>
      <c r="AA113" s="115">
        <v>0</v>
      </c>
      <c r="AB113" s="115">
        <v>0</v>
      </c>
      <c r="AC113" s="115">
        <v>0</v>
      </c>
      <c r="AD113" s="115">
        <v>0</v>
      </c>
      <c r="AE113" s="115">
        <v>0</v>
      </c>
      <c r="AF113" s="115"/>
      <c r="AG113" s="115">
        <v>0</v>
      </c>
      <c r="AH113" s="115">
        <v>0</v>
      </c>
      <c r="AI113" s="115">
        <v>0</v>
      </c>
      <c r="AJ113" s="115">
        <v>0</v>
      </c>
      <c r="AK113" s="115">
        <v>0</v>
      </c>
      <c r="AL113" s="115"/>
      <c r="AM113" s="115">
        <v>0</v>
      </c>
      <c r="AN113" s="115">
        <v>0</v>
      </c>
      <c r="AO113" s="115">
        <v>0</v>
      </c>
      <c r="AP113" s="115">
        <v>0</v>
      </c>
      <c r="AQ113" s="115">
        <v>0</v>
      </c>
      <c r="AR113" s="115"/>
      <c r="AS113" s="115">
        <v>0</v>
      </c>
      <c r="AT113" s="115">
        <v>0</v>
      </c>
      <c r="AU113" s="115">
        <v>0</v>
      </c>
      <c r="AV113" s="115">
        <v>0</v>
      </c>
      <c r="AW113" s="115">
        <v>0</v>
      </c>
    </row>
    <row r="114" spans="1:49" s="36" customFormat="1" ht="12.75" x14ac:dyDescent="0.2">
      <c r="A114" s="114" t="s">
        <v>47</v>
      </c>
      <c r="B114" s="115">
        <v>644.63</v>
      </c>
      <c r="C114" s="115">
        <v>546.57000000000005</v>
      </c>
      <c r="D114" s="115">
        <v>483.78</v>
      </c>
      <c r="E114" s="115">
        <v>690.64</v>
      </c>
      <c r="F114" s="115">
        <v>640.73</v>
      </c>
      <c r="G114" s="115"/>
      <c r="H114" s="115">
        <v>587.17999999999995</v>
      </c>
      <c r="I114" s="115">
        <v>596.85</v>
      </c>
      <c r="J114" s="115">
        <v>539.36</v>
      </c>
      <c r="K114" s="115">
        <v>624.76</v>
      </c>
      <c r="L114" s="115">
        <v>644.6</v>
      </c>
      <c r="M114" s="115"/>
      <c r="N114" s="115">
        <v>872</v>
      </c>
      <c r="O114" s="115">
        <v>819.03</v>
      </c>
      <c r="P114" s="115">
        <v>623.33000000000015</v>
      </c>
      <c r="Q114" s="115">
        <v>644.63</v>
      </c>
      <c r="R114" s="115">
        <v>640.73</v>
      </c>
      <c r="S114" s="115"/>
      <c r="T114" s="115">
        <v>937</v>
      </c>
      <c r="U114" s="115">
        <v>640.26</v>
      </c>
      <c r="V114" s="115">
        <v>467.65</v>
      </c>
      <c r="W114" s="115">
        <v>587.17999999999995</v>
      </c>
      <c r="X114" s="115">
        <v>644.6</v>
      </c>
      <c r="Y114" s="115"/>
      <c r="Z114" s="115"/>
      <c r="AA114" s="115">
        <v>398.54</v>
      </c>
      <c r="AB114" s="115">
        <v>254.67</v>
      </c>
      <c r="AC114" s="115">
        <v>242.81999999999996</v>
      </c>
      <c r="AD114" s="115">
        <v>359.74</v>
      </c>
      <c r="AE114" s="115">
        <v>373.40999999999997</v>
      </c>
      <c r="AF114" s="115"/>
      <c r="AG114" s="115">
        <v>271.89</v>
      </c>
      <c r="AH114" s="115">
        <v>242</v>
      </c>
      <c r="AI114" s="115">
        <v>221.64</v>
      </c>
      <c r="AJ114" s="115">
        <v>267.49</v>
      </c>
      <c r="AK114" s="115">
        <v>274.70999999999998</v>
      </c>
      <c r="AL114" s="115"/>
      <c r="AM114" s="115">
        <v>426</v>
      </c>
      <c r="AN114" s="115">
        <v>415.47</v>
      </c>
      <c r="AO114" s="115">
        <v>388.14</v>
      </c>
      <c r="AP114" s="115">
        <v>398.54</v>
      </c>
      <c r="AQ114" s="115">
        <v>373.40999999999997</v>
      </c>
      <c r="AR114" s="115"/>
      <c r="AS114" s="115">
        <v>365</v>
      </c>
      <c r="AT114" s="115">
        <v>318.66000000000003</v>
      </c>
      <c r="AU114" s="115">
        <v>236.84</v>
      </c>
      <c r="AV114" s="115">
        <v>271.89</v>
      </c>
      <c r="AW114" s="115">
        <v>274.70999999999998</v>
      </c>
    </row>
    <row r="115" spans="1:49" s="36" customFormat="1" ht="12.75" x14ac:dyDescent="0.2">
      <c r="A115" s="114" t="s">
        <v>49</v>
      </c>
      <c r="B115" s="115">
        <v>3877.32</v>
      </c>
      <c r="C115" s="115">
        <v>2688.82</v>
      </c>
      <c r="D115" s="115">
        <v>2611.2199999999998</v>
      </c>
      <c r="E115" s="115">
        <v>2805.87</v>
      </c>
      <c r="F115" s="115">
        <v>3226.62</v>
      </c>
      <c r="G115" s="115"/>
      <c r="H115" s="115">
        <v>2496.35</v>
      </c>
      <c r="I115" s="115">
        <v>1856.3499999999997</v>
      </c>
      <c r="J115" s="115">
        <v>1976.4199999999998</v>
      </c>
      <c r="K115" s="115">
        <v>2461.31</v>
      </c>
      <c r="L115" s="115">
        <v>2763.58</v>
      </c>
      <c r="M115" s="115"/>
      <c r="N115" s="115">
        <v>2129</v>
      </c>
      <c r="O115" s="115">
        <v>2173</v>
      </c>
      <c r="P115" s="115">
        <v>3005.95</v>
      </c>
      <c r="Q115" s="115">
        <v>3877.32</v>
      </c>
      <c r="R115" s="115">
        <v>3226.62</v>
      </c>
      <c r="S115" s="115"/>
      <c r="T115" s="115">
        <v>1818</v>
      </c>
      <c r="U115" s="115">
        <v>2178</v>
      </c>
      <c r="V115" s="115">
        <v>2283.7199999999998</v>
      </c>
      <c r="W115" s="115">
        <v>2496.35</v>
      </c>
      <c r="X115" s="115">
        <v>2763.58</v>
      </c>
      <c r="Y115" s="115"/>
      <c r="Z115" s="115"/>
      <c r="AA115" s="115">
        <v>0</v>
      </c>
      <c r="AB115" s="115">
        <v>0</v>
      </c>
      <c r="AC115" s="115">
        <v>0</v>
      </c>
      <c r="AD115" s="115">
        <v>0</v>
      </c>
      <c r="AE115" s="115">
        <v>0</v>
      </c>
      <c r="AF115" s="115"/>
      <c r="AG115" s="115">
        <v>0</v>
      </c>
      <c r="AH115" s="115">
        <v>0</v>
      </c>
      <c r="AI115" s="115">
        <v>0</v>
      </c>
      <c r="AJ115" s="115">
        <v>0</v>
      </c>
      <c r="AK115" s="115">
        <v>0</v>
      </c>
      <c r="AL115" s="115"/>
      <c r="AM115" s="115">
        <v>0</v>
      </c>
      <c r="AN115" s="115">
        <v>0</v>
      </c>
      <c r="AO115" s="115">
        <v>0</v>
      </c>
      <c r="AP115" s="115">
        <v>0</v>
      </c>
      <c r="AQ115" s="115">
        <v>0</v>
      </c>
      <c r="AR115" s="115"/>
      <c r="AS115" s="115">
        <v>0</v>
      </c>
      <c r="AT115" s="115">
        <v>0</v>
      </c>
      <c r="AU115" s="115">
        <v>0</v>
      </c>
      <c r="AV115" s="115">
        <v>0</v>
      </c>
      <c r="AW115" s="115">
        <v>0</v>
      </c>
    </row>
    <row r="116" spans="1:49" s="36" customFormat="1" ht="12.75" x14ac:dyDescent="0.2">
      <c r="A116" s="114" t="s">
        <v>51</v>
      </c>
      <c r="B116" s="115">
        <v>650</v>
      </c>
      <c r="C116" s="115">
        <v>800</v>
      </c>
      <c r="D116" s="115">
        <v>800</v>
      </c>
      <c r="E116" s="115">
        <v>900</v>
      </c>
      <c r="F116" s="115">
        <v>785</v>
      </c>
      <c r="G116" s="115"/>
      <c r="H116" s="115">
        <v>1000</v>
      </c>
      <c r="I116" s="115">
        <v>1000</v>
      </c>
      <c r="J116" s="115">
        <v>1400</v>
      </c>
      <c r="K116" s="115">
        <v>705</v>
      </c>
      <c r="L116" s="115">
        <v>700</v>
      </c>
      <c r="M116" s="115"/>
      <c r="N116" s="115">
        <v>0</v>
      </c>
      <c r="O116" s="115">
        <v>500</v>
      </c>
      <c r="P116" s="115">
        <v>700</v>
      </c>
      <c r="Q116" s="115">
        <v>650</v>
      </c>
      <c r="R116" s="115">
        <v>785</v>
      </c>
      <c r="S116" s="115"/>
      <c r="T116" s="115">
        <v>0</v>
      </c>
      <c r="U116" s="115">
        <v>500</v>
      </c>
      <c r="V116" s="115">
        <v>900</v>
      </c>
      <c r="W116" s="115">
        <v>1000</v>
      </c>
      <c r="X116" s="115">
        <v>700</v>
      </c>
      <c r="Y116" s="115"/>
      <c r="Z116" s="115"/>
      <c r="AA116" s="115">
        <v>0</v>
      </c>
      <c r="AB116" s="115">
        <v>0</v>
      </c>
      <c r="AC116" s="115">
        <v>0</v>
      </c>
      <c r="AD116" s="115">
        <v>0</v>
      </c>
      <c r="AE116" s="115">
        <v>0</v>
      </c>
      <c r="AF116" s="115"/>
      <c r="AG116" s="115">
        <v>0</v>
      </c>
      <c r="AH116" s="115">
        <v>0</v>
      </c>
      <c r="AI116" s="115">
        <v>0</v>
      </c>
      <c r="AJ116" s="115">
        <v>0</v>
      </c>
      <c r="AK116" s="115">
        <v>0</v>
      </c>
      <c r="AL116" s="115"/>
      <c r="AM116" s="115">
        <v>0</v>
      </c>
      <c r="AN116" s="115">
        <v>0</v>
      </c>
      <c r="AO116" s="115">
        <v>0</v>
      </c>
      <c r="AP116" s="115">
        <v>0</v>
      </c>
      <c r="AQ116" s="115">
        <v>0</v>
      </c>
      <c r="AR116" s="115"/>
      <c r="AS116" s="115">
        <v>0</v>
      </c>
      <c r="AT116" s="115">
        <v>0</v>
      </c>
      <c r="AU116" s="115">
        <v>0</v>
      </c>
      <c r="AV116" s="115">
        <v>0</v>
      </c>
      <c r="AW116" s="115">
        <v>0</v>
      </c>
    </row>
    <row r="117" spans="1:49" s="36" customFormat="1" ht="12.75" x14ac:dyDescent="0.2">
      <c r="A117" s="114" t="s">
        <v>52</v>
      </c>
      <c r="B117" s="115">
        <v>166.9</v>
      </c>
      <c r="C117" s="115">
        <v>225.75</v>
      </c>
      <c r="D117" s="115">
        <v>265.17</v>
      </c>
      <c r="E117" s="115">
        <v>177.82</v>
      </c>
      <c r="F117" s="115">
        <v>254.9</v>
      </c>
      <c r="G117" s="115"/>
      <c r="H117" s="115">
        <v>95.63</v>
      </c>
      <c r="I117" s="115">
        <v>80.47</v>
      </c>
      <c r="J117" s="115">
        <v>169.1</v>
      </c>
      <c r="K117" s="115">
        <v>309.52</v>
      </c>
      <c r="L117" s="115">
        <v>217.56</v>
      </c>
      <c r="M117" s="115"/>
      <c r="N117" s="115">
        <v>258.95999999999998</v>
      </c>
      <c r="O117" s="115">
        <v>414.57</v>
      </c>
      <c r="P117" s="115">
        <v>233.3</v>
      </c>
      <c r="Q117" s="115">
        <v>166.9</v>
      </c>
      <c r="R117" s="115">
        <v>254.9</v>
      </c>
      <c r="S117" s="115"/>
      <c r="T117" s="115">
        <v>86.58</v>
      </c>
      <c r="U117" s="115">
        <v>213.82</v>
      </c>
      <c r="V117" s="115">
        <v>231.94</v>
      </c>
      <c r="W117" s="115">
        <v>95.63</v>
      </c>
      <c r="X117" s="115">
        <v>217.56</v>
      </c>
      <c r="Y117" s="115"/>
      <c r="Z117" s="115"/>
      <c r="AA117" s="115">
        <v>57.54</v>
      </c>
      <c r="AB117" s="115">
        <v>104.11</v>
      </c>
      <c r="AC117" s="115">
        <v>185.28</v>
      </c>
      <c r="AD117" s="115">
        <v>98.21</v>
      </c>
      <c r="AE117" s="115">
        <v>72.78</v>
      </c>
      <c r="AF117" s="115"/>
      <c r="AG117" s="115">
        <v>41.81</v>
      </c>
      <c r="AH117" s="115">
        <v>90.57</v>
      </c>
      <c r="AI117" s="115">
        <v>139.74</v>
      </c>
      <c r="AJ117" s="115">
        <v>93.29</v>
      </c>
      <c r="AK117" s="115">
        <v>92.35</v>
      </c>
      <c r="AL117" s="115"/>
      <c r="AM117" s="115">
        <v>0</v>
      </c>
      <c r="AN117" s="115">
        <v>0</v>
      </c>
      <c r="AO117" s="115">
        <v>0</v>
      </c>
      <c r="AP117" s="115">
        <v>57.54</v>
      </c>
      <c r="AQ117" s="115">
        <v>72.78</v>
      </c>
      <c r="AR117" s="115"/>
      <c r="AS117" s="115">
        <v>0</v>
      </c>
      <c r="AT117" s="115">
        <v>0</v>
      </c>
      <c r="AU117" s="115">
        <v>0</v>
      </c>
      <c r="AV117" s="115">
        <v>41.81</v>
      </c>
      <c r="AW117" s="115">
        <v>92.35</v>
      </c>
    </row>
    <row r="118" spans="1:49" s="36" customFormat="1" ht="12.75" x14ac:dyDescent="0.2">
      <c r="A118" s="36" t="s">
        <v>54</v>
      </c>
      <c r="B118" s="115">
        <v>1400</v>
      </c>
      <c r="C118" s="115">
        <v>1148</v>
      </c>
      <c r="D118" s="115">
        <v>1148</v>
      </c>
      <c r="E118" s="115">
        <v>1220</v>
      </c>
      <c r="F118" s="115">
        <v>950</v>
      </c>
      <c r="G118" s="115"/>
      <c r="H118" s="115">
        <v>1009</v>
      </c>
      <c r="I118" s="115">
        <v>840</v>
      </c>
      <c r="J118" s="115">
        <v>646</v>
      </c>
      <c r="K118" s="115">
        <v>844</v>
      </c>
      <c r="L118" s="115">
        <v>882</v>
      </c>
      <c r="M118" s="115"/>
      <c r="N118" s="115">
        <v>0</v>
      </c>
      <c r="O118" s="115">
        <v>0</v>
      </c>
      <c r="P118" s="115">
        <v>0</v>
      </c>
      <c r="Q118" s="115">
        <v>1400</v>
      </c>
      <c r="R118" s="115">
        <v>950</v>
      </c>
      <c r="S118" s="115"/>
      <c r="T118" s="115">
        <v>0</v>
      </c>
      <c r="U118" s="115">
        <v>0</v>
      </c>
      <c r="V118" s="115">
        <v>0</v>
      </c>
      <c r="W118" s="115">
        <v>1009</v>
      </c>
      <c r="X118" s="115">
        <v>882</v>
      </c>
      <c r="Y118" s="115"/>
      <c r="Z118" s="115"/>
      <c r="AA118" s="115">
        <v>0</v>
      </c>
      <c r="AB118" s="115">
        <v>0</v>
      </c>
      <c r="AC118" s="115">
        <v>0</v>
      </c>
      <c r="AD118" s="115">
        <v>0</v>
      </c>
      <c r="AE118" s="115">
        <v>0</v>
      </c>
      <c r="AF118" s="115"/>
      <c r="AG118" s="115">
        <v>0</v>
      </c>
      <c r="AH118" s="115">
        <v>0</v>
      </c>
      <c r="AI118" s="115">
        <v>0</v>
      </c>
      <c r="AJ118" s="115">
        <v>0</v>
      </c>
      <c r="AK118" s="115">
        <v>0</v>
      </c>
      <c r="AL118" s="115"/>
      <c r="AM118" s="115">
        <v>0</v>
      </c>
      <c r="AN118" s="115">
        <v>0</v>
      </c>
      <c r="AO118" s="115">
        <v>0</v>
      </c>
      <c r="AP118" s="115">
        <v>0</v>
      </c>
      <c r="AQ118" s="115">
        <v>0</v>
      </c>
      <c r="AR118" s="115"/>
      <c r="AS118" s="115">
        <v>0</v>
      </c>
      <c r="AT118" s="115">
        <v>0</v>
      </c>
      <c r="AU118" s="115">
        <v>0</v>
      </c>
      <c r="AV118" s="115">
        <v>0</v>
      </c>
      <c r="AW118" s="115">
        <v>0</v>
      </c>
    </row>
    <row r="119" spans="1:49" s="36" customFormat="1" ht="12.75" x14ac:dyDescent="0.2">
      <c r="A119" s="36" t="s">
        <v>55</v>
      </c>
      <c r="B119" s="115">
        <v>1308.08</v>
      </c>
      <c r="C119" s="115">
        <v>1217.18</v>
      </c>
      <c r="D119" s="115">
        <v>1236.2</v>
      </c>
      <c r="E119" s="115">
        <v>1406.55</v>
      </c>
      <c r="F119" s="115">
        <v>924.72</v>
      </c>
      <c r="G119" s="115"/>
      <c r="H119" s="115">
        <v>1281.0999999999999</v>
      </c>
      <c r="I119" s="115">
        <v>1271.3699999999999</v>
      </c>
      <c r="J119" s="115">
        <v>1354.13</v>
      </c>
      <c r="K119" s="115">
        <v>1841.65</v>
      </c>
      <c r="L119" s="115">
        <v>1673.33</v>
      </c>
      <c r="M119" s="115"/>
      <c r="N119" s="115">
        <v>1046.0999999999999</v>
      </c>
      <c r="O119" s="115">
        <v>1263.19</v>
      </c>
      <c r="P119" s="115">
        <v>1528.5599999999997</v>
      </c>
      <c r="Q119" s="115">
        <v>1308.08</v>
      </c>
      <c r="R119" s="115">
        <v>924.72</v>
      </c>
      <c r="S119" s="115"/>
      <c r="T119" s="115">
        <v>1253.24</v>
      </c>
      <c r="U119" s="115">
        <v>1286.9000000000001</v>
      </c>
      <c r="V119" s="115">
        <v>1456.1</v>
      </c>
      <c r="W119" s="115">
        <v>1281.0999999999999</v>
      </c>
      <c r="X119" s="115">
        <v>1673.33</v>
      </c>
      <c r="Y119" s="115"/>
      <c r="Z119" s="115"/>
      <c r="AA119" s="115">
        <v>448</v>
      </c>
      <c r="AB119" s="115">
        <v>391.67</v>
      </c>
      <c r="AC119" s="115">
        <v>356.72</v>
      </c>
      <c r="AD119" s="115">
        <v>445.23000000000008</v>
      </c>
      <c r="AE119" s="115">
        <v>413.05</v>
      </c>
      <c r="AF119" s="115"/>
      <c r="AG119" s="115">
        <v>456.17</v>
      </c>
      <c r="AH119" s="115">
        <v>426.7</v>
      </c>
      <c r="AI119" s="115">
        <v>411.16</v>
      </c>
      <c r="AJ119" s="115">
        <v>484.8</v>
      </c>
      <c r="AK119" s="115">
        <v>452.25</v>
      </c>
      <c r="AL119" s="115"/>
      <c r="AM119" s="115">
        <v>334.58</v>
      </c>
      <c r="AN119" s="115">
        <v>501.07999999999993</v>
      </c>
      <c r="AO119" s="115">
        <v>560.22</v>
      </c>
      <c r="AP119" s="115">
        <v>448</v>
      </c>
      <c r="AQ119" s="115">
        <v>413.05</v>
      </c>
      <c r="AR119" s="115"/>
      <c r="AS119" s="115">
        <v>417.01</v>
      </c>
      <c r="AT119" s="115">
        <v>509.99</v>
      </c>
      <c r="AU119" s="115">
        <v>535.49</v>
      </c>
      <c r="AV119" s="115">
        <v>456.17</v>
      </c>
      <c r="AW119" s="115">
        <v>452.25</v>
      </c>
    </row>
    <row r="120" spans="1:49" s="23" customFormat="1" ht="12.75" x14ac:dyDescent="0.2">
      <c r="A120" s="23" t="s">
        <v>15</v>
      </c>
      <c r="B120" s="26">
        <v>1547.891910315057</v>
      </c>
      <c r="C120" s="26">
        <v>1626.6670414309176</v>
      </c>
      <c r="D120" s="26">
        <v>1286.3867265247122</v>
      </c>
      <c r="E120" s="26">
        <v>1601.6307335007175</v>
      </c>
      <c r="F120" s="26">
        <v>1685.0509638180349</v>
      </c>
      <c r="G120" s="26"/>
      <c r="H120" s="26">
        <v>1694.2827214741317</v>
      </c>
      <c r="I120" s="26">
        <v>1406.8726160491574</v>
      </c>
      <c r="J120" s="26">
        <v>1452.7965180408075</v>
      </c>
      <c r="K120" s="26">
        <v>1726.604521759924</v>
      </c>
      <c r="L120" s="26">
        <v>1862.7136461242471</v>
      </c>
      <c r="M120" s="26"/>
      <c r="N120" s="26">
        <v>1385.845134201435</v>
      </c>
      <c r="O120" s="26">
        <v>1080.6003173556142</v>
      </c>
      <c r="P120" s="26">
        <v>1406.963902290342</v>
      </c>
      <c r="Q120" s="26">
        <v>1547.891910315057</v>
      </c>
      <c r="R120" s="26">
        <v>1685.0509638180349</v>
      </c>
      <c r="S120" s="26"/>
      <c r="T120" s="26">
        <v>1564.13167862521</v>
      </c>
      <c r="U120" s="26">
        <v>1706.004694371152</v>
      </c>
      <c r="V120" s="26">
        <v>1495.5136654184446</v>
      </c>
      <c r="W120" s="26">
        <v>1694.2827214741317</v>
      </c>
      <c r="X120" s="26">
        <v>1862.7136461242471</v>
      </c>
      <c r="Y120" s="26"/>
      <c r="Z120" s="26"/>
      <c r="AA120" s="26">
        <v>670.32942225392298</v>
      </c>
      <c r="AB120" s="26">
        <v>594.64574571716491</v>
      </c>
      <c r="AC120" s="26">
        <v>448.55633373566684</v>
      </c>
      <c r="AD120" s="26">
        <v>596.59667006629263</v>
      </c>
      <c r="AE120" s="26">
        <v>640.02952639460875</v>
      </c>
      <c r="AF120" s="26"/>
      <c r="AG120" s="26">
        <v>584.80253744650508</v>
      </c>
      <c r="AH120" s="26">
        <v>457.68397883775611</v>
      </c>
      <c r="AI120" s="26">
        <v>474.42007543753778</v>
      </c>
      <c r="AJ120" s="26">
        <v>576.71731769505357</v>
      </c>
      <c r="AK120" s="26">
        <v>619.82313178584798</v>
      </c>
      <c r="AL120" s="26"/>
      <c r="AM120" s="26">
        <v>576.23688584698107</v>
      </c>
      <c r="AN120" s="26">
        <v>493.22761278863237</v>
      </c>
      <c r="AO120" s="26">
        <v>647.94227729885051</v>
      </c>
      <c r="AP120" s="26">
        <v>670.32942225392298</v>
      </c>
      <c r="AQ120" s="26">
        <v>640.02952639460875</v>
      </c>
      <c r="AR120" s="26"/>
      <c r="AS120" s="26">
        <v>597.87740405768761</v>
      </c>
      <c r="AT120" s="26">
        <v>646.99497690941382</v>
      </c>
      <c r="AU120" s="26">
        <v>520.91465277777775</v>
      </c>
      <c r="AV120" s="26">
        <v>584.80253744650508</v>
      </c>
      <c r="AW120" s="26">
        <v>619.82313178584798</v>
      </c>
    </row>
    <row r="121" spans="1:49" s="36" customFormat="1" ht="12.75" x14ac:dyDescent="0.2">
      <c r="B121" s="115"/>
      <c r="C121" s="115"/>
      <c r="D121" s="115"/>
      <c r="E121" s="115"/>
      <c r="F121" s="115"/>
      <c r="G121" s="115"/>
      <c r="H121" s="115"/>
      <c r="I121" s="115"/>
      <c r="J121" s="115"/>
      <c r="K121" s="115"/>
      <c r="L121" s="115"/>
      <c r="M121" s="115"/>
      <c r="N121" s="115"/>
      <c r="O121" s="115"/>
      <c r="P121" s="115"/>
      <c r="Q121" s="115"/>
      <c r="R121" s="115"/>
      <c r="S121" s="115"/>
      <c r="T121" s="115"/>
      <c r="U121" s="115"/>
      <c r="V121" s="115"/>
      <c r="W121" s="115"/>
      <c r="X121" s="115"/>
      <c r="Y121" s="115"/>
      <c r="Z121" s="115"/>
      <c r="AA121" s="115"/>
      <c r="AB121" s="115"/>
      <c r="AC121" s="115"/>
      <c r="AD121" s="115"/>
      <c r="AE121" s="115"/>
      <c r="AF121" s="115"/>
      <c r="AG121" s="115"/>
      <c r="AH121" s="115"/>
      <c r="AI121" s="115"/>
      <c r="AJ121" s="115"/>
      <c r="AK121" s="115"/>
      <c r="AL121" s="115"/>
      <c r="AM121" s="115"/>
      <c r="AN121" s="115"/>
      <c r="AO121" s="115"/>
      <c r="AP121" s="115"/>
      <c r="AQ121" s="115"/>
      <c r="AR121" s="115"/>
      <c r="AS121" s="115"/>
      <c r="AT121" s="115"/>
      <c r="AU121" s="115"/>
      <c r="AV121" s="115"/>
      <c r="AW121" s="115"/>
    </row>
    <row r="122" spans="1:49" s="21" customFormat="1" ht="12.75" x14ac:dyDescent="0.2">
      <c r="A122" s="21" t="s">
        <v>16</v>
      </c>
      <c r="B122" s="87" t="s">
        <v>18</v>
      </c>
      <c r="C122" s="87" t="s">
        <v>19</v>
      </c>
      <c r="D122" s="87" t="s">
        <v>20</v>
      </c>
      <c r="E122" s="87" t="s">
        <v>21</v>
      </c>
      <c r="F122" s="87" t="s">
        <v>181</v>
      </c>
      <c r="G122" s="87"/>
      <c r="H122" s="87" t="s">
        <v>18</v>
      </c>
      <c r="I122" s="87" t="s">
        <v>19</v>
      </c>
      <c r="J122" s="87" t="s">
        <v>20</v>
      </c>
      <c r="K122" s="87" t="s">
        <v>21</v>
      </c>
      <c r="L122" s="87" t="s">
        <v>181</v>
      </c>
      <c r="M122" s="87"/>
      <c r="N122" s="87" t="s">
        <v>23</v>
      </c>
      <c r="O122" s="87" t="s">
        <v>24</v>
      </c>
      <c r="P122" s="87" t="s">
        <v>25</v>
      </c>
      <c r="Q122" s="87" t="s">
        <v>26</v>
      </c>
      <c r="R122" s="87" t="s">
        <v>182</v>
      </c>
      <c r="S122" s="87"/>
      <c r="T122" s="87" t="s">
        <v>23</v>
      </c>
      <c r="U122" s="87" t="s">
        <v>24</v>
      </c>
      <c r="V122" s="87" t="s">
        <v>25</v>
      </c>
      <c r="W122" s="87" t="s">
        <v>26</v>
      </c>
      <c r="X122" s="87" t="s">
        <v>182</v>
      </c>
      <c r="Y122" s="87"/>
      <c r="Z122" s="87"/>
      <c r="AA122" s="87"/>
      <c r="AB122" s="87"/>
      <c r="AC122" s="87"/>
      <c r="AD122" s="87"/>
      <c r="AE122" s="87"/>
      <c r="AF122" s="87"/>
      <c r="AG122" s="87"/>
      <c r="AH122" s="87"/>
      <c r="AI122" s="87"/>
      <c r="AJ122" s="87"/>
      <c r="AK122" s="87"/>
      <c r="AL122" s="87"/>
      <c r="AM122" s="87"/>
      <c r="AN122" s="87"/>
      <c r="AO122" s="87"/>
      <c r="AP122" s="87"/>
      <c r="AQ122" s="87"/>
      <c r="AR122" s="87"/>
      <c r="AS122" s="87"/>
      <c r="AT122" s="87"/>
      <c r="AU122" s="87"/>
      <c r="AV122" s="87"/>
      <c r="AW122" s="87"/>
    </row>
    <row r="123" spans="1:49" s="36" customFormat="1" ht="12.75" x14ac:dyDescent="0.2">
      <c r="A123" s="36" t="s">
        <v>32</v>
      </c>
      <c r="B123" s="115">
        <v>1605</v>
      </c>
      <c r="C123" s="115">
        <v>1510</v>
      </c>
      <c r="D123" s="115">
        <v>1772</v>
      </c>
      <c r="E123" s="115">
        <v>1621</v>
      </c>
      <c r="F123" s="115">
        <v>1605</v>
      </c>
      <c r="G123" s="115"/>
      <c r="H123" s="115">
        <v>1304</v>
      </c>
      <c r="I123" s="115">
        <v>1497</v>
      </c>
      <c r="J123" s="115">
        <v>1560</v>
      </c>
      <c r="K123" s="115">
        <v>1431</v>
      </c>
      <c r="L123" s="115">
        <v>1328</v>
      </c>
      <c r="M123" s="115"/>
      <c r="N123" s="115">
        <v>1842</v>
      </c>
      <c r="O123" s="115">
        <v>1866</v>
      </c>
      <c r="P123" s="115">
        <v>1750</v>
      </c>
      <c r="Q123" s="115">
        <v>1605</v>
      </c>
      <c r="R123" s="115">
        <v>1605</v>
      </c>
      <c r="S123" s="115"/>
      <c r="T123" s="115">
        <v>1468</v>
      </c>
      <c r="U123" s="115">
        <v>1267</v>
      </c>
      <c r="V123" s="115">
        <v>1339</v>
      </c>
      <c r="W123" s="115">
        <v>1304</v>
      </c>
      <c r="X123" s="115">
        <v>1328</v>
      </c>
      <c r="Y123" s="115"/>
      <c r="Z123" s="115"/>
      <c r="AA123" s="115"/>
      <c r="AB123" s="115"/>
      <c r="AC123" s="115"/>
      <c r="AD123" s="115"/>
      <c r="AE123" s="115"/>
      <c r="AF123" s="115"/>
      <c r="AG123" s="115"/>
      <c r="AH123" s="115"/>
      <c r="AI123" s="115"/>
      <c r="AJ123" s="115"/>
      <c r="AK123" s="115"/>
      <c r="AL123" s="115"/>
      <c r="AM123" s="115"/>
      <c r="AN123" s="115"/>
      <c r="AO123" s="115"/>
      <c r="AP123" s="115"/>
      <c r="AQ123" s="115"/>
      <c r="AR123" s="115"/>
      <c r="AS123" s="115"/>
      <c r="AT123" s="115"/>
      <c r="AU123" s="115"/>
      <c r="AV123" s="115"/>
      <c r="AW123" s="115"/>
    </row>
    <row r="124" spans="1:49" s="23" customFormat="1" ht="12.75" x14ac:dyDescent="0.2">
      <c r="A124" s="23" t="s">
        <v>17</v>
      </c>
      <c r="B124" s="26">
        <v>1605</v>
      </c>
      <c r="C124" s="26">
        <v>1510</v>
      </c>
      <c r="D124" s="26">
        <v>1772</v>
      </c>
      <c r="E124" s="26">
        <v>1621</v>
      </c>
      <c r="F124" s="26">
        <v>1605</v>
      </c>
      <c r="G124" s="26"/>
      <c r="H124" s="26">
        <v>1304</v>
      </c>
      <c r="I124" s="26">
        <v>1497</v>
      </c>
      <c r="J124" s="26">
        <v>1560</v>
      </c>
      <c r="K124" s="26">
        <v>1431</v>
      </c>
      <c r="L124" s="26">
        <v>1328</v>
      </c>
      <c r="M124" s="26"/>
      <c r="N124" s="26">
        <v>1842</v>
      </c>
      <c r="O124" s="26">
        <v>1866</v>
      </c>
      <c r="P124" s="26">
        <v>1750</v>
      </c>
      <c r="Q124" s="26">
        <v>1605</v>
      </c>
      <c r="R124" s="26">
        <v>1605</v>
      </c>
      <c r="S124" s="26"/>
      <c r="T124" s="26">
        <v>1468</v>
      </c>
      <c r="U124" s="26">
        <v>1267</v>
      </c>
      <c r="V124" s="26">
        <v>1339</v>
      </c>
      <c r="W124" s="26">
        <v>1304</v>
      </c>
      <c r="X124" s="26">
        <v>1328</v>
      </c>
      <c r="Y124" s="26"/>
      <c r="Z124" s="26"/>
      <c r="AA124" s="26"/>
      <c r="AB124" s="26"/>
      <c r="AC124" s="26"/>
      <c r="AD124" s="26"/>
      <c r="AE124" s="26"/>
      <c r="AF124" s="26"/>
      <c r="AG124" s="26"/>
      <c r="AH124" s="26"/>
      <c r="AI124" s="26"/>
      <c r="AJ124" s="26"/>
      <c r="AK124" s="26"/>
      <c r="AL124" s="26"/>
      <c r="AM124" s="26"/>
      <c r="AN124" s="26"/>
      <c r="AO124" s="26"/>
      <c r="AP124" s="26"/>
      <c r="AQ124" s="26"/>
      <c r="AR124" s="26"/>
      <c r="AS124" s="26"/>
      <c r="AT124" s="26"/>
      <c r="AU124" s="26"/>
      <c r="AV124" s="26"/>
      <c r="AW124" s="26"/>
    </row>
  </sheetData>
  <mergeCells count="8">
    <mergeCell ref="AM4:AQ4"/>
    <mergeCell ref="AS4:AW4"/>
    <mergeCell ref="B4:F4"/>
    <mergeCell ref="H4:L4"/>
    <mergeCell ref="N4:R4"/>
    <mergeCell ref="T4:X4"/>
    <mergeCell ref="AA4:AE4"/>
    <mergeCell ref="AG4:AK4"/>
  </mergeCells>
  <conditionalFormatting sqref="A5">
    <cfRule type="duplicateValues" dxfId="22" priority="2"/>
  </conditionalFormatting>
  <hyperlinks>
    <hyperlink ref="B1" location="Contents!A1" display="Go back to Contents"/>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124"/>
  <sheetViews>
    <sheetView workbookViewId="0">
      <pane xSplit="1" ySplit="5" topLeftCell="B6" activePane="bottomRight" state="frozen"/>
      <selection pane="topRight" activeCell="B1" sqref="B1"/>
      <selection pane="bottomLeft" activeCell="A6" sqref="A6"/>
      <selection pane="bottomRight" activeCell="B6" sqref="B6"/>
    </sheetView>
  </sheetViews>
  <sheetFormatPr defaultRowHeight="15" x14ac:dyDescent="0.25"/>
  <cols>
    <col min="1" max="1" width="20.5703125" customWidth="1"/>
    <col min="2" max="6" width="10.7109375" style="209" customWidth="1"/>
    <col min="7" max="7" width="4.140625" style="209" customWidth="1"/>
    <col min="8" max="18" width="10.7109375" style="209" customWidth="1"/>
    <col min="19" max="19" width="4" style="209" customWidth="1"/>
    <col min="20" max="24" width="10.7109375" style="209" customWidth="1"/>
  </cols>
  <sheetData>
    <row r="1" spans="1:50" x14ac:dyDescent="0.25">
      <c r="A1" s="1" t="s">
        <v>0</v>
      </c>
      <c r="B1" s="203" t="s">
        <v>179</v>
      </c>
      <c r="C1" s="204"/>
      <c r="D1" s="8"/>
      <c r="E1" s="8"/>
      <c r="F1" s="8"/>
      <c r="G1" s="8"/>
      <c r="H1" s="8"/>
      <c r="I1" s="205"/>
      <c r="J1" s="205"/>
      <c r="K1" s="205"/>
      <c r="L1" s="205"/>
      <c r="M1" s="205"/>
      <c r="N1" s="7" t="s">
        <v>1</v>
      </c>
      <c r="O1" s="8"/>
      <c r="P1" s="8"/>
      <c r="Q1" s="8"/>
      <c r="R1" s="8"/>
      <c r="S1" s="8"/>
      <c r="T1" s="8"/>
      <c r="U1" s="8"/>
      <c r="V1" s="8"/>
      <c r="W1" s="8"/>
      <c r="X1" s="8"/>
      <c r="AA1" s="1"/>
      <c r="AB1" s="2"/>
      <c r="AC1" s="2"/>
      <c r="AM1" s="1"/>
      <c r="AN1" s="2"/>
    </row>
    <row r="2" spans="1:50" x14ac:dyDescent="0.25">
      <c r="A2" s="1" t="s">
        <v>111</v>
      </c>
      <c r="B2" s="206"/>
      <c r="C2" s="206"/>
      <c r="D2" s="205"/>
      <c r="E2" s="13"/>
      <c r="F2" s="13"/>
      <c r="G2" s="13"/>
      <c r="H2" s="13"/>
      <c r="I2" s="205"/>
      <c r="J2" s="205"/>
      <c r="K2" s="205"/>
      <c r="L2" s="205"/>
      <c r="M2" s="205"/>
      <c r="N2" s="13"/>
      <c r="O2" s="13"/>
      <c r="P2" s="13"/>
      <c r="Q2" s="13"/>
      <c r="R2" s="13"/>
      <c r="S2" s="13"/>
      <c r="T2" s="13"/>
      <c r="U2" s="13"/>
      <c r="V2" s="13"/>
      <c r="W2" s="13"/>
      <c r="X2" s="13"/>
      <c r="AA2" s="1"/>
      <c r="AB2" s="2"/>
      <c r="AC2" s="2"/>
      <c r="AM2" s="1"/>
      <c r="AN2" s="2"/>
    </row>
    <row r="3" spans="1:50" s="33" customFormat="1" x14ac:dyDescent="0.25">
      <c r="A3" s="10" t="s">
        <v>180</v>
      </c>
      <c r="B3" s="28" t="s">
        <v>59</v>
      </c>
      <c r="C3" s="28" t="s">
        <v>193</v>
      </c>
      <c r="D3" s="207"/>
      <c r="E3" s="28"/>
      <c r="F3" s="28"/>
      <c r="G3" s="28"/>
      <c r="H3" s="28"/>
      <c r="I3" s="207"/>
      <c r="J3" s="207"/>
      <c r="K3" s="207"/>
      <c r="L3" s="207"/>
      <c r="M3" s="207"/>
      <c r="N3" s="28" t="s">
        <v>59</v>
      </c>
      <c r="O3" s="28" t="s">
        <v>193</v>
      </c>
      <c r="P3" s="28"/>
      <c r="Q3" s="28"/>
      <c r="R3" s="28"/>
      <c r="S3" s="28"/>
      <c r="T3" s="28"/>
      <c r="U3" s="28"/>
      <c r="V3" s="28"/>
      <c r="W3" s="28"/>
      <c r="X3" s="28"/>
      <c r="AA3" s="15"/>
      <c r="AB3" s="15"/>
      <c r="AM3" s="15"/>
      <c r="AN3" s="15"/>
    </row>
    <row r="4" spans="1:50" x14ac:dyDescent="0.25">
      <c r="A4" s="1" t="s">
        <v>2</v>
      </c>
      <c r="B4" s="226" t="s">
        <v>186</v>
      </c>
      <c r="C4" s="226"/>
      <c r="D4" s="226"/>
      <c r="E4" s="226"/>
      <c r="F4" s="226"/>
      <c r="G4" s="208"/>
      <c r="H4" s="226" t="s">
        <v>187</v>
      </c>
      <c r="I4" s="226"/>
      <c r="J4" s="226"/>
      <c r="K4" s="226"/>
      <c r="L4" s="226"/>
      <c r="M4" s="208"/>
      <c r="N4" s="226" t="s">
        <v>186</v>
      </c>
      <c r="O4" s="226"/>
      <c r="P4" s="226"/>
      <c r="Q4" s="226"/>
      <c r="R4" s="226"/>
      <c r="S4" s="208"/>
      <c r="T4" s="226" t="s">
        <v>187</v>
      </c>
      <c r="U4" s="226"/>
      <c r="V4" s="226"/>
      <c r="W4" s="226"/>
      <c r="X4" s="226"/>
      <c r="AA4" s="59"/>
      <c r="AB4" s="59"/>
      <c r="AC4" s="59"/>
      <c r="AD4" s="59"/>
      <c r="AE4" s="59"/>
      <c r="AF4" s="201"/>
      <c r="AG4" s="59"/>
      <c r="AH4" s="59"/>
      <c r="AI4" s="59"/>
      <c r="AJ4" s="59"/>
      <c r="AK4" s="59"/>
      <c r="AL4" s="59"/>
      <c r="AM4" s="59"/>
      <c r="AN4" s="59"/>
      <c r="AO4" s="59"/>
      <c r="AP4" s="59"/>
      <c r="AQ4" s="59"/>
      <c r="AR4" s="201"/>
      <c r="AS4" s="59"/>
      <c r="AT4" s="59"/>
      <c r="AU4" s="59"/>
      <c r="AV4" s="59"/>
      <c r="AW4" s="59"/>
      <c r="AX4" s="59"/>
    </row>
    <row r="5" spans="1:50" x14ac:dyDescent="0.25">
      <c r="A5" s="10" t="s">
        <v>5</v>
      </c>
      <c r="B5" s="28" t="s">
        <v>18</v>
      </c>
      <c r="C5" s="28" t="s">
        <v>19</v>
      </c>
      <c r="D5" s="28" t="s">
        <v>20</v>
      </c>
      <c r="E5" s="28" t="s">
        <v>21</v>
      </c>
      <c r="F5" s="28" t="s">
        <v>181</v>
      </c>
      <c r="G5" s="28"/>
      <c r="H5" s="28" t="s">
        <v>18</v>
      </c>
      <c r="I5" s="28" t="s">
        <v>19</v>
      </c>
      <c r="J5" s="28" t="s">
        <v>20</v>
      </c>
      <c r="K5" s="28" t="s">
        <v>21</v>
      </c>
      <c r="L5" s="28" t="s">
        <v>181</v>
      </c>
      <c r="M5" s="28"/>
      <c r="N5" s="28" t="s">
        <v>23</v>
      </c>
      <c r="O5" s="28" t="s">
        <v>24</v>
      </c>
      <c r="P5" s="28" t="s">
        <v>25</v>
      </c>
      <c r="Q5" s="28" t="s">
        <v>26</v>
      </c>
      <c r="R5" s="28" t="s">
        <v>182</v>
      </c>
      <c r="S5" s="28"/>
      <c r="T5" s="28" t="s">
        <v>23</v>
      </c>
      <c r="U5" s="28" t="s">
        <v>24</v>
      </c>
      <c r="V5" s="28" t="s">
        <v>25</v>
      </c>
      <c r="W5" s="28" t="s">
        <v>26</v>
      </c>
      <c r="X5" s="28" t="s">
        <v>182</v>
      </c>
      <c r="AA5" s="15"/>
      <c r="AB5" s="15"/>
      <c r="AC5" s="15"/>
      <c r="AD5" s="15"/>
      <c r="AE5" s="15"/>
      <c r="AF5" s="15"/>
      <c r="AG5" s="15"/>
      <c r="AH5" s="15"/>
      <c r="AI5" s="15"/>
      <c r="AJ5" s="15"/>
      <c r="AK5" s="15"/>
      <c r="AL5" s="15"/>
      <c r="AM5" s="28"/>
      <c r="AN5" s="28"/>
      <c r="AO5" s="28"/>
      <c r="AP5" s="28"/>
      <c r="AQ5" s="28"/>
      <c r="AR5" s="28"/>
      <c r="AS5" s="28"/>
      <c r="AT5" s="28"/>
      <c r="AU5" s="28"/>
      <c r="AV5" s="28"/>
      <c r="AW5" s="28"/>
    </row>
    <row r="6" spans="1:50" x14ac:dyDescent="0.25">
      <c r="A6" s="16" t="s">
        <v>27</v>
      </c>
      <c r="B6" s="17">
        <v>1165.4442857142856</v>
      </c>
      <c r="C6" s="17">
        <v>514.20708661417325</v>
      </c>
      <c r="D6" s="17">
        <v>1094.9923148148148</v>
      </c>
      <c r="E6" s="17">
        <v>720.60045454545457</v>
      </c>
      <c r="F6" s="17">
        <v>620.73229729729735</v>
      </c>
      <c r="G6" s="17"/>
      <c r="H6" s="17">
        <v>778.42857142857144</v>
      </c>
      <c r="I6" s="17">
        <v>512.72314960629922</v>
      </c>
      <c r="J6" s="17">
        <v>628.47870370370379</v>
      </c>
      <c r="K6" s="17">
        <v>766.85863636363626</v>
      </c>
      <c r="L6" s="17">
        <v>828.51175675675677</v>
      </c>
      <c r="M6" s="17"/>
      <c r="N6" s="17">
        <v>0</v>
      </c>
      <c r="O6" s="17">
        <v>846.52</v>
      </c>
      <c r="P6" s="17">
        <v>1063.44</v>
      </c>
      <c r="Q6" s="17">
        <v>1165.4442857142856</v>
      </c>
      <c r="R6" s="17">
        <v>620.73229729729735</v>
      </c>
      <c r="S6" s="17"/>
      <c r="T6" s="17">
        <v>0</v>
      </c>
      <c r="U6" s="17">
        <v>951.16</v>
      </c>
      <c r="V6" s="17">
        <v>973.68</v>
      </c>
      <c r="W6" s="17">
        <v>778.42857142857144</v>
      </c>
      <c r="X6" s="17">
        <v>828.51175675675677</v>
      </c>
    </row>
    <row r="7" spans="1:50" x14ac:dyDescent="0.25">
      <c r="A7" s="16" t="s">
        <v>28</v>
      </c>
      <c r="B7" s="17">
        <v>1721.4575916230367</v>
      </c>
      <c r="C7" s="17">
        <v>1750.1549722362442</v>
      </c>
      <c r="D7" s="17">
        <v>1773.0308390022676</v>
      </c>
      <c r="E7" s="17">
        <v>1594.8090671316479</v>
      </c>
      <c r="F7" s="17">
        <v>1469.0269262634631</v>
      </c>
      <c r="G7" s="17"/>
      <c r="H7" s="17">
        <v>1004.1727748691098</v>
      </c>
      <c r="I7" s="17">
        <v>1213.4063604240282</v>
      </c>
      <c r="J7" s="17">
        <v>1200.1537414965987</v>
      </c>
      <c r="K7" s="17">
        <v>1797.7824760244116</v>
      </c>
      <c r="L7" s="17">
        <v>1665.3699254349629</v>
      </c>
      <c r="M7" s="17"/>
      <c r="N7" s="17">
        <v>2377.672</v>
      </c>
      <c r="O7" s="17">
        <v>2121.6358695652175</v>
      </c>
      <c r="P7" s="17">
        <v>3186.2550111358573</v>
      </c>
      <c r="Q7" s="17">
        <v>2706.1596707818931</v>
      </c>
      <c r="R7" s="17">
        <v>2216.3943749999999</v>
      </c>
      <c r="S7" s="17"/>
      <c r="T7" s="17">
        <v>2496.7399999999998</v>
      </c>
      <c r="U7" s="17">
        <v>3211.3858695652175</v>
      </c>
      <c r="V7" s="17">
        <v>3393.2984409799556</v>
      </c>
      <c r="W7" s="17">
        <v>1578.5761316872429</v>
      </c>
      <c r="X7" s="17">
        <v>2512.6268749999999</v>
      </c>
    </row>
    <row r="8" spans="1:50" x14ac:dyDescent="0.25">
      <c r="A8" s="16" t="s">
        <v>29</v>
      </c>
      <c r="B8" s="17">
        <v>1782.0187000476872</v>
      </c>
      <c r="C8" s="17">
        <v>1788.1219506560708</v>
      </c>
      <c r="D8" s="17">
        <v>1318.3793761112647</v>
      </c>
      <c r="E8" s="17">
        <v>1361.4885756324845</v>
      </c>
      <c r="F8" s="17">
        <v>1426.3294551760471</v>
      </c>
      <c r="G8" s="17"/>
      <c r="H8" s="17">
        <v>1897.7716652360514</v>
      </c>
      <c r="I8" s="17">
        <v>1392.2716253927188</v>
      </c>
      <c r="J8" s="17">
        <v>1433.6429203050297</v>
      </c>
      <c r="K8" s="17">
        <v>1453.4901414149672</v>
      </c>
      <c r="L8" s="17">
        <v>1621.6311603301431</v>
      </c>
      <c r="M8" s="17"/>
      <c r="N8" s="17">
        <v>1734.4353848250794</v>
      </c>
      <c r="O8" s="17">
        <v>1040.0049833333333</v>
      </c>
      <c r="P8" s="17">
        <v>1947.8285972564636</v>
      </c>
      <c r="Q8" s="17">
        <v>2251.7914096715331</v>
      </c>
      <c r="R8" s="17">
        <v>1826.7049024096386</v>
      </c>
      <c r="S8" s="17"/>
      <c r="T8" s="17">
        <v>1932.3501035892775</v>
      </c>
      <c r="U8" s="17">
        <v>2057.1060641025642</v>
      </c>
      <c r="V8" s="17">
        <v>1976.7458707882925</v>
      </c>
      <c r="W8" s="17">
        <v>2411.0029633733056</v>
      </c>
      <c r="X8" s="17">
        <v>2075.377460240964</v>
      </c>
    </row>
    <row r="9" spans="1:50" x14ac:dyDescent="0.25">
      <c r="A9" s="16" t="s">
        <v>30</v>
      </c>
      <c r="B9" s="17">
        <v>951.66102880658445</v>
      </c>
      <c r="C9" s="17">
        <v>1069.273084196308</v>
      </c>
      <c r="D9" s="17">
        <v>1549.9698030495554</v>
      </c>
      <c r="E9" s="17">
        <v>1921.8207666098806</v>
      </c>
      <c r="F9" s="17">
        <v>1713.8130531231759</v>
      </c>
      <c r="G9" s="17"/>
      <c r="H9" s="17">
        <v>1856.6989300411528</v>
      </c>
      <c r="I9" s="17">
        <v>1778.1679738856369</v>
      </c>
      <c r="J9" s="17">
        <v>1812.8049364675985</v>
      </c>
      <c r="K9" s="17">
        <v>2117.1484872231686</v>
      </c>
      <c r="L9" s="17">
        <v>2054.8727349678925</v>
      </c>
      <c r="M9" s="17"/>
      <c r="N9" s="17">
        <v>717.11224489795916</v>
      </c>
      <c r="O9" s="17">
        <v>1127.3107049608354</v>
      </c>
      <c r="P9" s="17">
        <v>1780.5279779701023</v>
      </c>
      <c r="Q9" s="17">
        <v>1068.4986204620463</v>
      </c>
      <c r="R9" s="17">
        <v>1852.2156214511042</v>
      </c>
      <c r="S9" s="17"/>
      <c r="T9" s="17">
        <v>876.04897959183688</v>
      </c>
      <c r="U9" s="17">
        <v>1167.5613577023498</v>
      </c>
      <c r="V9" s="17">
        <v>1865.8453894571205</v>
      </c>
      <c r="W9" s="17">
        <v>2084.650085808581</v>
      </c>
      <c r="X9" s="17">
        <v>2220.8182933753942</v>
      </c>
    </row>
    <row r="10" spans="1:50" x14ac:dyDescent="0.25">
      <c r="A10" s="16" t="s">
        <v>31</v>
      </c>
      <c r="B10" s="17">
        <v>1829.3095789473684</v>
      </c>
      <c r="C10" s="17">
        <v>1995.569312406577</v>
      </c>
      <c r="D10" s="17">
        <v>1996.6724498567335</v>
      </c>
      <c r="E10" s="17">
        <v>1457.399323899371</v>
      </c>
      <c r="F10" s="17">
        <v>1592.3634230194318</v>
      </c>
      <c r="G10" s="17"/>
      <c r="H10" s="17">
        <v>1990.046827067669</v>
      </c>
      <c r="I10" s="17">
        <v>2079.3594768310909</v>
      </c>
      <c r="J10" s="17">
        <v>2160.7219197707736</v>
      </c>
      <c r="K10" s="17">
        <v>2249.8625471698119</v>
      </c>
      <c r="L10" s="17">
        <v>2446.5442899850523</v>
      </c>
      <c r="M10" s="17"/>
      <c r="N10" s="17">
        <v>0</v>
      </c>
      <c r="O10" s="17">
        <v>704.93039370078736</v>
      </c>
      <c r="P10" s="17">
        <v>795.03399999999999</v>
      </c>
      <c r="Q10" s="17">
        <v>1860.0777828746177</v>
      </c>
      <c r="R10" s="17">
        <v>1659.3319781931464</v>
      </c>
      <c r="S10" s="17"/>
      <c r="T10" s="17">
        <v>0</v>
      </c>
      <c r="U10" s="17">
        <v>824.31220472440953</v>
      </c>
      <c r="V10" s="17">
        <v>1248.035628318584</v>
      </c>
      <c r="W10" s="17">
        <v>2023.5185626911314</v>
      </c>
      <c r="X10" s="17">
        <v>2549.4363395638629</v>
      </c>
    </row>
    <row r="11" spans="1:50" x14ac:dyDescent="0.25">
      <c r="A11" s="16" t="s">
        <v>32</v>
      </c>
      <c r="B11" s="17">
        <v>1605</v>
      </c>
      <c r="C11" s="17">
        <v>1510</v>
      </c>
      <c r="D11" s="17">
        <v>1772</v>
      </c>
      <c r="E11" s="17">
        <v>1621</v>
      </c>
      <c r="F11" s="17">
        <v>1605</v>
      </c>
      <c r="G11" s="17"/>
      <c r="H11" s="17">
        <v>1304</v>
      </c>
      <c r="I11" s="17">
        <v>1497</v>
      </c>
      <c r="J11" s="17">
        <v>1560</v>
      </c>
      <c r="K11" s="17">
        <v>1431</v>
      </c>
      <c r="L11" s="17">
        <v>1328</v>
      </c>
      <c r="M11" s="17"/>
      <c r="N11" s="17">
        <v>1842</v>
      </c>
      <c r="O11" s="17">
        <v>1866</v>
      </c>
      <c r="P11" s="17">
        <v>1750</v>
      </c>
      <c r="Q11" s="17">
        <v>1605</v>
      </c>
      <c r="R11" s="17">
        <v>1605</v>
      </c>
      <c r="S11" s="17"/>
      <c r="T11" s="17">
        <v>1468</v>
      </c>
      <c r="U11" s="17">
        <v>1267</v>
      </c>
      <c r="V11" s="17">
        <v>1339</v>
      </c>
      <c r="W11" s="17">
        <v>1304</v>
      </c>
      <c r="X11" s="17">
        <v>1328</v>
      </c>
    </row>
    <row r="12" spans="1:50" x14ac:dyDescent="0.25">
      <c r="A12" s="16" t="s">
        <v>34</v>
      </c>
      <c r="B12" s="17">
        <v>856.41727272727269</v>
      </c>
      <c r="C12" s="17">
        <v>1056.7099999999998</v>
      </c>
      <c r="D12" s="17">
        <v>1032.5150000000001</v>
      </c>
      <c r="E12" s="17">
        <v>866.34909090909093</v>
      </c>
      <c r="F12" s="17">
        <v>720.9660169491525</v>
      </c>
      <c r="G12" s="17"/>
      <c r="H12" s="17">
        <v>838.94795454545454</v>
      </c>
      <c r="I12" s="17">
        <v>1071.3900000000001</v>
      </c>
      <c r="J12" s="17">
        <v>1000.6412500000001</v>
      </c>
      <c r="K12" s="17">
        <v>870.82090909090914</v>
      </c>
      <c r="L12" s="17">
        <v>636.84152542372885</v>
      </c>
      <c r="M12" s="17"/>
      <c r="N12" s="17">
        <v>1538</v>
      </c>
      <c r="O12" s="17">
        <v>1380.4555555555555</v>
      </c>
      <c r="P12" s="17">
        <v>2209</v>
      </c>
      <c r="Q12" s="17">
        <v>1076.6388571428572</v>
      </c>
      <c r="R12" s="17">
        <v>914.77408602150524</v>
      </c>
      <c r="S12" s="17"/>
      <c r="T12" s="17">
        <v>0</v>
      </c>
      <c r="U12" s="17">
        <v>1499.0277777777778</v>
      </c>
      <c r="V12" s="17">
        <v>2392</v>
      </c>
      <c r="W12" s="17">
        <v>1054.6774285714287</v>
      </c>
      <c r="X12" s="17">
        <v>808.03548387096782</v>
      </c>
    </row>
    <row r="13" spans="1:50" x14ac:dyDescent="0.25">
      <c r="A13" s="16" t="s">
        <v>35</v>
      </c>
      <c r="B13" s="17">
        <v>1620.165</v>
      </c>
      <c r="C13" s="17">
        <v>1845.0710714285715</v>
      </c>
      <c r="D13" s="17">
        <v>1568.5108695652175</v>
      </c>
      <c r="E13" s="17">
        <v>793.90870967741932</v>
      </c>
      <c r="F13" s="17">
        <v>1517.7981481481484</v>
      </c>
      <c r="G13" s="17"/>
      <c r="H13" s="17">
        <v>1568.2907142857141</v>
      </c>
      <c r="I13" s="17">
        <v>1835.1532142857143</v>
      </c>
      <c r="J13" s="17">
        <v>1541.6452173913044</v>
      </c>
      <c r="K13" s="17">
        <v>1265.2741935483871</v>
      </c>
      <c r="L13" s="17">
        <v>1136.9814814814815</v>
      </c>
      <c r="M13" s="17"/>
      <c r="N13" s="17">
        <v>561</v>
      </c>
      <c r="O13" s="17">
        <v>924.49</v>
      </c>
      <c r="P13" s="17">
        <v>1373.5851724137929</v>
      </c>
      <c r="Q13" s="17">
        <v>1620.165</v>
      </c>
      <c r="R13" s="17">
        <v>1517.7981481481484</v>
      </c>
      <c r="S13" s="17"/>
      <c r="T13" s="17">
        <v>702</v>
      </c>
      <c r="U13" s="17">
        <v>859.08809523809521</v>
      </c>
      <c r="V13" s="17">
        <v>1128.3255172413794</v>
      </c>
      <c r="W13" s="17">
        <v>1568.2907142857141</v>
      </c>
      <c r="X13" s="17">
        <v>1136.9814814814815</v>
      </c>
    </row>
    <row r="14" spans="1:50" x14ac:dyDescent="0.25">
      <c r="A14" s="16" t="s">
        <v>36</v>
      </c>
      <c r="B14" s="17">
        <v>1808.2182095238095</v>
      </c>
      <c r="C14" s="17">
        <v>1777.0310396975428</v>
      </c>
      <c r="D14" s="17">
        <v>1685.17207079646</v>
      </c>
      <c r="E14" s="17">
        <v>1484.442992766727</v>
      </c>
      <c r="F14" s="17">
        <v>1264.4298207663783</v>
      </c>
      <c r="G14" s="17"/>
      <c r="H14" s="17">
        <v>1214.4542285714288</v>
      </c>
      <c r="I14" s="17">
        <v>1224.5260491493384</v>
      </c>
      <c r="J14" s="17">
        <v>1236.8471504424779</v>
      </c>
      <c r="K14" s="17">
        <v>1603.5642043399639</v>
      </c>
      <c r="L14" s="17">
        <v>1384.2259023485785</v>
      </c>
      <c r="M14" s="17"/>
      <c r="N14" s="17">
        <v>1635.9320382165606</v>
      </c>
      <c r="O14" s="17">
        <v>1631.8475978647684</v>
      </c>
      <c r="P14" s="17">
        <v>1376.414953271028</v>
      </c>
      <c r="Q14" s="17">
        <v>1898.6291200000001</v>
      </c>
      <c r="R14" s="17">
        <v>1344.1836070959264</v>
      </c>
      <c r="S14" s="17"/>
      <c r="T14" s="17">
        <v>1179.1091719745223</v>
      </c>
      <c r="U14" s="17">
        <v>1270.7808540925266</v>
      </c>
      <c r="V14" s="17">
        <v>1078.9025500667558</v>
      </c>
      <c r="W14" s="17">
        <v>1275.1769400000001</v>
      </c>
      <c r="X14" s="17">
        <v>1471.535814717477</v>
      </c>
    </row>
    <row r="15" spans="1:50" x14ac:dyDescent="0.25">
      <c r="A15" s="16" t="s">
        <v>37</v>
      </c>
      <c r="B15" s="17">
        <v>427.34482758620686</v>
      </c>
      <c r="C15" s="17">
        <v>642.77346938775509</v>
      </c>
      <c r="D15" s="17">
        <v>836.76471698113198</v>
      </c>
      <c r="E15" s="17">
        <v>454.24115789473683</v>
      </c>
      <c r="F15" s="17">
        <v>715.16034482758619</v>
      </c>
      <c r="G15" s="17"/>
      <c r="H15" s="17">
        <v>1341.2413793103449</v>
      </c>
      <c r="I15" s="17">
        <v>990.91244897959177</v>
      </c>
      <c r="J15" s="17">
        <v>862.75471698113211</v>
      </c>
      <c r="K15" s="17">
        <v>1250.3661052631578</v>
      </c>
      <c r="L15" s="17">
        <v>878.01041379310357</v>
      </c>
      <c r="M15" s="17"/>
      <c r="N15" s="17">
        <v>0</v>
      </c>
      <c r="O15" s="17">
        <v>0</v>
      </c>
      <c r="P15" s="17">
        <v>0</v>
      </c>
      <c r="Q15" s="17">
        <v>427.34482758620686</v>
      </c>
      <c r="R15" s="17">
        <v>715.16034482758619</v>
      </c>
      <c r="S15" s="17"/>
      <c r="T15" s="17">
        <v>0</v>
      </c>
      <c r="U15" s="17">
        <v>0</v>
      </c>
      <c r="V15" s="17">
        <v>0</v>
      </c>
      <c r="W15" s="17">
        <v>1341.2413793103449</v>
      </c>
      <c r="X15" s="17">
        <v>878.01041379310357</v>
      </c>
    </row>
    <row r="16" spans="1:50" x14ac:dyDescent="0.25">
      <c r="A16" s="16" t="s">
        <v>38</v>
      </c>
      <c r="B16" s="17">
        <v>1304.4093682825182</v>
      </c>
      <c r="C16" s="17">
        <v>1362.5955264244428</v>
      </c>
      <c r="D16" s="17">
        <v>773.9231533052041</v>
      </c>
      <c r="E16" s="17">
        <v>1954.4990096414865</v>
      </c>
      <c r="F16" s="17">
        <v>2227.5955779446786</v>
      </c>
      <c r="G16" s="17"/>
      <c r="H16" s="17">
        <v>1058.8896676902827</v>
      </c>
      <c r="I16" s="17">
        <v>972.92876341866224</v>
      </c>
      <c r="J16" s="17">
        <v>1000.5833305203938</v>
      </c>
      <c r="K16" s="17">
        <v>2020.237386501919</v>
      </c>
      <c r="L16" s="17">
        <v>2087.3581663308296</v>
      </c>
      <c r="M16" s="17"/>
      <c r="N16" s="17">
        <v>1261.3466996699667</v>
      </c>
      <c r="O16" s="17">
        <v>1234.9395695142377</v>
      </c>
      <c r="P16" s="17">
        <v>1472.6661285097196</v>
      </c>
      <c r="Q16" s="17">
        <v>1485.5863877092181</v>
      </c>
      <c r="R16" s="17">
        <v>2521.3444453659549</v>
      </c>
      <c r="S16" s="17"/>
      <c r="T16" s="17">
        <v>1303.9397992299228</v>
      </c>
      <c r="U16" s="17">
        <v>997.88013400335001</v>
      </c>
      <c r="V16" s="17">
        <v>1417.0825575953922</v>
      </c>
      <c r="W16" s="17">
        <v>1205.9650249812639</v>
      </c>
      <c r="X16" s="17">
        <v>2362.6141882645657</v>
      </c>
    </row>
    <row r="17" spans="1:24" x14ac:dyDescent="0.25">
      <c r="A17" s="16" t="s">
        <v>39</v>
      </c>
      <c r="B17" s="17">
        <v>1179</v>
      </c>
      <c r="C17" s="17">
        <v>1325</v>
      </c>
      <c r="D17" s="17">
        <v>766</v>
      </c>
      <c r="E17" s="17">
        <v>1140.58</v>
      </c>
      <c r="F17" s="17">
        <v>514</v>
      </c>
      <c r="G17" s="17"/>
      <c r="H17" s="17">
        <v>828</v>
      </c>
      <c r="I17" s="17">
        <v>1425</v>
      </c>
      <c r="J17" s="17">
        <v>1356</v>
      </c>
      <c r="K17" s="17">
        <v>671.11</v>
      </c>
      <c r="L17" s="17">
        <v>919</v>
      </c>
      <c r="M17" s="17"/>
      <c r="N17" s="17">
        <v>0</v>
      </c>
      <c r="O17" s="17">
        <v>0</v>
      </c>
      <c r="P17" s="17">
        <v>0</v>
      </c>
      <c r="Q17" s="17">
        <v>1179</v>
      </c>
      <c r="R17" s="17">
        <v>514</v>
      </c>
      <c r="S17" s="17"/>
      <c r="T17" s="17">
        <v>0</v>
      </c>
      <c r="U17" s="17">
        <v>0</v>
      </c>
      <c r="V17" s="17">
        <v>0</v>
      </c>
      <c r="W17" s="17">
        <v>828</v>
      </c>
      <c r="X17" s="17">
        <v>919</v>
      </c>
    </row>
    <row r="18" spans="1:24" x14ac:dyDescent="0.25">
      <c r="A18" s="16" t="s">
        <v>40</v>
      </c>
      <c r="B18" s="17">
        <v>783</v>
      </c>
      <c r="C18" s="17">
        <v>915</v>
      </c>
      <c r="D18" s="17">
        <v>856</v>
      </c>
      <c r="E18" s="17">
        <v>858.24</v>
      </c>
      <c r="F18" s="17">
        <v>830.59</v>
      </c>
      <c r="G18" s="17"/>
      <c r="H18" s="17">
        <v>930</v>
      </c>
      <c r="I18" s="17">
        <v>962</v>
      </c>
      <c r="J18" s="17">
        <v>899</v>
      </c>
      <c r="K18" s="17">
        <v>901.5100000000001</v>
      </c>
      <c r="L18" s="17">
        <v>873.95</v>
      </c>
      <c r="M18" s="17"/>
      <c r="N18" s="17">
        <v>0</v>
      </c>
      <c r="O18" s="17">
        <v>581</v>
      </c>
      <c r="P18" s="17">
        <v>423</v>
      </c>
      <c r="Q18" s="17">
        <v>783</v>
      </c>
      <c r="R18" s="17">
        <v>830.59</v>
      </c>
      <c r="S18" s="17"/>
      <c r="T18" s="17">
        <v>0</v>
      </c>
      <c r="U18" s="17">
        <v>787</v>
      </c>
      <c r="V18" s="17">
        <v>1272</v>
      </c>
      <c r="W18" s="17">
        <v>930</v>
      </c>
      <c r="X18" s="17">
        <v>873.95</v>
      </c>
    </row>
    <row r="19" spans="1:24" x14ac:dyDescent="0.25">
      <c r="A19" s="16" t="s">
        <v>41</v>
      </c>
      <c r="B19" s="17">
        <v>0</v>
      </c>
      <c r="C19" s="17">
        <v>0</v>
      </c>
      <c r="D19" s="17">
        <v>0</v>
      </c>
      <c r="E19" s="17">
        <v>477.49</v>
      </c>
      <c r="F19" s="17">
        <v>428.17</v>
      </c>
      <c r="G19" s="17"/>
      <c r="H19" s="17">
        <v>0</v>
      </c>
      <c r="I19" s="17">
        <v>0</v>
      </c>
      <c r="J19" s="17">
        <v>0</v>
      </c>
      <c r="K19" s="17">
        <v>477.49</v>
      </c>
      <c r="L19" s="17">
        <v>416.71</v>
      </c>
      <c r="M19" s="17"/>
      <c r="N19" s="17">
        <v>0</v>
      </c>
      <c r="O19" s="17">
        <v>0</v>
      </c>
      <c r="P19" s="17">
        <v>0</v>
      </c>
      <c r="Q19" s="17">
        <v>0</v>
      </c>
      <c r="R19" s="17">
        <v>428.17</v>
      </c>
      <c r="S19" s="17"/>
      <c r="T19" s="17">
        <v>0</v>
      </c>
      <c r="U19" s="17">
        <v>0</v>
      </c>
      <c r="V19" s="17">
        <v>0</v>
      </c>
      <c r="W19" s="17">
        <v>0</v>
      </c>
      <c r="X19" s="17">
        <v>416.71</v>
      </c>
    </row>
    <row r="20" spans="1:24" x14ac:dyDescent="0.25">
      <c r="A20" s="16" t="s">
        <v>42</v>
      </c>
      <c r="B20" s="17">
        <v>456.53417293233082</v>
      </c>
      <c r="C20" s="17">
        <v>416.59961424332346</v>
      </c>
      <c r="D20" s="17">
        <v>561.6485561497326</v>
      </c>
      <c r="E20" s="17">
        <v>477.44856287425154</v>
      </c>
      <c r="F20" s="17">
        <v>353.26967426710098</v>
      </c>
      <c r="G20" s="17"/>
      <c r="H20" s="17">
        <v>410.82184210526316</v>
      </c>
      <c r="I20" s="17">
        <v>377.65433234421369</v>
      </c>
      <c r="J20" s="17">
        <v>514.2173529411765</v>
      </c>
      <c r="K20" s="17">
        <v>397.94053892215567</v>
      </c>
      <c r="L20" s="17">
        <v>348.00410423452774</v>
      </c>
      <c r="M20" s="17"/>
      <c r="N20" s="17">
        <v>523.6572860635697</v>
      </c>
      <c r="O20" s="17">
        <v>648.09406622516553</v>
      </c>
      <c r="P20" s="17">
        <v>232.61076923076925</v>
      </c>
      <c r="Q20" s="17">
        <v>456.53417293233082</v>
      </c>
      <c r="R20" s="17">
        <v>392.94851449275365</v>
      </c>
      <c r="S20" s="17"/>
      <c r="T20" s="17">
        <v>938.91990220048899</v>
      </c>
      <c r="U20" s="17">
        <v>2504.8710463576158</v>
      </c>
      <c r="V20" s="17">
        <v>2564.1464102564105</v>
      </c>
      <c r="W20" s="17">
        <v>410.82184210526316</v>
      </c>
      <c r="X20" s="17">
        <v>387.09152173913054</v>
      </c>
    </row>
    <row r="21" spans="1:24" x14ac:dyDescent="0.25">
      <c r="A21" s="16" t="s">
        <v>43</v>
      </c>
      <c r="B21" s="17">
        <v>476.83850000000001</v>
      </c>
      <c r="C21" s="17">
        <v>388.13</v>
      </c>
      <c r="D21" s="17">
        <v>379.26</v>
      </c>
      <c r="E21" s="17">
        <v>276.36</v>
      </c>
      <c r="F21" s="17">
        <v>275.33999999999997</v>
      </c>
      <c r="G21" s="17"/>
      <c r="H21" s="17">
        <v>317.52800000000002</v>
      </c>
      <c r="I21" s="17">
        <v>0</v>
      </c>
      <c r="J21" s="17">
        <v>379.26</v>
      </c>
      <c r="K21" s="17">
        <v>276.36</v>
      </c>
      <c r="L21" s="17">
        <v>296.54000000000002</v>
      </c>
      <c r="M21" s="17"/>
      <c r="N21" s="17">
        <v>0</v>
      </c>
      <c r="O21" s="17">
        <v>658.03</v>
      </c>
      <c r="P21" s="17">
        <v>644.35</v>
      </c>
      <c r="Q21" s="17">
        <v>501.93526315789478</v>
      </c>
      <c r="R21" s="17">
        <v>275.33999999999997</v>
      </c>
      <c r="S21" s="17"/>
      <c r="T21" s="17">
        <v>0</v>
      </c>
      <c r="U21" s="17">
        <v>410</v>
      </c>
      <c r="V21" s="17">
        <v>315.88</v>
      </c>
      <c r="W21" s="17">
        <v>334.24</v>
      </c>
      <c r="X21" s="17">
        <v>296.54000000000002</v>
      </c>
    </row>
    <row r="22" spans="1:24" x14ac:dyDescent="0.25">
      <c r="A22" s="16" t="s">
        <v>44</v>
      </c>
      <c r="B22" s="17">
        <v>1811.9880000000001</v>
      </c>
      <c r="C22" s="17">
        <v>2630.5</v>
      </c>
      <c r="D22" s="17">
        <v>2444</v>
      </c>
      <c r="E22" s="17">
        <v>1587</v>
      </c>
      <c r="F22" s="17">
        <v>1649.4033333333332</v>
      </c>
      <c r="G22" s="17"/>
      <c r="H22" s="17">
        <v>1711.89</v>
      </c>
      <c r="I22" s="17">
        <v>2554</v>
      </c>
      <c r="J22" s="17">
        <v>1841.4444444444443</v>
      </c>
      <c r="K22" s="17">
        <v>1573</v>
      </c>
      <c r="L22" s="17">
        <v>1705.2600000000002</v>
      </c>
      <c r="M22" s="17"/>
      <c r="N22" s="17">
        <v>0</v>
      </c>
      <c r="O22" s="17">
        <v>0</v>
      </c>
      <c r="P22" s="17">
        <v>0</v>
      </c>
      <c r="Q22" s="17">
        <v>1811.9880000000001</v>
      </c>
      <c r="R22" s="17">
        <v>1649.4033333333332</v>
      </c>
      <c r="S22" s="17"/>
      <c r="T22" s="17">
        <v>0</v>
      </c>
      <c r="U22" s="17">
        <v>0</v>
      </c>
      <c r="V22" s="17">
        <v>0</v>
      </c>
      <c r="W22" s="17">
        <v>1711.89</v>
      </c>
      <c r="X22" s="17">
        <v>1705.2600000000002</v>
      </c>
    </row>
    <row r="23" spans="1:24" x14ac:dyDescent="0.25">
      <c r="A23" s="16" t="s">
        <v>45</v>
      </c>
      <c r="B23" s="17">
        <v>2277.8124822695036</v>
      </c>
      <c r="C23" s="17">
        <v>2375.9218604651164</v>
      </c>
      <c r="D23" s="17">
        <v>1972.3916494845362</v>
      </c>
      <c r="E23" s="17">
        <v>1728.7625423728814</v>
      </c>
      <c r="F23" s="17">
        <v>1885.6031343283585</v>
      </c>
      <c r="G23" s="17"/>
      <c r="H23" s="17">
        <v>1784.6950354609928</v>
      </c>
      <c r="I23" s="17">
        <v>1967.7076744186047</v>
      </c>
      <c r="J23" s="17">
        <v>1990.0226804123713</v>
      </c>
      <c r="K23" s="17">
        <v>2134.6881355932201</v>
      </c>
      <c r="L23" s="17">
        <v>2189.8192537313435</v>
      </c>
      <c r="M23" s="17"/>
      <c r="N23" s="17">
        <v>439.63379061371836</v>
      </c>
      <c r="O23" s="17">
        <v>546.39241071428569</v>
      </c>
      <c r="P23" s="17">
        <v>505.56599156118136</v>
      </c>
      <c r="Q23" s="17">
        <v>2277.8124822695036</v>
      </c>
      <c r="R23" s="17">
        <v>1885.6031343283585</v>
      </c>
      <c r="S23" s="17"/>
      <c r="T23" s="17">
        <v>447.09328519855598</v>
      </c>
      <c r="U23" s="17">
        <v>448.00312499999995</v>
      </c>
      <c r="V23" s="17">
        <v>699.07354430379746</v>
      </c>
      <c r="W23" s="17">
        <v>1784.6950354609928</v>
      </c>
      <c r="X23" s="17">
        <v>2189.8192537313435</v>
      </c>
    </row>
    <row r="24" spans="1:24" x14ac:dyDescent="0.25">
      <c r="A24" s="16" t="s">
        <v>46</v>
      </c>
      <c r="B24" s="17">
        <v>0</v>
      </c>
      <c r="C24" s="17">
        <v>0</v>
      </c>
      <c r="D24" s="17">
        <v>0</v>
      </c>
      <c r="E24" s="17">
        <v>0</v>
      </c>
      <c r="F24" s="17">
        <v>0</v>
      </c>
      <c r="G24" s="17"/>
      <c r="H24" s="17">
        <v>0</v>
      </c>
      <c r="I24" s="17">
        <v>0</v>
      </c>
      <c r="J24" s="17">
        <v>0</v>
      </c>
      <c r="K24" s="17">
        <v>0</v>
      </c>
      <c r="L24" s="17">
        <v>0</v>
      </c>
      <c r="M24" s="17"/>
      <c r="N24" s="17">
        <v>0</v>
      </c>
      <c r="O24" s="17">
        <v>630</v>
      </c>
      <c r="P24" s="17">
        <v>0</v>
      </c>
      <c r="Q24" s="17">
        <v>0</v>
      </c>
      <c r="R24" s="17">
        <v>0</v>
      </c>
      <c r="S24" s="17"/>
      <c r="T24" s="17">
        <v>0</v>
      </c>
      <c r="U24" s="17">
        <v>0</v>
      </c>
      <c r="V24" s="17">
        <v>0</v>
      </c>
      <c r="W24" s="17">
        <v>0</v>
      </c>
      <c r="X24" s="17">
        <v>0</v>
      </c>
    </row>
    <row r="25" spans="1:24" x14ac:dyDescent="0.25">
      <c r="A25" s="16" t="s">
        <v>183</v>
      </c>
      <c r="B25" s="17">
        <v>0</v>
      </c>
      <c r="C25" s="17">
        <v>0</v>
      </c>
      <c r="D25" s="17">
        <v>0</v>
      </c>
      <c r="E25" s="17">
        <v>0</v>
      </c>
      <c r="F25" s="17">
        <v>790.55</v>
      </c>
      <c r="G25" s="17"/>
      <c r="H25" s="17">
        <v>0</v>
      </c>
      <c r="I25" s="17">
        <v>0</v>
      </c>
      <c r="J25" s="17">
        <v>0</v>
      </c>
      <c r="K25" s="17">
        <v>0</v>
      </c>
      <c r="L25" s="17">
        <v>790.55</v>
      </c>
      <c r="M25" s="17"/>
      <c r="N25" s="17">
        <v>0</v>
      </c>
      <c r="O25" s="17">
        <v>0</v>
      </c>
      <c r="P25" s="17">
        <v>0</v>
      </c>
      <c r="Q25" s="17">
        <v>0</v>
      </c>
      <c r="R25" s="17">
        <v>790.55</v>
      </c>
      <c r="S25" s="17"/>
      <c r="T25" s="17">
        <v>0</v>
      </c>
      <c r="U25" s="17">
        <v>0</v>
      </c>
      <c r="V25" s="17">
        <v>0</v>
      </c>
      <c r="W25" s="17">
        <v>0</v>
      </c>
      <c r="X25" s="17">
        <v>790.55</v>
      </c>
    </row>
    <row r="26" spans="1:24" x14ac:dyDescent="0.25">
      <c r="A26" s="16" t="s">
        <v>47</v>
      </c>
      <c r="B26" s="17">
        <v>529.25511688697452</v>
      </c>
      <c r="C26" s="17">
        <v>441.19972161586765</v>
      </c>
      <c r="D26" s="17">
        <v>418.62392588944965</v>
      </c>
      <c r="E26" s="17">
        <v>540.22521839678541</v>
      </c>
      <c r="F26" s="17">
        <v>530.3280250050143</v>
      </c>
      <c r="G26" s="17"/>
      <c r="H26" s="17">
        <v>432.67347512253082</v>
      </c>
      <c r="I26" s="17">
        <v>424.76078906944781</v>
      </c>
      <c r="J26" s="17">
        <v>407.50316828757855</v>
      </c>
      <c r="K26" s="17">
        <v>455.71649669008184</v>
      </c>
      <c r="L26" s="17">
        <v>473.331610951394</v>
      </c>
      <c r="M26" s="17"/>
      <c r="N26" s="17">
        <v>697.39544992139088</v>
      </c>
      <c r="O26" s="17">
        <v>790.15055172413793</v>
      </c>
      <c r="P26" s="17">
        <v>540.18692034841956</v>
      </c>
      <c r="Q26" s="17">
        <v>549.47797735136828</v>
      </c>
      <c r="R26" s="17">
        <v>549.0827634319852</v>
      </c>
      <c r="S26" s="17"/>
      <c r="T26" s="17">
        <v>736.88245630259871</v>
      </c>
      <c r="U26" s="17">
        <v>553.59343295019164</v>
      </c>
      <c r="V26" s="17">
        <v>393.07358881106319</v>
      </c>
      <c r="W26" s="17">
        <v>456.80164132676248</v>
      </c>
      <c r="X26" s="17">
        <v>501.58904964037259</v>
      </c>
    </row>
    <row r="27" spans="1:24" x14ac:dyDescent="0.25">
      <c r="A27" s="16" t="s">
        <v>48</v>
      </c>
      <c r="B27" s="17">
        <v>0</v>
      </c>
      <c r="C27" s="17">
        <v>0</v>
      </c>
      <c r="D27" s="17">
        <v>0</v>
      </c>
      <c r="E27" s="17">
        <v>0</v>
      </c>
      <c r="F27" s="17">
        <v>0</v>
      </c>
      <c r="G27" s="17"/>
      <c r="H27" s="17">
        <v>0</v>
      </c>
      <c r="I27" s="17">
        <v>0</v>
      </c>
      <c r="J27" s="17">
        <v>0</v>
      </c>
      <c r="K27" s="17">
        <v>0</v>
      </c>
      <c r="L27" s="17">
        <v>0</v>
      </c>
      <c r="M27" s="17"/>
      <c r="N27" s="17">
        <v>0</v>
      </c>
      <c r="O27" s="17">
        <v>0</v>
      </c>
      <c r="P27" s="17">
        <v>3209.93</v>
      </c>
      <c r="Q27" s="17">
        <v>0</v>
      </c>
      <c r="R27" s="17">
        <v>0</v>
      </c>
      <c r="S27" s="17"/>
      <c r="T27" s="17">
        <v>0</v>
      </c>
      <c r="U27" s="17">
        <v>0</v>
      </c>
      <c r="V27" s="17">
        <v>2607.9</v>
      </c>
      <c r="W27" s="17">
        <v>0</v>
      </c>
      <c r="X27" s="17">
        <v>0</v>
      </c>
    </row>
    <row r="28" spans="1:24" x14ac:dyDescent="0.25">
      <c r="A28" s="16" t="s">
        <v>49</v>
      </c>
      <c r="B28" s="17">
        <v>3413.1423463687152</v>
      </c>
      <c r="C28" s="17">
        <v>2762.1570370370373</v>
      </c>
      <c r="D28" s="17">
        <v>2925.9844099378879</v>
      </c>
      <c r="E28" s="17">
        <v>2614.1691988130565</v>
      </c>
      <c r="F28" s="17">
        <v>3254.1298255813954</v>
      </c>
      <c r="G28" s="17"/>
      <c r="H28" s="17">
        <v>2282.9443016759778</v>
      </c>
      <c r="I28" s="17">
        <v>1724.7078703703701</v>
      </c>
      <c r="J28" s="17">
        <v>1907.1974844720496</v>
      </c>
      <c r="K28" s="17">
        <v>2136.4618397626114</v>
      </c>
      <c r="L28" s="17">
        <v>2446.0461337209299</v>
      </c>
      <c r="M28" s="17"/>
      <c r="N28" s="17">
        <v>2262.4615384615386</v>
      </c>
      <c r="O28" s="17">
        <v>1716.9241379310345</v>
      </c>
      <c r="P28" s="17">
        <v>1821.4052185089977</v>
      </c>
      <c r="Q28" s="17">
        <v>3413.1423463687152</v>
      </c>
      <c r="R28" s="17">
        <v>3254.1298255813954</v>
      </c>
      <c r="S28" s="17"/>
      <c r="T28" s="17">
        <v>1836.0769230769229</v>
      </c>
      <c r="U28" s="17">
        <v>2084.6689655172413</v>
      </c>
      <c r="V28" s="17">
        <v>1941.6608740359898</v>
      </c>
      <c r="W28" s="17">
        <v>2282.9443016759778</v>
      </c>
      <c r="X28" s="17">
        <v>2446.0461337209299</v>
      </c>
    </row>
    <row r="29" spans="1:24" x14ac:dyDescent="0.25">
      <c r="A29" s="16" t="s">
        <v>50</v>
      </c>
      <c r="B29" s="17">
        <v>1046.7943396226417</v>
      </c>
      <c r="C29" s="17">
        <v>1709.3637735849056</v>
      </c>
      <c r="D29" s="17">
        <v>1137.4390566037737</v>
      </c>
      <c r="E29" s="17">
        <v>1630.9011111111108</v>
      </c>
      <c r="F29" s="17">
        <v>1018.8349275362318</v>
      </c>
      <c r="G29" s="17"/>
      <c r="H29" s="17">
        <v>1574.2273584905663</v>
      </c>
      <c r="I29" s="17">
        <v>1881.9011320754719</v>
      </c>
      <c r="J29" s="17">
        <v>2048.5626415094339</v>
      </c>
      <c r="K29" s="17">
        <v>2087.5483333333332</v>
      </c>
      <c r="L29" s="17">
        <v>2045.4240579710145</v>
      </c>
      <c r="M29" s="17"/>
      <c r="N29" s="17">
        <v>0</v>
      </c>
      <c r="O29" s="17">
        <v>656.67</v>
      </c>
      <c r="P29" s="17">
        <v>1429.43</v>
      </c>
      <c r="Q29" s="17">
        <v>1046.7943396226417</v>
      </c>
      <c r="R29" s="17">
        <v>1018.8349275362318</v>
      </c>
      <c r="S29" s="17"/>
      <c r="T29" s="17">
        <v>0</v>
      </c>
      <c r="U29" s="17">
        <v>1390.45</v>
      </c>
      <c r="V29" s="17">
        <v>1749</v>
      </c>
      <c r="W29" s="17">
        <v>1574.2273584905663</v>
      </c>
      <c r="X29" s="17">
        <v>2045.4240579710145</v>
      </c>
    </row>
    <row r="30" spans="1:24" x14ac:dyDescent="0.25">
      <c r="A30" s="16" t="s">
        <v>51</v>
      </c>
      <c r="B30" s="17">
        <v>583.55555555555554</v>
      </c>
      <c r="C30" s="17">
        <v>614.00560224089634</v>
      </c>
      <c r="D30" s="17">
        <v>634.28571428571422</v>
      </c>
      <c r="E30" s="17">
        <v>644.11764705882365</v>
      </c>
      <c r="F30" s="17">
        <v>527.14912280701753</v>
      </c>
      <c r="G30" s="17"/>
      <c r="H30" s="17">
        <v>864.44444444444446</v>
      </c>
      <c r="I30" s="17">
        <v>771.14845938375356</v>
      </c>
      <c r="J30" s="17">
        <v>1073.6507936507937</v>
      </c>
      <c r="K30" s="17">
        <v>673.3660130718954</v>
      </c>
      <c r="L30" s="17">
        <v>687.45614035087715</v>
      </c>
      <c r="M30" s="17"/>
      <c r="N30" s="17">
        <v>900</v>
      </c>
      <c r="O30" s="17">
        <v>983.71428571428567</v>
      </c>
      <c r="P30" s="17">
        <v>822.12121212121212</v>
      </c>
      <c r="Q30" s="17">
        <v>583.55555555555554</v>
      </c>
      <c r="R30" s="17">
        <v>527.14912280701753</v>
      </c>
      <c r="S30" s="17"/>
      <c r="T30" s="17">
        <v>1000</v>
      </c>
      <c r="U30" s="17">
        <v>1431.4285714285713</v>
      </c>
      <c r="V30" s="17">
        <v>1202.9939393939392</v>
      </c>
      <c r="W30" s="17">
        <v>864.44444444444446</v>
      </c>
      <c r="X30" s="17">
        <v>687.45614035087715</v>
      </c>
    </row>
    <row r="31" spans="1:24" x14ac:dyDescent="0.25">
      <c r="A31" s="16" t="s">
        <v>52</v>
      </c>
      <c r="B31" s="17">
        <v>191.19133200795233</v>
      </c>
      <c r="C31" s="17">
        <v>233.0696226415094</v>
      </c>
      <c r="D31" s="17">
        <v>258.60005300353356</v>
      </c>
      <c r="E31" s="17">
        <v>237.14836920529805</v>
      </c>
      <c r="F31" s="17">
        <v>207.11565308988764</v>
      </c>
      <c r="G31" s="17"/>
      <c r="H31" s="17">
        <v>111.48662027833002</v>
      </c>
      <c r="I31" s="17">
        <v>135.16308747855916</v>
      </c>
      <c r="J31" s="17">
        <v>189.11433745583037</v>
      </c>
      <c r="K31" s="17">
        <v>239.85711920529801</v>
      </c>
      <c r="L31" s="17">
        <v>208.71156601123599</v>
      </c>
      <c r="M31" s="17"/>
      <c r="N31" s="17">
        <v>191.62173374613002</v>
      </c>
      <c r="O31" s="17">
        <v>223.9692234848485</v>
      </c>
      <c r="P31" s="17">
        <v>253.63935813953492</v>
      </c>
      <c r="Q31" s="17">
        <v>203.9644538706257</v>
      </c>
      <c r="R31" s="17">
        <v>228.45289697908595</v>
      </c>
      <c r="S31" s="17"/>
      <c r="T31" s="17">
        <v>105.39482972136223</v>
      </c>
      <c r="U31" s="17">
        <v>132.81136363636364</v>
      </c>
      <c r="V31" s="17">
        <v>197.47944186046513</v>
      </c>
      <c r="W31" s="17">
        <v>118.93482502651115</v>
      </c>
      <c r="X31" s="17">
        <v>230.21322230828815</v>
      </c>
    </row>
    <row r="32" spans="1:24" x14ac:dyDescent="0.25">
      <c r="A32" s="16" t="s">
        <v>53</v>
      </c>
      <c r="B32" s="17">
        <v>1113.83</v>
      </c>
      <c r="C32" s="17">
        <v>1150.7149999999999</v>
      </c>
      <c r="D32" s="17">
        <v>2174.4566666666669</v>
      </c>
      <c r="E32" s="17">
        <v>4584.5150000000003</v>
      </c>
      <c r="F32" s="17">
        <v>6709.9400000000005</v>
      </c>
      <c r="G32" s="17"/>
      <c r="H32" s="17">
        <v>2601.6533333333336</v>
      </c>
      <c r="I32" s="17">
        <v>2992.06</v>
      </c>
      <c r="J32" s="17">
        <v>1501.1233333333334</v>
      </c>
      <c r="K32" s="17">
        <v>4062.05</v>
      </c>
      <c r="L32" s="17">
        <v>7318.88</v>
      </c>
      <c r="M32" s="17"/>
      <c r="N32" s="17">
        <v>838.87</v>
      </c>
      <c r="O32" s="17">
        <v>258.42285714285714</v>
      </c>
      <c r="P32" s="17">
        <v>1329.5574999999999</v>
      </c>
      <c r="Q32" s="17">
        <v>1113.83</v>
      </c>
      <c r="R32" s="17">
        <v>6709.9400000000005</v>
      </c>
      <c r="S32" s="17"/>
      <c r="T32" s="17">
        <v>388.43</v>
      </c>
      <c r="U32" s="17">
        <v>312.94571428571436</v>
      </c>
      <c r="V32" s="17">
        <v>1459.2225000000003</v>
      </c>
      <c r="W32" s="17">
        <v>2601.6533333333336</v>
      </c>
      <c r="X32" s="17">
        <v>7318.88</v>
      </c>
    </row>
    <row r="33" spans="1:24" x14ac:dyDescent="0.25">
      <c r="A33" s="16" t="s">
        <v>54</v>
      </c>
      <c r="B33" s="17">
        <v>1232</v>
      </c>
      <c r="C33" s="17">
        <v>1092</v>
      </c>
      <c r="D33" s="17">
        <v>1114.4000000000001</v>
      </c>
      <c r="E33" s="17">
        <v>1283.3333333333333</v>
      </c>
      <c r="F33" s="17">
        <v>860</v>
      </c>
      <c r="G33" s="17"/>
      <c r="H33" s="17">
        <v>924.2</v>
      </c>
      <c r="I33" s="17">
        <v>661.66666666666663</v>
      </c>
      <c r="J33" s="17">
        <v>615.19999999999993</v>
      </c>
      <c r="K33" s="17">
        <v>778.33333333333337</v>
      </c>
      <c r="L33" s="17">
        <v>773</v>
      </c>
      <c r="M33" s="17"/>
      <c r="N33" s="17">
        <v>0</v>
      </c>
      <c r="O33" s="17">
        <v>0</v>
      </c>
      <c r="P33" s="17">
        <v>0</v>
      </c>
      <c r="Q33" s="17">
        <v>1232</v>
      </c>
      <c r="R33" s="17">
        <v>860</v>
      </c>
      <c r="S33" s="17"/>
      <c r="T33" s="17">
        <v>0</v>
      </c>
      <c r="U33" s="17">
        <v>0</v>
      </c>
      <c r="V33" s="17">
        <v>0</v>
      </c>
      <c r="W33" s="17">
        <v>924.2</v>
      </c>
      <c r="X33" s="17">
        <v>773</v>
      </c>
    </row>
    <row r="34" spans="1:24" x14ac:dyDescent="0.25">
      <c r="A34" s="16" t="s">
        <v>55</v>
      </c>
      <c r="B34" s="17">
        <v>965.45042372881358</v>
      </c>
      <c r="C34" s="17">
        <v>907.58313765776347</v>
      </c>
      <c r="D34" s="17">
        <v>887.04776378896884</v>
      </c>
      <c r="E34" s="17">
        <v>1046.418127925117</v>
      </c>
      <c r="F34" s="17">
        <v>796.25100374064846</v>
      </c>
      <c r="G34" s="17"/>
      <c r="H34" s="17">
        <v>968.12782574152538</v>
      </c>
      <c r="I34" s="17">
        <v>972.18810683886113</v>
      </c>
      <c r="J34" s="17">
        <v>987.34932553956833</v>
      </c>
      <c r="K34" s="17">
        <v>1399.2290327613105</v>
      </c>
      <c r="L34" s="17">
        <v>1267.5870573566085</v>
      </c>
      <c r="M34" s="17"/>
      <c r="N34" s="17">
        <v>1091.4831656082069</v>
      </c>
      <c r="O34" s="17">
        <v>1395.0706357552581</v>
      </c>
      <c r="P34" s="17">
        <v>1583.6103020539667</v>
      </c>
      <c r="Q34" s="17">
        <v>1279.5861003861005</v>
      </c>
      <c r="R34" s="17">
        <v>1006.4512293144207</v>
      </c>
      <c r="S34" s="17"/>
      <c r="T34" s="17">
        <v>1271.3282413287739</v>
      </c>
      <c r="U34" s="17">
        <v>1368.4216443594646</v>
      </c>
      <c r="V34" s="17">
        <v>1493.8398107128473</v>
      </c>
      <c r="W34" s="17">
        <v>1283.1346683046681</v>
      </c>
      <c r="X34" s="17">
        <v>1602.2140583136329</v>
      </c>
    </row>
    <row r="35" spans="1:24" x14ac:dyDescent="0.25">
      <c r="A35" s="16" t="s">
        <v>56</v>
      </c>
      <c r="B35" s="17">
        <v>0</v>
      </c>
      <c r="C35" s="17">
        <v>0</v>
      </c>
      <c r="D35" s="17">
        <v>0</v>
      </c>
      <c r="E35" s="17">
        <v>0</v>
      </c>
      <c r="F35" s="17">
        <v>889.44</v>
      </c>
      <c r="G35" s="17"/>
      <c r="H35" s="17">
        <v>0</v>
      </c>
      <c r="I35" s="17">
        <v>0</v>
      </c>
      <c r="J35" s="17">
        <v>0</v>
      </c>
      <c r="K35" s="17">
        <v>0</v>
      </c>
      <c r="L35" s="17">
        <v>1726.7000000000003</v>
      </c>
      <c r="M35" s="17"/>
      <c r="N35" s="17">
        <v>0</v>
      </c>
      <c r="O35" s="17">
        <v>0</v>
      </c>
      <c r="P35" s="17">
        <v>0</v>
      </c>
      <c r="Q35" s="17">
        <v>0</v>
      </c>
      <c r="R35" s="17">
        <v>889.44</v>
      </c>
      <c r="S35" s="17"/>
      <c r="T35" s="17">
        <v>0</v>
      </c>
      <c r="U35" s="17">
        <v>0</v>
      </c>
      <c r="V35" s="17">
        <v>0</v>
      </c>
      <c r="W35" s="17">
        <v>0</v>
      </c>
      <c r="X35" s="17">
        <v>1726.7000000000003</v>
      </c>
    </row>
    <row r="36" spans="1:24" x14ac:dyDescent="0.25">
      <c r="A36" s="16" t="s">
        <v>57</v>
      </c>
      <c r="B36" s="17">
        <v>0</v>
      </c>
      <c r="C36" s="17">
        <v>0</v>
      </c>
      <c r="D36" s="17">
        <v>0</v>
      </c>
      <c r="E36" s="17">
        <v>468.24000000000007</v>
      </c>
      <c r="F36" s="17">
        <v>730.49</v>
      </c>
      <c r="G36" s="17"/>
      <c r="H36" s="17">
        <v>0</v>
      </c>
      <c r="I36" s="17">
        <v>0</v>
      </c>
      <c r="J36" s="17">
        <v>0</v>
      </c>
      <c r="K36" s="17">
        <v>348.55</v>
      </c>
      <c r="L36" s="17">
        <v>500.46</v>
      </c>
      <c r="M36" s="17"/>
      <c r="N36" s="17">
        <v>0</v>
      </c>
      <c r="O36" s="17">
        <v>0</v>
      </c>
      <c r="P36" s="17">
        <v>0</v>
      </c>
      <c r="Q36" s="17">
        <v>0</v>
      </c>
      <c r="R36" s="17">
        <v>730.49</v>
      </c>
      <c r="S36" s="17"/>
      <c r="T36" s="17">
        <v>0</v>
      </c>
      <c r="U36" s="17">
        <v>0</v>
      </c>
      <c r="V36" s="17">
        <v>0</v>
      </c>
      <c r="W36" s="17">
        <v>0</v>
      </c>
      <c r="X36" s="17">
        <v>500.46</v>
      </c>
    </row>
    <row r="37" spans="1:24" x14ac:dyDescent="0.25">
      <c r="A37" s="16" t="s">
        <v>185</v>
      </c>
      <c r="B37" s="17">
        <v>0</v>
      </c>
      <c r="C37" s="17">
        <v>0</v>
      </c>
      <c r="D37" s="17">
        <v>0</v>
      </c>
      <c r="E37" s="17">
        <v>0</v>
      </c>
      <c r="F37" s="17">
        <v>2254</v>
      </c>
      <c r="G37" s="17"/>
      <c r="H37" s="17">
        <v>0</v>
      </c>
      <c r="I37" s="17">
        <v>0</v>
      </c>
      <c r="J37" s="17">
        <v>0</v>
      </c>
      <c r="K37" s="17">
        <v>0</v>
      </c>
      <c r="L37" s="17">
        <v>2254</v>
      </c>
      <c r="M37" s="17"/>
      <c r="N37" s="17">
        <v>0</v>
      </c>
      <c r="O37" s="17">
        <v>0</v>
      </c>
      <c r="P37" s="17">
        <v>0</v>
      </c>
      <c r="Q37" s="17">
        <v>0</v>
      </c>
      <c r="R37" s="17">
        <v>2254</v>
      </c>
      <c r="S37" s="17"/>
      <c r="T37" s="17">
        <v>0</v>
      </c>
      <c r="U37" s="17">
        <v>0</v>
      </c>
      <c r="V37" s="17">
        <v>0</v>
      </c>
      <c r="W37" s="17">
        <v>0</v>
      </c>
      <c r="X37" s="17">
        <v>2254</v>
      </c>
    </row>
    <row r="38" spans="1:24" s="33" customFormat="1" x14ac:dyDescent="0.25">
      <c r="A38" s="1" t="s">
        <v>6</v>
      </c>
      <c r="B38" s="202">
        <v>954.84292927399588</v>
      </c>
      <c r="C38" s="202">
        <v>927.47972012655418</v>
      </c>
      <c r="D38" s="202">
        <v>784.58807351286032</v>
      </c>
      <c r="E38" s="202">
        <v>993.14012647111508</v>
      </c>
      <c r="F38" s="202">
        <v>1055.3317563077701</v>
      </c>
      <c r="G38" s="202"/>
      <c r="H38" s="202">
        <v>918.01982880788523</v>
      </c>
      <c r="I38" s="202">
        <v>799.09065723584115</v>
      </c>
      <c r="J38" s="202">
        <v>817.32268001092029</v>
      </c>
      <c r="K38" s="202">
        <v>1021.4700887332416</v>
      </c>
      <c r="L38" s="202">
        <v>1101.6964904596282</v>
      </c>
      <c r="M38" s="202"/>
      <c r="N38" s="202">
        <v>935.30584323938126</v>
      </c>
      <c r="O38" s="202">
        <v>750.92401826696334</v>
      </c>
      <c r="P38" s="202">
        <v>887.66201653502173</v>
      </c>
      <c r="Q38" s="202">
        <v>954.84292927399588</v>
      </c>
      <c r="R38" s="202">
        <v>1055.3317563077701</v>
      </c>
      <c r="S38" s="202"/>
      <c r="T38" s="202">
        <v>989.82203522563452</v>
      </c>
      <c r="U38" s="202">
        <v>1015.228965513543</v>
      </c>
      <c r="V38" s="202">
        <v>914.54620108859456</v>
      </c>
      <c r="W38" s="202">
        <v>918.01982880788523</v>
      </c>
      <c r="X38" s="202">
        <v>1101.6964904596282</v>
      </c>
    </row>
    <row r="39" spans="1:24" x14ac:dyDescent="0.25">
      <c r="A39" s="18"/>
      <c r="B39" s="17"/>
      <c r="C39" s="17"/>
      <c r="D39" s="17"/>
      <c r="E39" s="17"/>
      <c r="F39" s="17"/>
      <c r="G39" s="17"/>
      <c r="H39" s="17"/>
      <c r="I39" s="17"/>
      <c r="J39" s="17"/>
      <c r="K39" s="17"/>
      <c r="L39" s="17"/>
      <c r="M39" s="17"/>
      <c r="N39" s="17"/>
      <c r="O39" s="17"/>
      <c r="P39" s="17"/>
      <c r="Q39" s="17"/>
      <c r="R39" s="17"/>
      <c r="S39" s="17"/>
      <c r="T39" s="17"/>
      <c r="U39" s="17"/>
      <c r="V39" s="17"/>
      <c r="W39" s="17"/>
      <c r="X39" s="17"/>
    </row>
    <row r="40" spans="1:24" x14ac:dyDescent="0.25">
      <c r="A40" s="1" t="s">
        <v>7</v>
      </c>
      <c r="B40" s="17"/>
      <c r="C40" s="17"/>
      <c r="D40" s="17"/>
      <c r="E40" s="17"/>
      <c r="F40" s="17"/>
      <c r="G40" s="17"/>
      <c r="H40" s="17"/>
      <c r="I40" s="17"/>
      <c r="J40" s="17"/>
      <c r="K40" s="17"/>
      <c r="L40" s="17"/>
      <c r="M40" s="17"/>
      <c r="N40" s="17"/>
      <c r="O40" s="17"/>
      <c r="P40" s="17"/>
      <c r="Q40" s="17"/>
      <c r="R40" s="17"/>
      <c r="S40" s="17"/>
      <c r="T40" s="17"/>
      <c r="U40" s="17"/>
      <c r="V40" s="17"/>
      <c r="W40" s="17"/>
      <c r="X40" s="17"/>
    </row>
    <row r="41" spans="1:24" x14ac:dyDescent="0.25">
      <c r="A41" s="20" t="s">
        <v>8</v>
      </c>
      <c r="B41" s="87" t="s">
        <v>18</v>
      </c>
      <c r="C41" s="87" t="s">
        <v>19</v>
      </c>
      <c r="D41" s="87" t="s">
        <v>20</v>
      </c>
      <c r="E41" s="87" t="s">
        <v>21</v>
      </c>
      <c r="F41" s="87" t="s">
        <v>181</v>
      </c>
      <c r="G41" s="87"/>
      <c r="H41" s="87" t="s">
        <v>18</v>
      </c>
      <c r="I41" s="87" t="s">
        <v>19</v>
      </c>
      <c r="J41" s="87" t="s">
        <v>20</v>
      </c>
      <c r="K41" s="87" t="s">
        <v>21</v>
      </c>
      <c r="L41" s="87" t="s">
        <v>181</v>
      </c>
      <c r="M41" s="87"/>
      <c r="N41" s="87" t="s">
        <v>23</v>
      </c>
      <c r="O41" s="87" t="s">
        <v>24</v>
      </c>
      <c r="P41" s="87" t="s">
        <v>25</v>
      </c>
      <c r="Q41" s="87" t="s">
        <v>26</v>
      </c>
      <c r="R41" s="87" t="s">
        <v>182</v>
      </c>
      <c r="S41" s="87"/>
      <c r="T41" s="87" t="s">
        <v>23</v>
      </c>
      <c r="U41" s="87" t="s">
        <v>24</v>
      </c>
      <c r="V41" s="87" t="s">
        <v>25</v>
      </c>
      <c r="W41" s="87" t="s">
        <v>26</v>
      </c>
      <c r="X41" s="87" t="s">
        <v>182</v>
      </c>
    </row>
    <row r="42" spans="1:24" x14ac:dyDescent="0.25">
      <c r="A42" s="16" t="s">
        <v>28</v>
      </c>
      <c r="B42" s="17">
        <v>1629.7570664629488</v>
      </c>
      <c r="C42" s="17">
        <v>1786.0933823529413</v>
      </c>
      <c r="D42" s="17">
        <v>1769.2524398178268</v>
      </c>
      <c r="E42" s="17">
        <v>1632.8838383838383</v>
      </c>
      <c r="F42" s="17">
        <v>1483.9046497939964</v>
      </c>
      <c r="G42" s="17"/>
      <c r="H42" s="17">
        <v>960.44232238349889</v>
      </c>
      <c r="I42" s="17">
        <v>1201.9066176470587</v>
      </c>
      <c r="J42" s="17">
        <v>1195.6245933636956</v>
      </c>
      <c r="K42" s="17">
        <v>1796.0574494949494</v>
      </c>
      <c r="L42" s="17">
        <v>1648.8575632725133</v>
      </c>
      <c r="M42" s="17"/>
      <c r="N42" s="17">
        <v>1499.8217468805703</v>
      </c>
      <c r="O42" s="17">
        <v>1134.062787136294</v>
      </c>
      <c r="P42" s="17">
        <v>1722.1038353601496</v>
      </c>
      <c r="Q42" s="17">
        <v>1629.7570664629488</v>
      </c>
      <c r="R42" s="17">
        <v>1483.9046497939964</v>
      </c>
      <c r="S42" s="17"/>
      <c r="T42" s="17">
        <v>1376.5918003565062</v>
      </c>
      <c r="U42" s="17">
        <v>1552.5972434915773</v>
      </c>
      <c r="V42" s="17">
        <v>1938.2132834424697</v>
      </c>
      <c r="W42" s="17">
        <v>960.44232238349889</v>
      </c>
      <c r="X42" s="17">
        <v>1648.8575632725133</v>
      </c>
    </row>
    <row r="43" spans="1:24" x14ac:dyDescent="0.25">
      <c r="A43" s="16" t="s">
        <v>29</v>
      </c>
      <c r="B43" s="17">
        <v>0</v>
      </c>
      <c r="C43" s="17">
        <v>0</v>
      </c>
      <c r="D43" s="17">
        <v>0</v>
      </c>
      <c r="E43" s="17">
        <v>0</v>
      </c>
      <c r="F43" s="17">
        <v>0</v>
      </c>
      <c r="G43" s="17"/>
      <c r="H43" s="17">
        <v>0</v>
      </c>
      <c r="I43" s="17">
        <v>0</v>
      </c>
      <c r="J43" s="17">
        <v>0</v>
      </c>
      <c r="K43" s="17">
        <v>0</v>
      </c>
      <c r="L43" s="17">
        <v>0</v>
      </c>
      <c r="M43" s="17"/>
      <c r="N43" s="17">
        <v>0</v>
      </c>
      <c r="O43" s="17">
        <v>0</v>
      </c>
      <c r="P43" s="17">
        <v>0</v>
      </c>
      <c r="Q43" s="17">
        <v>0</v>
      </c>
      <c r="R43" s="17">
        <v>0</v>
      </c>
      <c r="S43" s="17"/>
      <c r="T43" s="17">
        <v>565.16</v>
      </c>
      <c r="U43" s="17">
        <v>0</v>
      </c>
      <c r="V43" s="17">
        <v>0</v>
      </c>
      <c r="W43" s="17">
        <v>0</v>
      </c>
      <c r="X43" s="17">
        <v>0</v>
      </c>
    </row>
    <row r="44" spans="1:24" x14ac:dyDescent="0.25">
      <c r="A44" s="16" t="s">
        <v>37</v>
      </c>
      <c r="B44" s="17">
        <v>0</v>
      </c>
      <c r="C44" s="17">
        <v>0</v>
      </c>
      <c r="D44" s="17">
        <v>0</v>
      </c>
      <c r="E44" s="17">
        <v>0</v>
      </c>
      <c r="F44" s="17">
        <v>412.14</v>
      </c>
      <c r="G44" s="17"/>
      <c r="H44" s="17">
        <v>0</v>
      </c>
      <c r="I44" s="17">
        <v>0</v>
      </c>
      <c r="J44" s="17">
        <v>0</v>
      </c>
      <c r="K44" s="17">
        <v>0</v>
      </c>
      <c r="L44" s="17">
        <v>412.14</v>
      </c>
      <c r="M44" s="17"/>
      <c r="N44" s="17">
        <v>0</v>
      </c>
      <c r="O44" s="17">
        <v>0</v>
      </c>
      <c r="P44" s="17">
        <v>0</v>
      </c>
      <c r="Q44" s="17">
        <v>0</v>
      </c>
      <c r="R44" s="17">
        <v>412.14</v>
      </c>
      <c r="S44" s="17"/>
      <c r="T44" s="17">
        <v>0</v>
      </c>
      <c r="U44" s="17">
        <v>0</v>
      </c>
      <c r="V44" s="17">
        <v>0</v>
      </c>
      <c r="W44" s="17">
        <v>0</v>
      </c>
      <c r="X44" s="17">
        <v>412.14</v>
      </c>
    </row>
    <row r="45" spans="1:24" x14ac:dyDescent="0.25">
      <c r="A45" s="16" t="s">
        <v>38</v>
      </c>
      <c r="B45" s="17">
        <v>1863.4580000000003</v>
      </c>
      <c r="C45" s="17">
        <v>1577.3799999999999</v>
      </c>
      <c r="D45" s="17">
        <v>841.01345454545469</v>
      </c>
      <c r="E45" s="17">
        <v>2742.9197959183675</v>
      </c>
      <c r="F45" s="17">
        <v>1842.0685263157895</v>
      </c>
      <c r="G45" s="17"/>
      <c r="H45" s="17">
        <v>1428.7008571428571</v>
      </c>
      <c r="I45" s="17">
        <v>952.72333333333336</v>
      </c>
      <c r="J45" s="17">
        <v>1166.2281818181818</v>
      </c>
      <c r="K45" s="17">
        <v>2245.712244897959</v>
      </c>
      <c r="L45" s="17">
        <v>2124.4836842105265</v>
      </c>
      <c r="M45" s="17"/>
      <c r="N45" s="17">
        <v>870.35965034965034</v>
      </c>
      <c r="O45" s="17">
        <v>2332.9105263157894</v>
      </c>
      <c r="P45" s="17">
        <v>1726.0052631578949</v>
      </c>
      <c r="Q45" s="17">
        <v>1863.4580000000003</v>
      </c>
      <c r="R45" s="17">
        <v>1842.0685263157895</v>
      </c>
      <c r="S45" s="17"/>
      <c r="T45" s="17">
        <v>614.95440559440556</v>
      </c>
      <c r="U45" s="17">
        <v>1037.0284210526315</v>
      </c>
      <c r="V45" s="17">
        <v>1678.1089473684212</v>
      </c>
      <c r="W45" s="17">
        <v>1428.7008571428571</v>
      </c>
      <c r="X45" s="17">
        <v>2124.4836842105265</v>
      </c>
    </row>
    <row r="46" spans="1:24" x14ac:dyDescent="0.25">
      <c r="A46" s="16" t="s">
        <v>47</v>
      </c>
      <c r="B46" s="17">
        <v>902.19569377990433</v>
      </c>
      <c r="C46" s="17">
        <v>523.62188679245287</v>
      </c>
      <c r="D46" s="17">
        <v>444.14747945205477</v>
      </c>
      <c r="E46" s="17">
        <v>635.64533333333338</v>
      </c>
      <c r="F46" s="17">
        <v>603.2719178082192</v>
      </c>
      <c r="G46" s="17"/>
      <c r="H46" s="17">
        <v>575.36133971291872</v>
      </c>
      <c r="I46" s="17">
        <v>575.73490566037731</v>
      </c>
      <c r="J46" s="17">
        <v>492.82778082191777</v>
      </c>
      <c r="K46" s="17">
        <v>581.47390476190481</v>
      </c>
      <c r="L46" s="17">
        <v>534.72109589041088</v>
      </c>
      <c r="M46" s="17"/>
      <c r="N46" s="17">
        <v>0</v>
      </c>
      <c r="O46" s="17">
        <v>325.11500000000001</v>
      </c>
      <c r="P46" s="17">
        <v>689.20423529411767</v>
      </c>
      <c r="Q46" s="17">
        <v>902.19569377990433</v>
      </c>
      <c r="R46" s="17">
        <v>603.2719178082192</v>
      </c>
      <c r="S46" s="17"/>
      <c r="T46" s="17">
        <v>0</v>
      </c>
      <c r="U46" s="17">
        <v>367.54</v>
      </c>
      <c r="V46" s="17">
        <v>484.58705882352945</v>
      </c>
      <c r="W46" s="17">
        <v>575.36133971291872</v>
      </c>
      <c r="X46" s="17">
        <v>534.72109589041088</v>
      </c>
    </row>
    <row r="47" spans="1:24" x14ac:dyDescent="0.25">
      <c r="A47" s="22" t="s">
        <v>9</v>
      </c>
      <c r="B47" s="26">
        <v>1551.1854528650649</v>
      </c>
      <c r="C47" s="26">
        <v>1580.0507076566125</v>
      </c>
      <c r="D47" s="26">
        <v>1478.114468190855</v>
      </c>
      <c r="E47" s="26">
        <v>1530.0562944416624</v>
      </c>
      <c r="F47" s="26">
        <v>1376.4820555821752</v>
      </c>
      <c r="G47" s="26"/>
      <c r="H47" s="26">
        <v>941.14794208256308</v>
      </c>
      <c r="I47" s="26">
        <v>1091.3470765661252</v>
      </c>
      <c r="J47" s="26">
        <v>1066.5219880715706</v>
      </c>
      <c r="K47" s="26">
        <v>1626.5393490235354</v>
      </c>
      <c r="L47" s="26">
        <v>1514.0324149496885</v>
      </c>
      <c r="M47" s="26"/>
      <c r="N47" s="26">
        <v>1427.536674565561</v>
      </c>
      <c r="O47" s="26">
        <v>1186.2818589743588</v>
      </c>
      <c r="P47" s="26">
        <v>1649.7883236994219</v>
      </c>
      <c r="Q47" s="26">
        <v>1551.1854528650649</v>
      </c>
      <c r="R47" s="26">
        <v>1376.4820555821752</v>
      </c>
      <c r="S47" s="26"/>
      <c r="T47" s="26">
        <v>1289.9207266982623</v>
      </c>
      <c r="U47" s="26">
        <v>1506.1196866096866</v>
      </c>
      <c r="V47" s="26">
        <v>1823.9406358381502</v>
      </c>
      <c r="W47" s="26">
        <v>941.14794208256308</v>
      </c>
      <c r="X47" s="26">
        <v>1514.0324149496885</v>
      </c>
    </row>
    <row r="48" spans="1:24" x14ac:dyDescent="0.25">
      <c r="A48" s="16"/>
      <c r="B48" s="17"/>
      <c r="C48" s="17"/>
      <c r="D48" s="17"/>
      <c r="E48" s="17"/>
      <c r="F48" s="17"/>
      <c r="G48" s="17"/>
      <c r="H48" s="17"/>
      <c r="I48" s="17"/>
      <c r="J48" s="17"/>
      <c r="K48" s="17"/>
      <c r="L48" s="17"/>
      <c r="M48" s="17"/>
      <c r="N48" s="17"/>
      <c r="O48" s="17"/>
      <c r="P48" s="17"/>
      <c r="Q48" s="17"/>
      <c r="R48" s="17"/>
      <c r="S48" s="17"/>
      <c r="T48" s="17"/>
      <c r="U48" s="17"/>
      <c r="V48" s="17"/>
      <c r="W48" s="17"/>
      <c r="X48" s="17"/>
    </row>
    <row r="49" spans="1:24" x14ac:dyDescent="0.25">
      <c r="A49" s="24" t="s">
        <v>10</v>
      </c>
      <c r="B49" s="87" t="s">
        <v>18</v>
      </c>
      <c r="C49" s="87" t="s">
        <v>19</v>
      </c>
      <c r="D49" s="87" t="s">
        <v>20</v>
      </c>
      <c r="E49" s="87" t="s">
        <v>21</v>
      </c>
      <c r="F49" s="87" t="s">
        <v>181</v>
      </c>
      <c r="G49" s="87"/>
      <c r="H49" s="87" t="s">
        <v>18</v>
      </c>
      <c r="I49" s="87" t="s">
        <v>19</v>
      </c>
      <c r="J49" s="87" t="s">
        <v>20</v>
      </c>
      <c r="K49" s="87" t="s">
        <v>21</v>
      </c>
      <c r="L49" s="87" t="s">
        <v>181</v>
      </c>
      <c r="M49" s="87"/>
      <c r="N49" s="87" t="s">
        <v>23</v>
      </c>
      <c r="O49" s="87" t="s">
        <v>24</v>
      </c>
      <c r="P49" s="87" t="s">
        <v>25</v>
      </c>
      <c r="Q49" s="87" t="s">
        <v>26</v>
      </c>
      <c r="R49" s="87" t="s">
        <v>182</v>
      </c>
      <c r="S49" s="87"/>
      <c r="T49" s="87" t="s">
        <v>23</v>
      </c>
      <c r="U49" s="87" t="s">
        <v>24</v>
      </c>
      <c r="V49" s="87" t="s">
        <v>25</v>
      </c>
      <c r="W49" s="87" t="s">
        <v>26</v>
      </c>
      <c r="X49" s="87" t="s">
        <v>182</v>
      </c>
    </row>
    <row r="50" spans="1:24" x14ac:dyDescent="0.25">
      <c r="A50" s="16" t="s">
        <v>27</v>
      </c>
      <c r="B50" s="17">
        <v>1231.1099999999999</v>
      </c>
      <c r="C50" s="17">
        <v>578.70000000000005</v>
      </c>
      <c r="D50" s="17">
        <v>1121.76</v>
      </c>
      <c r="E50" s="17">
        <v>1100.8800000000001</v>
      </c>
      <c r="F50" s="17">
        <v>896.05</v>
      </c>
      <c r="G50" s="17"/>
      <c r="H50" s="17">
        <v>819.96000000000015</v>
      </c>
      <c r="I50" s="17">
        <v>583.26</v>
      </c>
      <c r="J50" s="17">
        <v>706.69</v>
      </c>
      <c r="K50" s="17">
        <v>1030.54</v>
      </c>
      <c r="L50" s="17">
        <v>1055.26</v>
      </c>
      <c r="M50" s="17"/>
      <c r="N50" s="17">
        <v>0</v>
      </c>
      <c r="O50" s="17">
        <v>846.52</v>
      </c>
      <c r="P50" s="17">
        <v>1063.44</v>
      </c>
      <c r="Q50" s="17">
        <v>1231.1099999999999</v>
      </c>
      <c r="R50" s="17">
        <v>896.05</v>
      </c>
      <c r="S50" s="17"/>
      <c r="T50" s="17">
        <v>0</v>
      </c>
      <c r="U50" s="17">
        <v>951.16</v>
      </c>
      <c r="V50" s="17">
        <v>973.68</v>
      </c>
      <c r="W50" s="17">
        <v>819.96000000000015</v>
      </c>
      <c r="X50" s="17">
        <v>1055.26</v>
      </c>
    </row>
    <row r="51" spans="1:24" x14ac:dyDescent="0.25">
      <c r="A51" s="16" t="s">
        <v>28</v>
      </c>
      <c r="B51" s="17">
        <v>1921.1846921797005</v>
      </c>
      <c r="C51" s="17">
        <v>1671.4492753623188</v>
      </c>
      <c r="D51" s="17">
        <v>1781.7245508982037</v>
      </c>
      <c r="E51" s="17">
        <v>1509.8647887323943</v>
      </c>
      <c r="F51" s="17">
        <v>1433.6741258741258</v>
      </c>
      <c r="G51" s="17"/>
      <c r="H51" s="17">
        <v>1099.4193011647255</v>
      </c>
      <c r="I51" s="17">
        <v>1238.5909822866345</v>
      </c>
      <c r="J51" s="17">
        <v>1210.5748502994013</v>
      </c>
      <c r="K51" s="17">
        <v>1801.6309859154931</v>
      </c>
      <c r="L51" s="17">
        <v>1704.606993006993</v>
      </c>
      <c r="M51" s="17"/>
      <c r="N51" s="17">
        <v>1173.7702702702702</v>
      </c>
      <c r="O51" s="17">
        <v>793.96121416526137</v>
      </c>
      <c r="P51" s="17">
        <v>2090.8360655737706</v>
      </c>
      <c r="Q51" s="17">
        <v>1921.1846921797005</v>
      </c>
      <c r="R51" s="17">
        <v>1433.6741258741258</v>
      </c>
      <c r="S51" s="17"/>
      <c r="T51" s="17">
        <v>1608.4527027027027</v>
      </c>
      <c r="U51" s="17">
        <v>1562.8718381112985</v>
      </c>
      <c r="V51" s="17">
        <v>1998.4262295081967</v>
      </c>
      <c r="W51" s="17">
        <v>1099.4193011647255</v>
      </c>
      <c r="X51" s="17">
        <v>1704.606993006993</v>
      </c>
    </row>
    <row r="52" spans="1:24" x14ac:dyDescent="0.25">
      <c r="A52" s="16" t="s">
        <v>29</v>
      </c>
      <c r="B52" s="17">
        <v>1681.0317552647721</v>
      </c>
      <c r="C52" s="17">
        <v>1574.0438916256157</v>
      </c>
      <c r="D52" s="17">
        <v>1176.6642786275322</v>
      </c>
      <c r="E52" s="17">
        <v>1215.7887617197398</v>
      </c>
      <c r="F52" s="17">
        <v>1324.8951713424105</v>
      </c>
      <c r="G52" s="17"/>
      <c r="H52" s="17">
        <v>1691.5750879165817</v>
      </c>
      <c r="I52" s="17">
        <v>1239.0929133004927</v>
      </c>
      <c r="J52" s="17">
        <v>1296.158453906573</v>
      </c>
      <c r="K52" s="17">
        <v>1315.7752749387619</v>
      </c>
      <c r="L52" s="17">
        <v>1470.186023942246</v>
      </c>
      <c r="M52" s="17"/>
      <c r="N52" s="17">
        <v>1310.4806556660474</v>
      </c>
      <c r="O52" s="17">
        <v>828.79368603427997</v>
      </c>
      <c r="P52" s="17">
        <v>1526.6696059739434</v>
      </c>
      <c r="Q52" s="17">
        <v>1681.0317552647721</v>
      </c>
      <c r="R52" s="17">
        <v>1324.8951713424105</v>
      </c>
      <c r="S52" s="17"/>
      <c r="T52" s="17">
        <v>1376.7792197574036</v>
      </c>
      <c r="U52" s="17">
        <v>1517.0557050925067</v>
      </c>
      <c r="V52" s="17">
        <v>1455.1154115030185</v>
      </c>
      <c r="W52" s="17">
        <v>1691.5750879165817</v>
      </c>
      <c r="X52" s="17">
        <v>1470.186023942246</v>
      </c>
    </row>
    <row r="53" spans="1:24" x14ac:dyDescent="0.25">
      <c r="A53" s="16" t="s">
        <v>30</v>
      </c>
      <c r="B53" s="17">
        <v>1042.4270833333333</v>
      </c>
      <c r="C53" s="17">
        <v>1109.3447943037975</v>
      </c>
      <c r="D53" s="17">
        <v>1069.7634146341463</v>
      </c>
      <c r="E53" s="17">
        <v>1551.5673210412149</v>
      </c>
      <c r="F53" s="17">
        <v>1462.7983274021351</v>
      </c>
      <c r="G53" s="17"/>
      <c r="H53" s="17">
        <v>1259.2604166666667</v>
      </c>
      <c r="I53" s="17">
        <v>1394.6461550632912</v>
      </c>
      <c r="J53" s="17">
        <v>1388.6358536585367</v>
      </c>
      <c r="K53" s="17">
        <v>1701.3109652928415</v>
      </c>
      <c r="L53" s="17">
        <v>1710.4713345195728</v>
      </c>
      <c r="M53" s="17"/>
      <c r="N53" s="17">
        <v>0</v>
      </c>
      <c r="O53" s="17">
        <v>0</v>
      </c>
      <c r="P53" s="17">
        <v>1128.1099999999999</v>
      </c>
      <c r="Q53" s="17">
        <v>1042.4270833333333</v>
      </c>
      <c r="R53" s="17">
        <v>1462.7983274021351</v>
      </c>
      <c r="S53" s="17"/>
      <c r="T53" s="17">
        <v>0</v>
      </c>
      <c r="U53" s="17">
        <v>0</v>
      </c>
      <c r="V53" s="17">
        <v>1023.19</v>
      </c>
      <c r="W53" s="17">
        <v>1259.2604166666667</v>
      </c>
      <c r="X53" s="17">
        <v>1710.4713345195728</v>
      </c>
    </row>
    <row r="54" spans="1:24" x14ac:dyDescent="0.25">
      <c r="A54" s="16" t="s">
        <v>31</v>
      </c>
      <c r="B54" s="17">
        <v>1936.3798285714288</v>
      </c>
      <c r="C54" s="17">
        <v>2161.7636633663365</v>
      </c>
      <c r="D54" s="17">
        <v>2048.9435064935064</v>
      </c>
      <c r="E54" s="17">
        <v>1436.374641350211</v>
      </c>
      <c r="F54" s="17">
        <v>1504.1174427480917</v>
      </c>
      <c r="G54" s="17"/>
      <c r="H54" s="17">
        <v>1974.1270857142856</v>
      </c>
      <c r="I54" s="17">
        <v>2072.2330198019799</v>
      </c>
      <c r="J54" s="17">
        <v>2123.9844588744586</v>
      </c>
      <c r="K54" s="17">
        <v>2212.8489873417725</v>
      </c>
      <c r="L54" s="17">
        <v>2430.1493129770993</v>
      </c>
      <c r="M54" s="17"/>
      <c r="N54" s="17">
        <v>0</v>
      </c>
      <c r="O54" s="17">
        <v>863.46</v>
      </c>
      <c r="P54" s="17">
        <v>776.57</v>
      </c>
      <c r="Q54" s="17">
        <v>1936.3798285714288</v>
      </c>
      <c r="R54" s="17">
        <v>1504.1174427480917</v>
      </c>
      <c r="S54" s="17"/>
      <c r="T54" s="17">
        <v>0</v>
      </c>
      <c r="U54" s="17">
        <v>964.73</v>
      </c>
      <c r="V54" s="17">
        <v>1242.3900000000001</v>
      </c>
      <c r="W54" s="17">
        <v>1974.1270857142856</v>
      </c>
      <c r="X54" s="17">
        <v>2430.1493129770993</v>
      </c>
    </row>
    <row r="55" spans="1:24" x14ac:dyDescent="0.25">
      <c r="A55" s="16" t="s">
        <v>34</v>
      </c>
      <c r="B55" s="17">
        <v>856.41727272727269</v>
      </c>
      <c r="C55" s="17">
        <v>1056.7099999999998</v>
      </c>
      <c r="D55" s="17">
        <v>1032.5150000000001</v>
      </c>
      <c r="E55" s="17">
        <v>866.34909090909093</v>
      </c>
      <c r="F55" s="17">
        <v>720.9660169491525</v>
      </c>
      <c r="G55" s="17"/>
      <c r="H55" s="17">
        <v>838.94795454545454</v>
      </c>
      <c r="I55" s="17">
        <v>1071.3900000000001</v>
      </c>
      <c r="J55" s="17">
        <v>1000.6412500000001</v>
      </c>
      <c r="K55" s="17">
        <v>870.82090909090914</v>
      </c>
      <c r="L55" s="17">
        <v>636.84152542372885</v>
      </c>
      <c r="M55" s="17"/>
      <c r="N55" s="17">
        <v>1538</v>
      </c>
      <c r="O55" s="17">
        <v>1129.4636363636364</v>
      </c>
      <c r="P55" s="17">
        <v>2209</v>
      </c>
      <c r="Q55" s="17">
        <v>856.41727272727269</v>
      </c>
      <c r="R55" s="17">
        <v>720.9660169491525</v>
      </c>
      <c r="S55" s="17"/>
      <c r="T55" s="17">
        <v>0</v>
      </c>
      <c r="U55" s="17">
        <v>1226.4772727272727</v>
      </c>
      <c r="V55" s="17">
        <v>2392</v>
      </c>
      <c r="W55" s="17">
        <v>838.94795454545454</v>
      </c>
      <c r="X55" s="17">
        <v>636.84152542372885</v>
      </c>
    </row>
    <row r="56" spans="1:24" x14ac:dyDescent="0.25">
      <c r="A56" s="16" t="s">
        <v>35</v>
      </c>
      <c r="B56" s="17">
        <v>2484.8200000000002</v>
      </c>
      <c r="C56" s="17">
        <v>2011.5600000000002</v>
      </c>
      <c r="D56" s="17">
        <v>2011.56</v>
      </c>
      <c r="E56" s="17">
        <v>1002.33</v>
      </c>
      <c r="F56" s="17">
        <v>2211.5500000000002</v>
      </c>
      <c r="G56" s="17"/>
      <c r="H56" s="17">
        <v>2727.38</v>
      </c>
      <c r="I56" s="17">
        <v>2634.38</v>
      </c>
      <c r="J56" s="17">
        <v>1924.68</v>
      </c>
      <c r="K56" s="17">
        <v>1215.9000000000001</v>
      </c>
      <c r="L56" s="17">
        <v>1385.5</v>
      </c>
      <c r="M56" s="17"/>
      <c r="N56" s="17">
        <v>561</v>
      </c>
      <c r="O56" s="17">
        <v>1024.18</v>
      </c>
      <c r="P56" s="17">
        <v>1458.49</v>
      </c>
      <c r="Q56" s="17">
        <v>2484.8200000000002</v>
      </c>
      <c r="R56" s="17">
        <v>2211.5500000000002</v>
      </c>
      <c r="S56" s="17"/>
      <c r="T56" s="17">
        <v>702</v>
      </c>
      <c r="U56" s="17">
        <v>999.71</v>
      </c>
      <c r="V56" s="17">
        <v>921.36</v>
      </c>
      <c r="W56" s="17">
        <v>2727.38</v>
      </c>
      <c r="X56" s="17">
        <v>1385.5</v>
      </c>
    </row>
    <row r="57" spans="1:24" x14ac:dyDescent="0.25">
      <c r="A57" s="16" t="s">
        <v>36</v>
      </c>
      <c r="B57" s="17">
        <v>1893.3843478260867</v>
      </c>
      <c r="C57" s="17">
        <v>1744.512421875</v>
      </c>
      <c r="D57" s="17">
        <v>1697.4487323943663</v>
      </c>
      <c r="E57" s="17">
        <v>1439.6997692307691</v>
      </c>
      <c r="F57" s="17">
        <v>1236.3582656421515</v>
      </c>
      <c r="G57" s="17"/>
      <c r="H57" s="17">
        <v>1185.1447826086958</v>
      </c>
      <c r="I57" s="17">
        <v>1163.4819140625</v>
      </c>
      <c r="J57" s="17">
        <v>1237.909718309859</v>
      </c>
      <c r="K57" s="17">
        <v>1526.6914615384617</v>
      </c>
      <c r="L57" s="17">
        <v>1326.9344785949506</v>
      </c>
      <c r="M57" s="17"/>
      <c r="N57" s="17">
        <v>1669.53</v>
      </c>
      <c r="O57" s="17">
        <v>1937.9795278969957</v>
      </c>
      <c r="P57" s="17">
        <v>1490.4706535947712</v>
      </c>
      <c r="Q57" s="17">
        <v>1893.3843478260867</v>
      </c>
      <c r="R57" s="17">
        <v>1236.3582656421515</v>
      </c>
      <c r="S57" s="17"/>
      <c r="T57" s="17">
        <v>1210.78</v>
      </c>
      <c r="U57" s="17">
        <v>1510.4940772532188</v>
      </c>
      <c r="V57" s="17">
        <v>1188.1844117647061</v>
      </c>
      <c r="W57" s="17">
        <v>1185.1447826086958</v>
      </c>
      <c r="X57" s="17">
        <v>1326.9344785949506</v>
      </c>
    </row>
    <row r="58" spans="1:24" x14ac:dyDescent="0.25">
      <c r="A58" s="16" t="s">
        <v>37</v>
      </c>
      <c r="B58" s="17">
        <v>372</v>
      </c>
      <c r="C58" s="17">
        <v>612.1</v>
      </c>
      <c r="D58" s="17">
        <v>788.78</v>
      </c>
      <c r="E58" s="17">
        <v>397.33</v>
      </c>
      <c r="F58" s="17">
        <v>840</v>
      </c>
      <c r="G58" s="17"/>
      <c r="H58" s="17">
        <v>1379</v>
      </c>
      <c r="I58" s="17">
        <v>914.14</v>
      </c>
      <c r="J58" s="17">
        <v>777.85</v>
      </c>
      <c r="K58" s="17">
        <v>1283</v>
      </c>
      <c r="L58" s="17">
        <v>1008.8300000000002</v>
      </c>
      <c r="M58" s="17"/>
      <c r="N58" s="17">
        <v>0</v>
      </c>
      <c r="O58" s="17">
        <v>0</v>
      </c>
      <c r="P58" s="17">
        <v>0</v>
      </c>
      <c r="Q58" s="17">
        <v>372</v>
      </c>
      <c r="R58" s="17">
        <v>840</v>
      </c>
      <c r="S58" s="17"/>
      <c r="T58" s="17">
        <v>0</v>
      </c>
      <c r="U58" s="17">
        <v>0</v>
      </c>
      <c r="V58" s="17">
        <v>0</v>
      </c>
      <c r="W58" s="17">
        <v>1379</v>
      </c>
      <c r="X58" s="17">
        <v>1008.8300000000002</v>
      </c>
    </row>
    <row r="59" spans="1:24" x14ac:dyDescent="0.25">
      <c r="A59" s="16" t="s">
        <v>38</v>
      </c>
      <c r="B59" s="17">
        <v>1146.9963656884877</v>
      </c>
      <c r="C59" s="17">
        <v>1101.8137103298072</v>
      </c>
      <c r="D59" s="17">
        <v>649.25459023178814</v>
      </c>
      <c r="E59" s="17">
        <v>1817.4351007076755</v>
      </c>
      <c r="F59" s="17">
        <v>1955.9876715260132</v>
      </c>
      <c r="G59" s="17"/>
      <c r="H59" s="17">
        <v>881.10606528911251</v>
      </c>
      <c r="I59" s="17">
        <v>779.14671593030494</v>
      </c>
      <c r="J59" s="17">
        <v>831.82481374172187</v>
      </c>
      <c r="K59" s="17">
        <v>1843.0968372346217</v>
      </c>
      <c r="L59" s="17">
        <v>1887.7889862244215</v>
      </c>
      <c r="M59" s="17"/>
      <c r="N59" s="17">
        <v>935.42594285714279</v>
      </c>
      <c r="O59" s="17">
        <v>927.51811281518076</v>
      </c>
      <c r="P59" s="17">
        <v>1214.8339540744892</v>
      </c>
      <c r="Q59" s="17">
        <v>1146.9963656884877</v>
      </c>
      <c r="R59" s="17">
        <v>1955.9876715260132</v>
      </c>
      <c r="S59" s="17"/>
      <c r="T59" s="17">
        <v>984.85064285714282</v>
      </c>
      <c r="U59" s="17">
        <v>763.63998180400301</v>
      </c>
      <c r="V59" s="17">
        <v>1118.2269784374125</v>
      </c>
      <c r="W59" s="17">
        <v>881.10606528911251</v>
      </c>
      <c r="X59" s="17">
        <v>1887.7889862244215</v>
      </c>
    </row>
    <row r="60" spans="1:24" x14ac:dyDescent="0.25">
      <c r="A60" s="16" t="s">
        <v>39</v>
      </c>
      <c r="B60" s="17">
        <v>1179</v>
      </c>
      <c r="C60" s="17">
        <v>1325</v>
      </c>
      <c r="D60" s="17">
        <v>766</v>
      </c>
      <c r="E60" s="17">
        <v>1140.58</v>
      </c>
      <c r="F60" s="17">
        <v>514</v>
      </c>
      <c r="G60" s="17"/>
      <c r="H60" s="17">
        <v>828</v>
      </c>
      <c r="I60" s="17">
        <v>1425</v>
      </c>
      <c r="J60" s="17">
        <v>1356</v>
      </c>
      <c r="K60" s="17">
        <v>671.11</v>
      </c>
      <c r="L60" s="17">
        <v>919</v>
      </c>
      <c r="M60" s="17"/>
      <c r="N60" s="17">
        <v>0</v>
      </c>
      <c r="O60" s="17">
        <v>0</v>
      </c>
      <c r="P60" s="17">
        <v>0</v>
      </c>
      <c r="Q60" s="17">
        <v>1179</v>
      </c>
      <c r="R60" s="17">
        <v>514</v>
      </c>
      <c r="S60" s="17"/>
      <c r="T60" s="17">
        <v>0</v>
      </c>
      <c r="U60" s="17">
        <v>0</v>
      </c>
      <c r="V60" s="17">
        <v>0</v>
      </c>
      <c r="W60" s="17">
        <v>828</v>
      </c>
      <c r="X60" s="17">
        <v>919</v>
      </c>
    </row>
    <row r="61" spans="1:24" x14ac:dyDescent="0.25">
      <c r="A61" s="16" t="s">
        <v>42</v>
      </c>
      <c r="B61" s="17">
        <v>0</v>
      </c>
      <c r="C61" s="17">
        <v>0</v>
      </c>
      <c r="D61" s="17">
        <v>0</v>
      </c>
      <c r="E61" s="17">
        <v>0</v>
      </c>
      <c r="F61" s="17">
        <v>0</v>
      </c>
      <c r="G61" s="17"/>
      <c r="H61" s="17">
        <v>323.8</v>
      </c>
      <c r="I61" s="17">
        <v>137</v>
      </c>
      <c r="J61" s="17">
        <v>279.79000000000002</v>
      </c>
      <c r="K61" s="17">
        <v>0</v>
      </c>
      <c r="L61" s="17">
        <v>0</v>
      </c>
      <c r="M61" s="17"/>
      <c r="N61" s="17">
        <v>421.35857142857139</v>
      </c>
      <c r="O61" s="17">
        <v>1000.9457763975156</v>
      </c>
      <c r="P61" s="17">
        <v>40.799999999999997</v>
      </c>
      <c r="Q61" s="17">
        <v>0</v>
      </c>
      <c r="R61" s="17">
        <v>0</v>
      </c>
      <c r="S61" s="17"/>
      <c r="T61" s="17">
        <v>822.98805194805186</v>
      </c>
      <c r="U61" s="17">
        <v>3623.5071428571432</v>
      </c>
      <c r="V61" s="17">
        <v>3111.7474999999999</v>
      </c>
      <c r="W61" s="17">
        <v>323.8</v>
      </c>
      <c r="X61" s="17">
        <v>0</v>
      </c>
    </row>
    <row r="62" spans="1:24" x14ac:dyDescent="0.25">
      <c r="A62" s="16" t="s">
        <v>44</v>
      </c>
      <c r="B62" s="17">
        <v>1380</v>
      </c>
      <c r="C62" s="17">
        <v>2683</v>
      </c>
      <c r="D62" s="17">
        <v>2604</v>
      </c>
      <c r="E62" s="17">
        <v>0</v>
      </c>
      <c r="F62" s="17">
        <v>2485.25</v>
      </c>
      <c r="G62" s="17"/>
      <c r="H62" s="17">
        <v>1406.46</v>
      </c>
      <c r="I62" s="17">
        <v>2344</v>
      </c>
      <c r="J62" s="17">
        <v>2142</v>
      </c>
      <c r="K62" s="17">
        <v>0</v>
      </c>
      <c r="L62" s="17">
        <v>2502.98</v>
      </c>
      <c r="M62" s="17"/>
      <c r="N62" s="17">
        <v>0</v>
      </c>
      <c r="O62" s="17">
        <v>0</v>
      </c>
      <c r="P62" s="17">
        <v>0</v>
      </c>
      <c r="Q62" s="17">
        <v>1380</v>
      </c>
      <c r="R62" s="17">
        <v>2485.25</v>
      </c>
      <c r="S62" s="17"/>
      <c r="T62" s="17">
        <v>0</v>
      </c>
      <c r="U62" s="17">
        <v>0</v>
      </c>
      <c r="V62" s="17">
        <v>0</v>
      </c>
      <c r="W62" s="17">
        <v>1406.46</v>
      </c>
      <c r="X62" s="17">
        <v>2502.98</v>
      </c>
    </row>
    <row r="63" spans="1:24" x14ac:dyDescent="0.25">
      <c r="A63" s="16" t="s">
        <v>45</v>
      </c>
      <c r="B63" s="17">
        <v>1920.75</v>
      </c>
      <c r="C63" s="17">
        <v>2587.48</v>
      </c>
      <c r="D63" s="17">
        <v>1422.68</v>
      </c>
      <c r="E63" s="17">
        <v>1938.11</v>
      </c>
      <c r="F63" s="17">
        <v>1740.19</v>
      </c>
      <c r="G63" s="17"/>
      <c r="H63" s="17">
        <v>1570.2</v>
      </c>
      <c r="I63" s="17">
        <v>1506.91</v>
      </c>
      <c r="J63" s="17">
        <v>1486.7</v>
      </c>
      <c r="K63" s="17">
        <v>1922.95</v>
      </c>
      <c r="L63" s="17">
        <v>1936.03</v>
      </c>
      <c r="M63" s="17"/>
      <c r="N63" s="17">
        <v>452.20000000000005</v>
      </c>
      <c r="O63" s="17">
        <v>429.77</v>
      </c>
      <c r="P63" s="17">
        <v>515.05999999999995</v>
      </c>
      <c r="Q63" s="17">
        <v>1920.75</v>
      </c>
      <c r="R63" s="17">
        <v>1740.19</v>
      </c>
      <c r="S63" s="17"/>
      <c r="T63" s="17">
        <v>385.12</v>
      </c>
      <c r="U63" s="17">
        <v>432.7</v>
      </c>
      <c r="V63" s="17">
        <v>642.79</v>
      </c>
      <c r="W63" s="17">
        <v>1570.2</v>
      </c>
      <c r="X63" s="17">
        <v>1936.03</v>
      </c>
    </row>
    <row r="64" spans="1:24" x14ac:dyDescent="0.25">
      <c r="A64" s="16" t="s">
        <v>46</v>
      </c>
      <c r="B64" s="17">
        <v>0</v>
      </c>
      <c r="C64" s="17">
        <v>0</v>
      </c>
      <c r="D64" s="17">
        <v>0</v>
      </c>
      <c r="E64" s="17">
        <v>0</v>
      </c>
      <c r="F64" s="17">
        <v>0</v>
      </c>
      <c r="G64" s="17"/>
      <c r="H64" s="17">
        <v>0</v>
      </c>
      <c r="I64" s="17">
        <v>0</v>
      </c>
      <c r="J64" s="17">
        <v>0</v>
      </c>
      <c r="K64" s="17">
        <v>0</v>
      </c>
      <c r="L64" s="17">
        <v>0</v>
      </c>
      <c r="M64" s="17"/>
      <c r="N64" s="17">
        <v>0</v>
      </c>
      <c r="O64" s="17">
        <v>630</v>
      </c>
      <c r="P64" s="17">
        <v>0</v>
      </c>
      <c r="Q64" s="17">
        <v>0</v>
      </c>
      <c r="R64" s="17">
        <v>0</v>
      </c>
      <c r="S64" s="17"/>
      <c r="T64" s="17">
        <v>0</v>
      </c>
      <c r="U64" s="17">
        <v>0</v>
      </c>
      <c r="V64" s="17">
        <v>0</v>
      </c>
      <c r="W64" s="17">
        <v>0</v>
      </c>
      <c r="X64" s="17">
        <v>0</v>
      </c>
    </row>
    <row r="65" spans="1:24" x14ac:dyDescent="0.25">
      <c r="A65" s="16" t="s">
        <v>183</v>
      </c>
      <c r="B65" s="17">
        <v>0</v>
      </c>
      <c r="C65" s="17">
        <v>0</v>
      </c>
      <c r="D65" s="17">
        <v>0</v>
      </c>
      <c r="E65" s="17">
        <v>0</v>
      </c>
      <c r="F65" s="17">
        <v>790.55</v>
      </c>
      <c r="G65" s="17"/>
      <c r="H65" s="17">
        <v>0</v>
      </c>
      <c r="I65" s="17">
        <v>0</v>
      </c>
      <c r="J65" s="17">
        <v>0</v>
      </c>
      <c r="K65" s="17">
        <v>0</v>
      </c>
      <c r="L65" s="17">
        <v>790.55</v>
      </c>
      <c r="M65" s="17"/>
      <c r="N65" s="17">
        <v>0</v>
      </c>
      <c r="O65" s="17">
        <v>0</v>
      </c>
      <c r="P65" s="17">
        <v>0</v>
      </c>
      <c r="Q65" s="17">
        <v>0</v>
      </c>
      <c r="R65" s="17">
        <v>790.55</v>
      </c>
      <c r="S65" s="17"/>
      <c r="T65" s="17">
        <v>0</v>
      </c>
      <c r="U65" s="17">
        <v>0</v>
      </c>
      <c r="V65" s="17">
        <v>0</v>
      </c>
      <c r="W65" s="17">
        <v>0</v>
      </c>
      <c r="X65" s="17">
        <v>790.55</v>
      </c>
    </row>
    <row r="66" spans="1:24" x14ac:dyDescent="0.25">
      <c r="A66" s="16" t="s">
        <v>47</v>
      </c>
      <c r="B66" s="17">
        <v>521.86039608442252</v>
      </c>
      <c r="C66" s="17">
        <v>418.16237751084083</v>
      </c>
      <c r="D66" s="17">
        <v>412.12507827964731</v>
      </c>
      <c r="E66" s="17">
        <v>556.0367469879518</v>
      </c>
      <c r="F66" s="17">
        <v>544.88468423443885</v>
      </c>
      <c r="G66" s="17"/>
      <c r="H66" s="17">
        <v>401.02390369490178</v>
      </c>
      <c r="I66" s="17">
        <v>380.01915516124205</v>
      </c>
      <c r="J66" s="17">
        <v>382.2406244376462</v>
      </c>
      <c r="K66" s="17">
        <v>445.20074698795185</v>
      </c>
      <c r="L66" s="17">
        <v>458.8505906406179</v>
      </c>
      <c r="M66" s="17"/>
      <c r="N66" s="17">
        <v>639.48021108179421</v>
      </c>
      <c r="O66" s="17">
        <v>829.38365571057</v>
      </c>
      <c r="P66" s="17">
        <v>567.96022961935591</v>
      </c>
      <c r="Q66" s="17">
        <v>521.86039608442252</v>
      </c>
      <c r="R66" s="17">
        <v>544.88468423443885</v>
      </c>
      <c r="S66" s="17"/>
      <c r="T66" s="17">
        <v>671.12823218997357</v>
      </c>
      <c r="U66" s="17">
        <v>558.98548120122962</v>
      </c>
      <c r="V66" s="17">
        <v>366.01372630605636</v>
      </c>
      <c r="W66" s="17">
        <v>401.02390369490178</v>
      </c>
      <c r="X66" s="17">
        <v>458.8505906406179</v>
      </c>
    </row>
    <row r="67" spans="1:24" x14ac:dyDescent="0.25">
      <c r="A67" s="16" t="s">
        <v>48</v>
      </c>
      <c r="B67" s="17">
        <v>0</v>
      </c>
      <c r="C67" s="17">
        <v>0</v>
      </c>
      <c r="D67" s="17">
        <v>0</v>
      </c>
      <c r="E67" s="17">
        <v>0</v>
      </c>
      <c r="F67" s="17">
        <v>0</v>
      </c>
      <c r="G67" s="17"/>
      <c r="H67" s="17">
        <v>0</v>
      </c>
      <c r="I67" s="17">
        <v>0</v>
      </c>
      <c r="J67" s="17">
        <v>0</v>
      </c>
      <c r="K67" s="17">
        <v>0</v>
      </c>
      <c r="L67" s="17">
        <v>0</v>
      </c>
      <c r="M67" s="17"/>
      <c r="N67" s="17">
        <v>0</v>
      </c>
      <c r="O67" s="17">
        <v>0</v>
      </c>
      <c r="P67" s="17">
        <v>3209.93</v>
      </c>
      <c r="Q67" s="17">
        <v>0</v>
      </c>
      <c r="R67" s="17">
        <v>0</v>
      </c>
      <c r="S67" s="17"/>
      <c r="T67" s="17">
        <v>0</v>
      </c>
      <c r="U67" s="17">
        <v>0</v>
      </c>
      <c r="V67" s="17">
        <v>2607.9</v>
      </c>
      <c r="W67" s="17">
        <v>0</v>
      </c>
      <c r="X67" s="17">
        <v>0</v>
      </c>
    </row>
    <row r="68" spans="1:24" x14ac:dyDescent="0.25">
      <c r="A68" s="16" t="s">
        <v>49</v>
      </c>
      <c r="B68" s="17">
        <v>1926.88</v>
      </c>
      <c r="C68" s="17">
        <v>3167.84</v>
      </c>
      <c r="D68" s="17">
        <v>3346.39</v>
      </c>
      <c r="E68" s="17">
        <v>2512.65</v>
      </c>
      <c r="F68" s="17">
        <v>2570.25</v>
      </c>
      <c r="G68" s="17"/>
      <c r="H68" s="17">
        <v>2029.8299999999997</v>
      </c>
      <c r="I68" s="17">
        <v>1698.56</v>
      </c>
      <c r="J68" s="17">
        <v>1958.58</v>
      </c>
      <c r="K68" s="17">
        <v>1911.42</v>
      </c>
      <c r="L68" s="17">
        <v>2198.08</v>
      </c>
      <c r="M68" s="17"/>
      <c r="N68" s="17">
        <v>2476</v>
      </c>
      <c r="O68" s="17">
        <v>1386</v>
      </c>
      <c r="P68" s="17">
        <v>1716.67</v>
      </c>
      <c r="Q68" s="17">
        <v>1926.88</v>
      </c>
      <c r="R68" s="17">
        <v>2570.25</v>
      </c>
      <c r="S68" s="17"/>
      <c r="T68" s="17">
        <v>1865</v>
      </c>
      <c r="U68" s="17">
        <v>2196</v>
      </c>
      <c r="V68" s="17">
        <v>1957.4700000000003</v>
      </c>
      <c r="W68" s="17">
        <v>2029.8299999999997</v>
      </c>
      <c r="X68" s="17">
        <v>2198.08</v>
      </c>
    </row>
    <row r="69" spans="1:24" x14ac:dyDescent="0.25">
      <c r="A69" s="16" t="s">
        <v>50</v>
      </c>
      <c r="B69" s="17">
        <v>1152.67</v>
      </c>
      <c r="C69" s="17">
        <v>1717.32</v>
      </c>
      <c r="D69" s="17">
        <v>1152.55</v>
      </c>
      <c r="E69" s="17">
        <v>1813.55</v>
      </c>
      <c r="F69" s="17">
        <v>1013.19</v>
      </c>
      <c r="G69" s="17"/>
      <c r="H69" s="17">
        <v>1606.0100000000002</v>
      </c>
      <c r="I69" s="17">
        <v>1911.42</v>
      </c>
      <c r="J69" s="17">
        <v>2076.62</v>
      </c>
      <c r="K69" s="17">
        <v>2151.2199999999998</v>
      </c>
      <c r="L69" s="17">
        <v>2114.73</v>
      </c>
      <c r="M69" s="17"/>
      <c r="N69" s="17">
        <v>0</v>
      </c>
      <c r="O69" s="17">
        <v>656.67</v>
      </c>
      <c r="P69" s="17">
        <v>1429.43</v>
      </c>
      <c r="Q69" s="17">
        <v>1152.67</v>
      </c>
      <c r="R69" s="17">
        <v>1013.19</v>
      </c>
      <c r="S69" s="17"/>
      <c r="T69" s="17">
        <v>0</v>
      </c>
      <c r="U69" s="17">
        <v>1390.45</v>
      </c>
      <c r="V69" s="17">
        <v>1749</v>
      </c>
      <c r="W69" s="17">
        <v>1606.0100000000002</v>
      </c>
      <c r="X69" s="17">
        <v>2114.73</v>
      </c>
    </row>
    <row r="70" spans="1:24" x14ac:dyDescent="0.25">
      <c r="A70" s="16" t="s">
        <v>51</v>
      </c>
      <c r="B70" s="17">
        <v>650</v>
      </c>
      <c r="C70" s="17">
        <v>600</v>
      </c>
      <c r="D70" s="17">
        <v>650</v>
      </c>
      <c r="E70" s="17">
        <v>580</v>
      </c>
      <c r="F70" s="17">
        <v>465</v>
      </c>
      <c r="G70" s="17"/>
      <c r="H70" s="17">
        <v>800</v>
      </c>
      <c r="I70" s="17">
        <v>700</v>
      </c>
      <c r="J70" s="17">
        <v>1000</v>
      </c>
      <c r="K70" s="17">
        <v>650</v>
      </c>
      <c r="L70" s="17">
        <v>660</v>
      </c>
      <c r="M70" s="17"/>
      <c r="N70" s="17">
        <v>900</v>
      </c>
      <c r="O70" s="17">
        <v>840</v>
      </c>
      <c r="P70" s="17">
        <v>650</v>
      </c>
      <c r="Q70" s="17">
        <v>650</v>
      </c>
      <c r="R70" s="17">
        <v>465</v>
      </c>
      <c r="S70" s="17"/>
      <c r="T70" s="17">
        <v>1000</v>
      </c>
      <c r="U70" s="17">
        <v>1300</v>
      </c>
      <c r="V70" s="17">
        <v>1210</v>
      </c>
      <c r="W70" s="17">
        <v>800</v>
      </c>
      <c r="X70" s="17">
        <v>660</v>
      </c>
    </row>
    <row r="71" spans="1:24" x14ac:dyDescent="0.25">
      <c r="A71" s="16" t="s">
        <v>52</v>
      </c>
      <c r="B71" s="17">
        <v>196.68716883116886</v>
      </c>
      <c r="C71" s="17">
        <v>224.85082177161149</v>
      </c>
      <c r="D71" s="17">
        <v>266.08778846153848</v>
      </c>
      <c r="E71" s="17">
        <v>259.34911290322583</v>
      </c>
      <c r="F71" s="17">
        <v>222.81576271186438</v>
      </c>
      <c r="G71" s="17"/>
      <c r="H71" s="17">
        <v>120.25387012987014</v>
      </c>
      <c r="I71" s="17">
        <v>142.45937033084311</v>
      </c>
      <c r="J71" s="17">
        <v>202.1520512820513</v>
      </c>
      <c r="K71" s="17">
        <v>251.63670362903221</v>
      </c>
      <c r="L71" s="17">
        <v>222.20466101694916</v>
      </c>
      <c r="M71" s="17"/>
      <c r="N71" s="17">
        <v>186.7</v>
      </c>
      <c r="O71" s="17">
        <v>209.49805825242717</v>
      </c>
      <c r="P71" s="17">
        <v>198.53430647291947</v>
      </c>
      <c r="Q71" s="17">
        <v>196.68716883116886</v>
      </c>
      <c r="R71" s="17">
        <v>222.81576271186438</v>
      </c>
      <c r="S71" s="17"/>
      <c r="T71" s="17">
        <v>106.77</v>
      </c>
      <c r="U71" s="17">
        <v>125.7842718446602</v>
      </c>
      <c r="V71" s="17">
        <v>138.49245706737122</v>
      </c>
      <c r="W71" s="17">
        <v>120.25387012987014</v>
      </c>
      <c r="X71" s="17">
        <v>222.20466101694916</v>
      </c>
    </row>
    <row r="72" spans="1:24" x14ac:dyDescent="0.25">
      <c r="A72" s="16" t="s">
        <v>53</v>
      </c>
      <c r="B72" s="17">
        <v>1094.21</v>
      </c>
      <c r="C72" s="17">
        <v>1148.3599999999999</v>
      </c>
      <c r="D72" s="17">
        <v>1297.6099999999999</v>
      </c>
      <c r="E72" s="17">
        <v>4036.15</v>
      </c>
      <c r="F72" s="17">
        <v>5499.7</v>
      </c>
      <c r="G72" s="17"/>
      <c r="H72" s="17">
        <v>3449.63</v>
      </c>
      <c r="I72" s="17">
        <v>4138.6099999999997</v>
      </c>
      <c r="J72" s="17">
        <v>1297.6099999999999</v>
      </c>
      <c r="K72" s="17">
        <v>3497.11</v>
      </c>
      <c r="L72" s="17">
        <v>6560.14</v>
      </c>
      <c r="M72" s="17"/>
      <c r="N72" s="17">
        <v>838.87</v>
      </c>
      <c r="O72" s="17">
        <v>7.04</v>
      </c>
      <c r="P72" s="17">
        <v>1320.56</v>
      </c>
      <c r="Q72" s="17">
        <v>1094.21</v>
      </c>
      <c r="R72" s="17">
        <v>5499.7</v>
      </c>
      <c r="S72" s="17"/>
      <c r="T72" s="17">
        <v>388.43</v>
      </c>
      <c r="U72" s="17">
        <v>75.12</v>
      </c>
      <c r="V72" s="17">
        <v>1446.1500000000003</v>
      </c>
      <c r="W72" s="17">
        <v>3449.63</v>
      </c>
      <c r="X72" s="17">
        <v>6560.14</v>
      </c>
    </row>
    <row r="73" spans="1:24" x14ac:dyDescent="0.25">
      <c r="A73" s="16" t="s">
        <v>54</v>
      </c>
      <c r="B73" s="17">
        <v>0</v>
      </c>
      <c r="C73" s="17">
        <v>0</v>
      </c>
      <c r="D73" s="17">
        <v>980</v>
      </c>
      <c r="E73" s="17">
        <v>0</v>
      </c>
      <c r="F73" s="17">
        <v>0</v>
      </c>
      <c r="G73" s="17"/>
      <c r="H73" s="17">
        <v>0</v>
      </c>
      <c r="I73" s="17">
        <v>0</v>
      </c>
      <c r="J73" s="17">
        <v>492</v>
      </c>
      <c r="K73" s="17">
        <v>0</v>
      </c>
      <c r="L73" s="17">
        <v>0</v>
      </c>
      <c r="M73" s="17"/>
      <c r="N73" s="17">
        <v>0</v>
      </c>
      <c r="O73" s="17">
        <v>0</v>
      </c>
      <c r="P73" s="17">
        <v>0</v>
      </c>
      <c r="Q73" s="17">
        <v>0</v>
      </c>
      <c r="R73" s="17">
        <v>0</v>
      </c>
      <c r="S73" s="17"/>
      <c r="T73" s="17">
        <v>0</v>
      </c>
      <c r="U73" s="17">
        <v>0</v>
      </c>
      <c r="V73" s="17">
        <v>0</v>
      </c>
      <c r="W73" s="17">
        <v>0</v>
      </c>
      <c r="X73" s="17">
        <v>0</v>
      </c>
    </row>
    <row r="74" spans="1:24" x14ac:dyDescent="0.25">
      <c r="A74" s="16" t="s">
        <v>55</v>
      </c>
      <c r="B74" s="17">
        <v>975.23184357541902</v>
      </c>
      <c r="C74" s="17">
        <v>904.61679950186806</v>
      </c>
      <c r="D74" s="17">
        <v>851.8385414091473</v>
      </c>
      <c r="E74" s="17">
        <v>1021.5695066185319</v>
      </c>
      <c r="F74" s="17">
        <v>970.0376470588235</v>
      </c>
      <c r="G74" s="17"/>
      <c r="H74" s="17">
        <v>1033.3093854748602</v>
      </c>
      <c r="I74" s="17">
        <v>1081.9372851805731</v>
      </c>
      <c r="J74" s="17">
        <v>997.07527812113722</v>
      </c>
      <c r="K74" s="17">
        <v>1430.8513477737665</v>
      </c>
      <c r="L74" s="17">
        <v>1299.4858823529412</v>
      </c>
      <c r="M74" s="17"/>
      <c r="N74" s="17">
        <v>849.44</v>
      </c>
      <c r="O74" s="17">
        <v>1116.8599999999999</v>
      </c>
      <c r="P74" s="17">
        <v>1137.0008674698795</v>
      </c>
      <c r="Q74" s="17">
        <v>975.23184357541902</v>
      </c>
      <c r="R74" s="17">
        <v>970.0376470588235</v>
      </c>
      <c r="S74" s="17"/>
      <c r="T74" s="17">
        <v>891.62</v>
      </c>
      <c r="U74" s="17">
        <v>966.38</v>
      </c>
      <c r="V74" s="17">
        <v>1030.5559518072289</v>
      </c>
      <c r="W74" s="17">
        <v>1033.3093854748602</v>
      </c>
      <c r="X74" s="17">
        <v>1299.4858823529412</v>
      </c>
    </row>
    <row r="75" spans="1:24" x14ac:dyDescent="0.25">
      <c r="A75" s="16" t="s">
        <v>56</v>
      </c>
      <c r="B75" s="17">
        <v>0</v>
      </c>
      <c r="C75" s="17">
        <v>0</v>
      </c>
      <c r="D75" s="17">
        <v>0</v>
      </c>
      <c r="E75" s="17">
        <v>0</v>
      </c>
      <c r="F75" s="17">
        <v>889.44</v>
      </c>
      <c r="G75" s="17"/>
      <c r="H75" s="17">
        <v>0</v>
      </c>
      <c r="I75" s="17">
        <v>0</v>
      </c>
      <c r="J75" s="17">
        <v>0</v>
      </c>
      <c r="K75" s="17">
        <v>0</v>
      </c>
      <c r="L75" s="17">
        <v>1726.7000000000003</v>
      </c>
      <c r="M75" s="17"/>
      <c r="N75" s="17">
        <v>0</v>
      </c>
      <c r="O75" s="17">
        <v>0</v>
      </c>
      <c r="P75" s="17">
        <v>0</v>
      </c>
      <c r="Q75" s="17">
        <v>0</v>
      </c>
      <c r="R75" s="17">
        <v>889.44</v>
      </c>
      <c r="S75" s="17"/>
      <c r="T75" s="17">
        <v>0</v>
      </c>
      <c r="U75" s="17">
        <v>0</v>
      </c>
      <c r="V75" s="17">
        <v>0</v>
      </c>
      <c r="W75" s="17">
        <v>0</v>
      </c>
      <c r="X75" s="17">
        <v>1726.7000000000003</v>
      </c>
    </row>
    <row r="76" spans="1:24" x14ac:dyDescent="0.25">
      <c r="A76" s="16" t="s">
        <v>185</v>
      </c>
      <c r="B76" s="17">
        <v>0</v>
      </c>
      <c r="C76" s="17">
        <v>0</v>
      </c>
      <c r="D76" s="17">
        <v>0</v>
      </c>
      <c r="E76" s="17">
        <v>0</v>
      </c>
      <c r="F76" s="17">
        <v>2254</v>
      </c>
      <c r="G76" s="17"/>
      <c r="H76" s="17">
        <v>0</v>
      </c>
      <c r="I76" s="17">
        <v>0</v>
      </c>
      <c r="J76" s="17">
        <v>0</v>
      </c>
      <c r="K76" s="17">
        <v>0</v>
      </c>
      <c r="L76" s="17">
        <v>2254</v>
      </c>
      <c r="M76" s="17"/>
      <c r="N76" s="17">
        <v>0</v>
      </c>
      <c r="O76" s="17">
        <v>0</v>
      </c>
      <c r="P76" s="17">
        <v>0</v>
      </c>
      <c r="Q76" s="17">
        <v>0</v>
      </c>
      <c r="R76" s="17">
        <v>2254</v>
      </c>
      <c r="S76" s="17"/>
      <c r="T76" s="17">
        <v>0</v>
      </c>
      <c r="U76" s="17">
        <v>0</v>
      </c>
      <c r="V76" s="17">
        <v>0</v>
      </c>
      <c r="W76" s="17">
        <v>0</v>
      </c>
      <c r="X76" s="17">
        <v>2254</v>
      </c>
    </row>
    <row r="77" spans="1:24" s="33" customFormat="1" x14ac:dyDescent="0.25">
      <c r="A77" s="25" t="s">
        <v>11</v>
      </c>
      <c r="B77" s="26">
        <v>985.68319163933108</v>
      </c>
      <c r="C77" s="26">
        <v>878.91910987037909</v>
      </c>
      <c r="D77" s="26">
        <v>715.45204525693396</v>
      </c>
      <c r="E77" s="26">
        <v>1026.0579599262796</v>
      </c>
      <c r="F77" s="26">
        <v>1101.6811433127468</v>
      </c>
      <c r="G77" s="26"/>
      <c r="H77" s="26">
        <v>873.27740016808104</v>
      </c>
      <c r="I77" s="26">
        <v>718.04423223553124</v>
      </c>
      <c r="J77" s="26">
        <v>757.67948461003402</v>
      </c>
      <c r="K77" s="26">
        <v>1032.9857317707103</v>
      </c>
      <c r="L77" s="26">
        <v>1124.8086093955653</v>
      </c>
      <c r="M77" s="202"/>
      <c r="N77" s="26">
        <v>958.23909836373878</v>
      </c>
      <c r="O77" s="26">
        <v>845.36221341070291</v>
      </c>
      <c r="P77" s="26">
        <v>1062.7097170425986</v>
      </c>
      <c r="Q77" s="26">
        <v>985.68319163933108</v>
      </c>
      <c r="R77" s="26">
        <v>1101.6811433127468</v>
      </c>
      <c r="S77" s="26"/>
      <c r="T77" s="26">
        <v>1008.8268862140307</v>
      </c>
      <c r="U77" s="26">
        <v>1134.6389148936171</v>
      </c>
      <c r="V77" s="26">
        <v>939.40759424156852</v>
      </c>
      <c r="W77" s="26">
        <v>873.27740016808104</v>
      </c>
      <c r="X77" s="26">
        <v>1124.8086093955653</v>
      </c>
    </row>
    <row r="78" spans="1:24" x14ac:dyDescent="0.25">
      <c r="A78" s="25"/>
      <c r="B78" s="26"/>
      <c r="C78" s="26"/>
      <c r="D78" s="26"/>
      <c r="E78" s="26"/>
      <c r="F78" s="26"/>
      <c r="G78" s="26"/>
      <c r="H78" s="26"/>
      <c r="I78" s="26"/>
      <c r="J78" s="26"/>
      <c r="K78" s="26"/>
      <c r="L78" s="26"/>
      <c r="M78" s="202"/>
      <c r="N78" s="26"/>
      <c r="O78" s="26"/>
      <c r="P78" s="26"/>
      <c r="Q78" s="26"/>
      <c r="R78" s="26"/>
      <c r="S78" s="26"/>
      <c r="T78" s="26"/>
      <c r="U78" s="26"/>
      <c r="V78" s="26"/>
      <c r="W78" s="26"/>
      <c r="X78" s="26"/>
    </row>
    <row r="79" spans="1:24" x14ac:dyDescent="0.25">
      <c r="A79" s="24" t="s">
        <v>12</v>
      </c>
      <c r="B79" s="87" t="s">
        <v>18</v>
      </c>
      <c r="C79" s="87" t="s">
        <v>19</v>
      </c>
      <c r="D79" s="87" t="s">
        <v>20</v>
      </c>
      <c r="E79" s="87" t="s">
        <v>21</v>
      </c>
      <c r="F79" s="87" t="s">
        <v>181</v>
      </c>
      <c r="G79" s="87"/>
      <c r="H79" s="87" t="s">
        <v>18</v>
      </c>
      <c r="I79" s="87" t="s">
        <v>19</v>
      </c>
      <c r="J79" s="87" t="s">
        <v>20</v>
      </c>
      <c r="K79" s="87" t="s">
        <v>21</v>
      </c>
      <c r="L79" s="87" t="s">
        <v>181</v>
      </c>
      <c r="M79" s="87"/>
      <c r="N79" s="87" t="s">
        <v>23</v>
      </c>
      <c r="O79" s="87" t="s">
        <v>24</v>
      </c>
      <c r="P79" s="87" t="s">
        <v>25</v>
      </c>
      <c r="Q79" s="87" t="s">
        <v>26</v>
      </c>
      <c r="R79" s="87" t="s">
        <v>182</v>
      </c>
      <c r="S79" s="87"/>
      <c r="T79" s="87" t="s">
        <v>23</v>
      </c>
      <c r="U79" s="87" t="s">
        <v>24</v>
      </c>
      <c r="V79" s="87" t="s">
        <v>25</v>
      </c>
      <c r="W79" s="87" t="s">
        <v>26</v>
      </c>
      <c r="X79" s="87" t="s">
        <v>182</v>
      </c>
    </row>
    <row r="80" spans="1:24" x14ac:dyDescent="0.25">
      <c r="A80" s="16" t="s">
        <v>27</v>
      </c>
      <c r="B80" s="17">
        <v>771.45</v>
      </c>
      <c r="C80" s="17">
        <v>330.5</v>
      </c>
      <c r="D80" s="17">
        <v>1051.25</v>
      </c>
      <c r="E80" s="17">
        <v>457.33</v>
      </c>
      <c r="F80" s="17">
        <v>238.83999999999997</v>
      </c>
      <c r="G80" s="17"/>
      <c r="H80" s="17">
        <v>529.24</v>
      </c>
      <c r="I80" s="17">
        <v>311.8</v>
      </c>
      <c r="J80" s="17">
        <v>500.67</v>
      </c>
      <c r="K80" s="17">
        <v>584.30999999999995</v>
      </c>
      <c r="L80" s="17">
        <v>513.99</v>
      </c>
      <c r="M80" s="17"/>
      <c r="N80" s="17">
        <v>0</v>
      </c>
      <c r="O80" s="17">
        <v>0</v>
      </c>
      <c r="P80" s="17">
        <v>0</v>
      </c>
      <c r="Q80" s="17">
        <v>771.45</v>
      </c>
      <c r="R80" s="17">
        <v>238.83999999999997</v>
      </c>
      <c r="S80" s="17"/>
      <c r="T80" s="17">
        <v>0</v>
      </c>
      <c r="U80" s="17">
        <v>0</v>
      </c>
      <c r="V80" s="17">
        <v>0</v>
      </c>
      <c r="W80" s="17">
        <v>529.24</v>
      </c>
      <c r="X80" s="17">
        <v>513.99</v>
      </c>
    </row>
    <row r="81" spans="1:24" x14ac:dyDescent="0.25">
      <c r="A81" s="16" t="s">
        <v>29</v>
      </c>
      <c r="B81" s="17">
        <v>1738.9249332938036</v>
      </c>
      <c r="C81" s="17">
        <v>1535.1813579511613</v>
      </c>
      <c r="D81" s="17">
        <v>1312.7459259259258</v>
      </c>
      <c r="E81" s="17">
        <v>1229.2855460883036</v>
      </c>
      <c r="F81" s="17">
        <v>1181.4817762982691</v>
      </c>
      <c r="G81" s="17"/>
      <c r="H81" s="17">
        <v>1914.9775926474952</v>
      </c>
      <c r="I81" s="17">
        <v>1383.1415038713519</v>
      </c>
      <c r="J81" s="17">
        <v>1353.0795720720719</v>
      </c>
      <c r="K81" s="17">
        <v>1328.3488122902143</v>
      </c>
      <c r="L81" s="17">
        <v>1408.7592676431425</v>
      </c>
      <c r="M81" s="17"/>
      <c r="N81" s="17">
        <v>0</v>
      </c>
      <c r="O81" s="17">
        <v>819.31477185649601</v>
      </c>
      <c r="P81" s="17">
        <v>1615.5304056664518</v>
      </c>
      <c r="Q81" s="17">
        <v>1738.9249332938036</v>
      </c>
      <c r="R81" s="17">
        <v>1181.4817762982691</v>
      </c>
      <c r="S81" s="17"/>
      <c r="T81" s="17">
        <v>0</v>
      </c>
      <c r="U81" s="17">
        <v>1587.8832532218737</v>
      </c>
      <c r="V81" s="17">
        <v>1661.2621184803606</v>
      </c>
      <c r="W81" s="17">
        <v>1914.9775926474952</v>
      </c>
      <c r="X81" s="17">
        <v>1408.7592676431425</v>
      </c>
    </row>
    <row r="82" spans="1:24" x14ac:dyDescent="0.25">
      <c r="A82" s="16" t="s">
        <v>30</v>
      </c>
      <c r="B82" s="17">
        <v>904.63000000000011</v>
      </c>
      <c r="C82" s="17">
        <v>879.85000000000014</v>
      </c>
      <c r="D82" s="17">
        <v>1163.03</v>
      </c>
      <c r="E82" s="17">
        <v>1306.33</v>
      </c>
      <c r="F82" s="17">
        <v>1228.1199999999999</v>
      </c>
      <c r="G82" s="17"/>
      <c r="H82" s="17">
        <v>863.33999999999992</v>
      </c>
      <c r="I82" s="17">
        <v>1032.54</v>
      </c>
      <c r="J82" s="17">
        <v>1096.94</v>
      </c>
      <c r="K82" s="17">
        <v>1341.97</v>
      </c>
      <c r="L82" s="17">
        <v>1417.23</v>
      </c>
      <c r="M82" s="17"/>
      <c r="N82" s="17">
        <v>0</v>
      </c>
      <c r="O82" s="17">
        <v>0</v>
      </c>
      <c r="P82" s="17">
        <v>0</v>
      </c>
      <c r="Q82" s="17">
        <v>904.63000000000011</v>
      </c>
      <c r="R82" s="17">
        <v>1228.1199999999999</v>
      </c>
      <c r="S82" s="17"/>
      <c r="T82" s="17">
        <v>0</v>
      </c>
      <c r="U82" s="17">
        <v>0</v>
      </c>
      <c r="V82" s="17">
        <v>0</v>
      </c>
      <c r="W82" s="17">
        <v>863.33999999999992</v>
      </c>
      <c r="X82" s="17">
        <v>1417.23</v>
      </c>
    </row>
    <row r="83" spans="1:24" x14ac:dyDescent="0.25">
      <c r="A83" s="16" t="s">
        <v>31</v>
      </c>
      <c r="B83" s="17">
        <v>1787.1799999999998</v>
      </c>
      <c r="C83" s="17">
        <v>1905.71</v>
      </c>
      <c r="D83" s="17">
        <v>1948.26</v>
      </c>
      <c r="E83" s="17">
        <v>1448.29</v>
      </c>
      <c r="F83" s="17">
        <v>1650.6</v>
      </c>
      <c r="G83" s="17"/>
      <c r="H83" s="17">
        <v>1990.45</v>
      </c>
      <c r="I83" s="17">
        <v>2089.06</v>
      </c>
      <c r="J83" s="17">
        <v>2184.61</v>
      </c>
      <c r="K83" s="17">
        <v>2253.0100000000002</v>
      </c>
      <c r="L83" s="17">
        <v>2443.9499999999998</v>
      </c>
      <c r="M83" s="17"/>
      <c r="N83" s="17">
        <v>0</v>
      </c>
      <c r="O83" s="17">
        <v>677.9</v>
      </c>
      <c r="P83" s="17">
        <v>804.67</v>
      </c>
      <c r="Q83" s="17">
        <v>1787.1799999999998</v>
      </c>
      <c r="R83" s="17">
        <v>1650.6</v>
      </c>
      <c r="S83" s="17"/>
      <c r="T83" s="17">
        <v>0</v>
      </c>
      <c r="U83" s="17">
        <v>800.37</v>
      </c>
      <c r="V83" s="17">
        <v>1259.77</v>
      </c>
      <c r="W83" s="17">
        <v>1990.45</v>
      </c>
      <c r="X83" s="17">
        <v>2443.9499999999998</v>
      </c>
    </row>
    <row r="84" spans="1:24" x14ac:dyDescent="0.25">
      <c r="A84" s="16" t="s">
        <v>35</v>
      </c>
      <c r="B84" s="17">
        <v>1116</v>
      </c>
      <c r="C84" s="17">
        <v>1330.63</v>
      </c>
      <c r="D84" s="17">
        <v>1279.51</v>
      </c>
      <c r="E84" s="17">
        <v>863.68</v>
      </c>
      <c r="F84" s="17">
        <v>1699.98</v>
      </c>
      <c r="G84" s="17"/>
      <c r="H84" s="17">
        <v>1089.3599999999999</v>
      </c>
      <c r="I84" s="17">
        <v>1138.25</v>
      </c>
      <c r="J84" s="17">
        <v>1161.48</v>
      </c>
      <c r="K84" s="17">
        <v>1034</v>
      </c>
      <c r="L84" s="17">
        <v>898.4</v>
      </c>
      <c r="M84" s="17"/>
      <c r="N84" s="17">
        <v>0</v>
      </c>
      <c r="O84" s="17">
        <v>852.22</v>
      </c>
      <c r="P84" s="17">
        <v>1181.47</v>
      </c>
      <c r="Q84" s="17">
        <v>1116</v>
      </c>
      <c r="R84" s="17">
        <v>1699.98</v>
      </c>
      <c r="S84" s="17"/>
      <c r="T84" s="17">
        <v>0</v>
      </c>
      <c r="U84" s="17">
        <v>806.83</v>
      </c>
      <c r="V84" s="17">
        <v>1023.4000000000001</v>
      </c>
      <c r="W84" s="17">
        <v>1089.3599999999999</v>
      </c>
      <c r="X84" s="17">
        <v>898.4</v>
      </c>
    </row>
    <row r="85" spans="1:24" x14ac:dyDescent="0.25">
      <c r="A85" s="16" t="s">
        <v>36</v>
      </c>
      <c r="B85" s="17">
        <v>1559.71</v>
      </c>
      <c r="C85" s="17">
        <v>1637.6800000000003</v>
      </c>
      <c r="D85" s="17">
        <v>1580.34</v>
      </c>
      <c r="E85" s="17">
        <v>1343.1</v>
      </c>
      <c r="F85" s="17">
        <v>1082.93</v>
      </c>
      <c r="G85" s="17"/>
      <c r="H85" s="17">
        <v>986.67</v>
      </c>
      <c r="I85" s="17">
        <v>1081.82</v>
      </c>
      <c r="J85" s="17">
        <v>1043.28</v>
      </c>
      <c r="K85" s="17">
        <v>1493.76</v>
      </c>
      <c r="L85" s="17">
        <v>1220.5399999999997</v>
      </c>
      <c r="M85" s="17"/>
      <c r="N85" s="17">
        <v>0</v>
      </c>
      <c r="O85" s="17">
        <v>1368.75</v>
      </c>
      <c r="P85" s="17">
        <v>1149.8900000000001</v>
      </c>
      <c r="Q85" s="17">
        <v>1559.71</v>
      </c>
      <c r="R85" s="17">
        <v>1082.93</v>
      </c>
      <c r="S85" s="17"/>
      <c r="T85" s="17">
        <v>0</v>
      </c>
      <c r="U85" s="17">
        <v>955.94</v>
      </c>
      <c r="V85" s="17">
        <v>828.68</v>
      </c>
      <c r="W85" s="17">
        <v>986.67</v>
      </c>
      <c r="X85" s="17">
        <v>1220.5399999999997</v>
      </c>
    </row>
    <row r="86" spans="1:24" x14ac:dyDescent="0.25">
      <c r="A86" s="16" t="s">
        <v>37</v>
      </c>
      <c r="B86" s="17">
        <v>479</v>
      </c>
      <c r="C86" s="17">
        <v>712.3</v>
      </c>
      <c r="D86" s="17">
        <v>984.41</v>
      </c>
      <c r="E86" s="17">
        <v>610.04999999999995</v>
      </c>
      <c r="F86" s="17">
        <v>697.25</v>
      </c>
      <c r="G86" s="17"/>
      <c r="H86" s="17">
        <v>1306</v>
      </c>
      <c r="I86" s="17">
        <v>1164.93</v>
      </c>
      <c r="J86" s="17">
        <v>1124</v>
      </c>
      <c r="K86" s="17">
        <v>1260.75</v>
      </c>
      <c r="L86" s="17">
        <v>915.68</v>
      </c>
      <c r="M86" s="17"/>
      <c r="N86" s="17">
        <v>0</v>
      </c>
      <c r="O86" s="17">
        <v>0</v>
      </c>
      <c r="P86" s="17">
        <v>0</v>
      </c>
      <c r="Q86" s="17">
        <v>479</v>
      </c>
      <c r="R86" s="17">
        <v>697.25</v>
      </c>
      <c r="S86" s="17"/>
      <c r="T86" s="17">
        <v>0</v>
      </c>
      <c r="U86" s="17">
        <v>0</v>
      </c>
      <c r="V86" s="17">
        <v>0</v>
      </c>
      <c r="W86" s="17">
        <v>1306</v>
      </c>
      <c r="X86" s="17">
        <v>915.68</v>
      </c>
    </row>
    <row r="87" spans="1:24" x14ac:dyDescent="0.25">
      <c r="A87" s="16" t="s">
        <v>38</v>
      </c>
      <c r="B87" s="17">
        <v>1061.8399999999999</v>
      </c>
      <c r="C87" s="17">
        <v>1302.3</v>
      </c>
      <c r="D87" s="17">
        <v>889.64</v>
      </c>
      <c r="E87" s="17">
        <v>2076.6799999999998</v>
      </c>
      <c r="F87" s="17">
        <v>2066.9699999999998</v>
      </c>
      <c r="G87" s="17"/>
      <c r="H87" s="17">
        <v>943.76999999999987</v>
      </c>
      <c r="I87" s="17">
        <v>999.34999999999991</v>
      </c>
      <c r="J87" s="17">
        <v>1005.69</v>
      </c>
      <c r="K87" s="17">
        <v>1917.62</v>
      </c>
      <c r="L87" s="17">
        <v>1980.67</v>
      </c>
      <c r="M87" s="17"/>
      <c r="N87" s="17">
        <v>0</v>
      </c>
      <c r="O87" s="17">
        <v>965.86999999999989</v>
      </c>
      <c r="P87" s="17">
        <v>1046.07</v>
      </c>
      <c r="Q87" s="17">
        <v>1061.8399999999999</v>
      </c>
      <c r="R87" s="17">
        <v>2066.9699999999998</v>
      </c>
      <c r="S87" s="17"/>
      <c r="T87" s="17">
        <v>0</v>
      </c>
      <c r="U87" s="17">
        <v>823.81</v>
      </c>
      <c r="V87" s="17">
        <v>1131.8699999999999</v>
      </c>
      <c r="W87" s="17">
        <v>943.76999999999987</v>
      </c>
      <c r="X87" s="17">
        <v>1980.67</v>
      </c>
    </row>
    <row r="88" spans="1:24" x14ac:dyDescent="0.25">
      <c r="A88" s="16" t="s">
        <v>40</v>
      </c>
      <c r="B88" s="17">
        <v>783</v>
      </c>
      <c r="C88" s="17">
        <v>915</v>
      </c>
      <c r="D88" s="17">
        <v>856</v>
      </c>
      <c r="E88" s="17">
        <v>858.24</v>
      </c>
      <c r="F88" s="17">
        <v>830.59</v>
      </c>
      <c r="G88" s="17"/>
      <c r="H88" s="17">
        <v>930</v>
      </c>
      <c r="I88" s="17">
        <v>962</v>
      </c>
      <c r="J88" s="17">
        <v>899</v>
      </c>
      <c r="K88" s="17">
        <v>901.5100000000001</v>
      </c>
      <c r="L88" s="17">
        <v>873.95</v>
      </c>
      <c r="M88" s="17"/>
      <c r="N88" s="17">
        <v>0</v>
      </c>
      <c r="O88" s="17">
        <v>581</v>
      </c>
      <c r="P88" s="17">
        <v>423</v>
      </c>
      <c r="Q88" s="17">
        <v>783</v>
      </c>
      <c r="R88" s="17">
        <v>830.59</v>
      </c>
      <c r="S88" s="17"/>
      <c r="T88" s="17">
        <v>0</v>
      </c>
      <c r="U88" s="17">
        <v>787</v>
      </c>
      <c r="V88" s="17">
        <v>1272</v>
      </c>
      <c r="W88" s="17">
        <v>930</v>
      </c>
      <c r="X88" s="17">
        <v>873.95</v>
      </c>
    </row>
    <row r="89" spans="1:24" x14ac:dyDescent="0.25">
      <c r="A89" s="16" t="s">
        <v>41</v>
      </c>
      <c r="B89" s="17">
        <v>0</v>
      </c>
      <c r="C89" s="17">
        <v>0</v>
      </c>
      <c r="D89" s="17">
        <v>0</v>
      </c>
      <c r="E89" s="17">
        <v>477.49</v>
      </c>
      <c r="F89" s="17">
        <v>428.17</v>
      </c>
      <c r="G89" s="17"/>
      <c r="H89" s="17">
        <v>0</v>
      </c>
      <c r="I89" s="17">
        <v>0</v>
      </c>
      <c r="J89" s="17">
        <v>0</v>
      </c>
      <c r="K89" s="17">
        <v>477.49</v>
      </c>
      <c r="L89" s="17">
        <v>416.71</v>
      </c>
      <c r="M89" s="17"/>
      <c r="N89" s="17">
        <v>0</v>
      </c>
      <c r="O89" s="17">
        <v>0</v>
      </c>
      <c r="P89" s="17">
        <v>0</v>
      </c>
      <c r="Q89" s="17">
        <v>0</v>
      </c>
      <c r="R89" s="17">
        <v>428.17</v>
      </c>
      <c r="S89" s="17"/>
      <c r="T89" s="17">
        <v>0</v>
      </c>
      <c r="U89" s="17">
        <v>0</v>
      </c>
      <c r="V89" s="17">
        <v>0</v>
      </c>
      <c r="W89" s="17">
        <v>0</v>
      </c>
      <c r="X89" s="17">
        <v>416.71</v>
      </c>
    </row>
    <row r="90" spans="1:24" x14ac:dyDescent="0.25">
      <c r="A90" s="16" t="s">
        <v>42</v>
      </c>
      <c r="B90" s="17">
        <v>169</v>
      </c>
      <c r="C90" s="17">
        <v>403</v>
      </c>
      <c r="D90" s="17">
        <v>738</v>
      </c>
      <c r="E90" s="17">
        <v>0</v>
      </c>
      <c r="F90" s="17">
        <v>0</v>
      </c>
      <c r="G90" s="17"/>
      <c r="H90" s="17">
        <v>156.69</v>
      </c>
      <c r="I90" s="17">
        <v>32.159999999999997</v>
      </c>
      <c r="J90" s="17">
        <v>395.33</v>
      </c>
      <c r="K90" s="17">
        <v>0</v>
      </c>
      <c r="L90" s="17">
        <v>0</v>
      </c>
      <c r="M90" s="17"/>
      <c r="N90" s="17">
        <v>0</v>
      </c>
      <c r="O90" s="17">
        <v>385.40999999999997</v>
      </c>
      <c r="P90" s="17">
        <v>220.52</v>
      </c>
      <c r="Q90" s="17">
        <v>169</v>
      </c>
      <c r="R90" s="17">
        <v>0</v>
      </c>
      <c r="S90" s="17"/>
      <c r="T90" s="17">
        <v>0</v>
      </c>
      <c r="U90" s="17">
        <v>1706.69</v>
      </c>
      <c r="V90" s="17">
        <v>1293.19</v>
      </c>
      <c r="W90" s="17">
        <v>156.69</v>
      </c>
      <c r="X90" s="17">
        <v>0</v>
      </c>
    </row>
    <row r="91" spans="1:24" x14ac:dyDescent="0.25">
      <c r="A91" s="16" t="s">
        <v>43</v>
      </c>
      <c r="B91" s="17">
        <v>476.83850000000001</v>
      </c>
      <c r="C91" s="17">
        <v>388.13</v>
      </c>
      <c r="D91" s="17">
        <v>379.26</v>
      </c>
      <c r="E91" s="17">
        <v>276.36</v>
      </c>
      <c r="F91" s="17">
        <v>275.33999999999997</v>
      </c>
      <c r="G91" s="17"/>
      <c r="H91" s="17">
        <v>317.52800000000002</v>
      </c>
      <c r="I91" s="17">
        <v>0</v>
      </c>
      <c r="J91" s="17">
        <v>379.26</v>
      </c>
      <c r="K91" s="17">
        <v>276.36</v>
      </c>
      <c r="L91" s="17">
        <v>296.54000000000002</v>
      </c>
      <c r="M91" s="17"/>
      <c r="N91" s="17">
        <v>0</v>
      </c>
      <c r="O91" s="17">
        <v>658.03</v>
      </c>
      <c r="P91" s="17">
        <v>644.35</v>
      </c>
      <c r="Q91" s="17">
        <v>476.83850000000001</v>
      </c>
      <c r="R91" s="17">
        <v>275.33999999999997</v>
      </c>
      <c r="S91" s="17"/>
      <c r="T91" s="17">
        <v>0</v>
      </c>
      <c r="U91" s="17">
        <v>410</v>
      </c>
      <c r="V91" s="17">
        <v>315.88</v>
      </c>
      <c r="W91" s="17">
        <v>317.52800000000002</v>
      </c>
      <c r="X91" s="17">
        <v>296.54000000000002</v>
      </c>
    </row>
    <row r="92" spans="1:24" x14ac:dyDescent="0.25">
      <c r="A92" s="16" t="s">
        <v>44</v>
      </c>
      <c r="B92" s="17">
        <v>2099.98</v>
      </c>
      <c r="C92" s="17">
        <v>2613</v>
      </c>
      <c r="D92" s="17">
        <v>2316</v>
      </c>
      <c r="E92" s="17">
        <v>1587</v>
      </c>
      <c r="F92" s="17">
        <v>1231.48</v>
      </c>
      <c r="G92" s="17"/>
      <c r="H92" s="17">
        <v>1915.51</v>
      </c>
      <c r="I92" s="17">
        <v>2624</v>
      </c>
      <c r="J92" s="17">
        <v>1601</v>
      </c>
      <c r="K92" s="17">
        <v>1573</v>
      </c>
      <c r="L92" s="17">
        <v>1306.4000000000001</v>
      </c>
      <c r="M92" s="17"/>
      <c r="N92" s="17">
        <v>0</v>
      </c>
      <c r="O92" s="17">
        <v>0</v>
      </c>
      <c r="P92" s="17">
        <v>0</v>
      </c>
      <c r="Q92" s="17">
        <v>2099.98</v>
      </c>
      <c r="R92" s="17">
        <v>1231.48</v>
      </c>
      <c r="S92" s="17"/>
      <c r="T92" s="17">
        <v>0</v>
      </c>
      <c r="U92" s="17">
        <v>0</v>
      </c>
      <c r="V92" s="17">
        <v>0</v>
      </c>
      <c r="W92" s="17">
        <v>1915.51</v>
      </c>
      <c r="X92" s="17">
        <v>1306.4000000000001</v>
      </c>
    </row>
    <row r="93" spans="1:24" x14ac:dyDescent="0.25">
      <c r="A93" s="16" t="s">
        <v>47</v>
      </c>
      <c r="B93" s="17">
        <v>499.77551063592824</v>
      </c>
      <c r="C93" s="17">
        <v>471.5242310721116</v>
      </c>
      <c r="D93" s="17">
        <v>437.29462351672061</v>
      </c>
      <c r="E93" s="17">
        <v>450.33019255759007</v>
      </c>
      <c r="F93" s="17">
        <v>457.97313135420904</v>
      </c>
      <c r="G93" s="17"/>
      <c r="H93" s="17">
        <v>441.28353380109149</v>
      </c>
      <c r="I93" s="17">
        <v>458.83491843851948</v>
      </c>
      <c r="J93" s="17">
        <v>426.73797195253508</v>
      </c>
      <c r="K93" s="17">
        <v>411.3944193738925</v>
      </c>
      <c r="L93" s="17">
        <v>429.93701233563775</v>
      </c>
      <c r="M93" s="17"/>
      <c r="N93" s="17">
        <v>0</v>
      </c>
      <c r="O93" s="17">
        <v>656.6593314707643</v>
      </c>
      <c r="P93" s="17">
        <v>443.96404366162244</v>
      </c>
      <c r="Q93" s="17">
        <v>499.77551063592824</v>
      </c>
      <c r="R93" s="17">
        <v>457.97313135420904</v>
      </c>
      <c r="S93" s="17"/>
      <c r="T93" s="17">
        <v>0</v>
      </c>
      <c r="U93" s="17">
        <v>485.95456196367996</v>
      </c>
      <c r="V93" s="17">
        <v>375.63723889853634</v>
      </c>
      <c r="W93" s="17">
        <v>441.28353380109149</v>
      </c>
      <c r="X93" s="17">
        <v>429.93701233563775</v>
      </c>
    </row>
    <row r="94" spans="1:24" x14ac:dyDescent="0.25">
      <c r="A94" s="16" t="s">
        <v>49</v>
      </c>
      <c r="B94" s="17">
        <v>3930.36</v>
      </c>
      <c r="C94" s="17">
        <v>2553.65</v>
      </c>
      <c r="D94" s="17">
        <v>3135.25</v>
      </c>
      <c r="E94" s="17">
        <v>2305.14</v>
      </c>
      <c r="F94" s="17">
        <v>4200.88</v>
      </c>
      <c r="G94" s="17"/>
      <c r="H94" s="17">
        <v>2153.19</v>
      </c>
      <c r="I94" s="17">
        <v>1513.93</v>
      </c>
      <c r="J94" s="17">
        <v>1745.7899999999997</v>
      </c>
      <c r="K94" s="17">
        <v>1666.46</v>
      </c>
      <c r="L94" s="17">
        <v>1901.73</v>
      </c>
      <c r="M94" s="17"/>
      <c r="N94" s="17">
        <v>0</v>
      </c>
      <c r="O94" s="17">
        <v>1358</v>
      </c>
      <c r="P94" s="17">
        <v>1212.75</v>
      </c>
      <c r="Q94" s="17">
        <v>3930.36</v>
      </c>
      <c r="R94" s="17">
        <v>4200.88</v>
      </c>
      <c r="S94" s="17"/>
      <c r="T94" s="17">
        <v>0</v>
      </c>
      <c r="U94" s="17">
        <v>1881</v>
      </c>
      <c r="V94" s="17">
        <v>1735.9</v>
      </c>
      <c r="W94" s="17">
        <v>2153.19</v>
      </c>
      <c r="X94" s="17">
        <v>1901.73</v>
      </c>
    </row>
    <row r="95" spans="1:24" x14ac:dyDescent="0.25">
      <c r="A95" s="16" t="s">
        <v>50</v>
      </c>
      <c r="B95" s="17">
        <v>351.04</v>
      </c>
      <c r="C95" s="17">
        <v>1657.08</v>
      </c>
      <c r="D95" s="17">
        <v>1052.44</v>
      </c>
      <c r="E95" s="17">
        <v>916.91</v>
      </c>
      <c r="F95" s="17">
        <v>1033.69</v>
      </c>
      <c r="G95" s="17"/>
      <c r="H95" s="17">
        <v>1365.3700000000001</v>
      </c>
      <c r="I95" s="17">
        <v>1687.92</v>
      </c>
      <c r="J95" s="17">
        <v>1890.74</v>
      </c>
      <c r="K95" s="17">
        <v>1838.65</v>
      </c>
      <c r="L95" s="17">
        <v>1863.0400000000002</v>
      </c>
      <c r="M95" s="17"/>
      <c r="N95" s="17">
        <v>0</v>
      </c>
      <c r="O95" s="17">
        <v>0</v>
      </c>
      <c r="P95" s="17">
        <v>0</v>
      </c>
      <c r="Q95" s="17">
        <v>351.04</v>
      </c>
      <c r="R95" s="17">
        <v>1033.69</v>
      </c>
      <c r="S95" s="17"/>
      <c r="T95" s="17">
        <v>0</v>
      </c>
      <c r="U95" s="17">
        <v>0</v>
      </c>
      <c r="V95" s="17">
        <v>0</v>
      </c>
      <c r="W95" s="17">
        <v>1365.3700000000001</v>
      </c>
      <c r="X95" s="17">
        <v>1863.0400000000002</v>
      </c>
    </row>
    <row r="96" spans="1:24" x14ac:dyDescent="0.25">
      <c r="A96" s="16" t="s">
        <v>51</v>
      </c>
      <c r="B96" s="17">
        <v>520</v>
      </c>
      <c r="C96" s="17">
        <v>600</v>
      </c>
      <c r="D96" s="17">
        <v>600</v>
      </c>
      <c r="E96" s="17">
        <v>670</v>
      </c>
      <c r="F96" s="17">
        <v>550</v>
      </c>
      <c r="G96" s="17"/>
      <c r="H96" s="17">
        <v>900</v>
      </c>
      <c r="I96" s="17">
        <v>800</v>
      </c>
      <c r="J96" s="17">
        <v>1100</v>
      </c>
      <c r="K96" s="17">
        <v>690</v>
      </c>
      <c r="L96" s="17">
        <v>710</v>
      </c>
      <c r="M96" s="17"/>
      <c r="N96" s="17">
        <v>0</v>
      </c>
      <c r="O96" s="17">
        <v>1100</v>
      </c>
      <c r="P96" s="17">
        <v>900</v>
      </c>
      <c r="Q96" s="17">
        <v>520</v>
      </c>
      <c r="R96" s="17">
        <v>550</v>
      </c>
      <c r="S96" s="17"/>
      <c r="T96" s="17">
        <v>0</v>
      </c>
      <c r="U96" s="17">
        <v>1550</v>
      </c>
      <c r="V96" s="17">
        <v>1208</v>
      </c>
      <c r="W96" s="17">
        <v>900</v>
      </c>
      <c r="X96" s="17">
        <v>710</v>
      </c>
    </row>
    <row r="97" spans="1:24" x14ac:dyDescent="0.25">
      <c r="A97" s="16" t="s">
        <v>52</v>
      </c>
      <c r="B97" s="17">
        <v>176.98000000000002</v>
      </c>
      <c r="C97" s="17">
        <v>280.7</v>
      </c>
      <c r="D97" s="17">
        <v>216.69</v>
      </c>
      <c r="E97" s="17">
        <v>127.32</v>
      </c>
      <c r="F97" s="17">
        <v>105.59703910614525</v>
      </c>
      <c r="G97" s="17"/>
      <c r="H97" s="17">
        <v>83.08</v>
      </c>
      <c r="I97" s="17">
        <v>109.07</v>
      </c>
      <c r="J97" s="17">
        <v>117.09</v>
      </c>
      <c r="K97" s="17">
        <v>161.91999999999999</v>
      </c>
      <c r="L97" s="17">
        <v>129.84</v>
      </c>
      <c r="M97" s="17"/>
      <c r="N97" s="17">
        <v>0</v>
      </c>
      <c r="O97" s="17">
        <v>0</v>
      </c>
      <c r="P97" s="17">
        <v>328.64</v>
      </c>
      <c r="Q97" s="17">
        <v>176.98000000000002</v>
      </c>
      <c r="R97" s="17">
        <v>105.59703910614525</v>
      </c>
      <c r="S97" s="17"/>
      <c r="T97" s="17">
        <v>0</v>
      </c>
      <c r="U97" s="17">
        <v>0</v>
      </c>
      <c r="V97" s="17">
        <v>287.37</v>
      </c>
      <c r="W97" s="17">
        <v>83.08</v>
      </c>
      <c r="X97" s="17">
        <v>129.84</v>
      </c>
    </row>
    <row r="98" spans="1:24" x14ac:dyDescent="0.25">
      <c r="A98" s="16" t="s">
        <v>53</v>
      </c>
      <c r="B98" s="17">
        <v>1153.07</v>
      </c>
      <c r="C98" s="17">
        <v>1153.07</v>
      </c>
      <c r="D98" s="17">
        <v>2612.88</v>
      </c>
      <c r="E98" s="17">
        <v>5132.88</v>
      </c>
      <c r="F98" s="17">
        <v>7920.18</v>
      </c>
      <c r="G98" s="17"/>
      <c r="H98" s="17">
        <v>905.7</v>
      </c>
      <c r="I98" s="17">
        <v>1845.51</v>
      </c>
      <c r="J98" s="17">
        <v>1602.88</v>
      </c>
      <c r="K98" s="17">
        <v>4626.99</v>
      </c>
      <c r="L98" s="17">
        <v>8077.62</v>
      </c>
      <c r="M98" s="17"/>
      <c r="N98" s="17">
        <v>0</v>
      </c>
      <c r="O98" s="17">
        <v>413.12</v>
      </c>
      <c r="P98" s="17">
        <v>1356.55</v>
      </c>
      <c r="Q98" s="17">
        <v>1153.07</v>
      </c>
      <c r="R98" s="17">
        <v>7920.18</v>
      </c>
      <c r="S98" s="17"/>
      <c r="T98" s="17">
        <v>0</v>
      </c>
      <c r="U98" s="17">
        <v>459.30000000000007</v>
      </c>
      <c r="V98" s="17">
        <v>1498.44</v>
      </c>
      <c r="W98" s="17">
        <v>905.7</v>
      </c>
      <c r="X98" s="17">
        <v>8077.62</v>
      </c>
    </row>
    <row r="99" spans="1:24" x14ac:dyDescent="0.25">
      <c r="A99" s="16" t="s">
        <v>54</v>
      </c>
      <c r="B99" s="17">
        <v>980</v>
      </c>
      <c r="C99" s="17">
        <v>980</v>
      </c>
      <c r="D99" s="17">
        <v>0</v>
      </c>
      <c r="E99" s="17">
        <v>1600</v>
      </c>
      <c r="F99" s="17">
        <v>680</v>
      </c>
      <c r="G99" s="17"/>
      <c r="H99" s="17">
        <v>797</v>
      </c>
      <c r="I99" s="17">
        <v>305</v>
      </c>
      <c r="J99" s="17">
        <v>0</v>
      </c>
      <c r="K99" s="17">
        <v>450</v>
      </c>
      <c r="L99" s="17">
        <v>555</v>
      </c>
      <c r="M99" s="17"/>
      <c r="N99" s="17">
        <v>0</v>
      </c>
      <c r="O99" s="17">
        <v>0</v>
      </c>
      <c r="P99" s="17">
        <v>0</v>
      </c>
      <c r="Q99" s="17">
        <v>980</v>
      </c>
      <c r="R99" s="17">
        <v>680</v>
      </c>
      <c r="S99" s="17"/>
      <c r="T99" s="17">
        <v>0</v>
      </c>
      <c r="U99" s="17">
        <v>0</v>
      </c>
      <c r="V99" s="17">
        <v>0</v>
      </c>
      <c r="W99" s="17">
        <v>797</v>
      </c>
      <c r="X99" s="17">
        <v>555</v>
      </c>
    </row>
    <row r="100" spans="1:24" x14ac:dyDescent="0.25">
      <c r="A100" s="16" t="s">
        <v>55</v>
      </c>
      <c r="B100" s="17">
        <v>546.71</v>
      </c>
      <c r="C100" s="17">
        <v>692.17</v>
      </c>
      <c r="D100" s="17">
        <v>637.6</v>
      </c>
      <c r="E100" s="17">
        <v>657.92</v>
      </c>
      <c r="F100" s="17">
        <v>539.87</v>
      </c>
      <c r="G100" s="17"/>
      <c r="H100" s="17">
        <v>535.03</v>
      </c>
      <c r="I100" s="17">
        <v>574.98</v>
      </c>
      <c r="J100" s="17">
        <v>647.67999999999995</v>
      </c>
      <c r="K100" s="17">
        <v>1094.78</v>
      </c>
      <c r="L100" s="17">
        <v>976.11</v>
      </c>
      <c r="M100" s="17"/>
      <c r="N100" s="17">
        <v>0</v>
      </c>
      <c r="O100" s="17">
        <v>0</v>
      </c>
      <c r="P100" s="17">
        <v>517.79999999999995</v>
      </c>
      <c r="Q100" s="17">
        <v>546.71</v>
      </c>
      <c r="R100" s="17">
        <v>539.87</v>
      </c>
      <c r="S100" s="17"/>
      <c r="T100" s="17">
        <v>0</v>
      </c>
      <c r="U100" s="17">
        <v>209.96</v>
      </c>
      <c r="V100" s="17">
        <v>892.51</v>
      </c>
      <c r="W100" s="17">
        <v>535.03</v>
      </c>
      <c r="X100" s="17">
        <v>976.11</v>
      </c>
    </row>
    <row r="101" spans="1:24" x14ac:dyDescent="0.25">
      <c r="A101" s="16" t="s">
        <v>57</v>
      </c>
      <c r="B101" s="17">
        <v>0</v>
      </c>
      <c r="C101" s="17">
        <v>0</v>
      </c>
      <c r="D101" s="17">
        <v>0</v>
      </c>
      <c r="E101" s="17">
        <v>468.24000000000007</v>
      </c>
      <c r="F101" s="17">
        <v>730.49</v>
      </c>
      <c r="G101" s="17"/>
      <c r="H101" s="17">
        <v>0</v>
      </c>
      <c r="I101" s="17">
        <v>0</v>
      </c>
      <c r="J101" s="17">
        <v>0</v>
      </c>
      <c r="K101" s="17">
        <v>348.55</v>
      </c>
      <c r="L101" s="17">
        <v>500.46</v>
      </c>
      <c r="M101" s="17"/>
      <c r="N101" s="17">
        <v>0</v>
      </c>
      <c r="O101" s="17">
        <v>0</v>
      </c>
      <c r="P101" s="17">
        <v>0</v>
      </c>
      <c r="Q101" s="17">
        <v>0</v>
      </c>
      <c r="R101" s="17">
        <v>730.49</v>
      </c>
      <c r="S101" s="17"/>
      <c r="T101" s="17">
        <v>0</v>
      </c>
      <c r="U101" s="17">
        <v>0</v>
      </c>
      <c r="V101" s="17">
        <v>0</v>
      </c>
      <c r="W101" s="17">
        <v>0</v>
      </c>
      <c r="X101" s="17">
        <v>500.46</v>
      </c>
    </row>
    <row r="102" spans="1:24" x14ac:dyDescent="0.25">
      <c r="A102" s="25" t="s">
        <v>13</v>
      </c>
      <c r="B102" s="26">
        <v>869.06436599059236</v>
      </c>
      <c r="C102" s="26">
        <v>865.64744944159361</v>
      </c>
      <c r="D102" s="26">
        <v>799.67649110286425</v>
      </c>
      <c r="E102" s="26">
        <v>848.57516360657337</v>
      </c>
      <c r="F102" s="26">
        <v>866.8163274292499</v>
      </c>
      <c r="G102" s="26"/>
      <c r="H102" s="26">
        <v>891.5860447119519</v>
      </c>
      <c r="I102" s="26">
        <v>823.49846815575017</v>
      </c>
      <c r="J102" s="26">
        <v>812.1212931772767</v>
      </c>
      <c r="K102" s="26">
        <v>874.20395258059852</v>
      </c>
      <c r="L102" s="26">
        <v>930.154321690085</v>
      </c>
      <c r="M102" s="202"/>
      <c r="N102" s="26">
        <v>0</v>
      </c>
      <c r="O102" s="26">
        <v>708.04024382731893</v>
      </c>
      <c r="P102" s="26">
        <v>758.31835018780691</v>
      </c>
      <c r="Q102" s="26">
        <v>869.06436599059236</v>
      </c>
      <c r="R102" s="26">
        <v>866.8163274292499</v>
      </c>
      <c r="S102" s="26"/>
      <c r="T102" s="26">
        <v>0</v>
      </c>
      <c r="U102" s="26">
        <v>977.79592526051022</v>
      </c>
      <c r="V102" s="26">
        <v>981.77916979678344</v>
      </c>
      <c r="W102" s="26">
        <v>891.5860447119519</v>
      </c>
      <c r="X102" s="26">
        <v>930.154321690085</v>
      </c>
    </row>
    <row r="103" spans="1:24" x14ac:dyDescent="0.25">
      <c r="A103" s="16"/>
      <c r="B103" s="17"/>
      <c r="C103" s="17"/>
      <c r="D103" s="17"/>
      <c r="E103" s="17"/>
      <c r="F103" s="17"/>
      <c r="G103" s="17"/>
      <c r="H103" s="17"/>
      <c r="I103" s="17"/>
      <c r="J103" s="17"/>
      <c r="K103" s="17"/>
      <c r="L103" s="17"/>
      <c r="M103" s="17"/>
      <c r="N103" s="17"/>
      <c r="O103" s="17"/>
      <c r="P103" s="17"/>
      <c r="Q103" s="17"/>
      <c r="R103" s="17"/>
      <c r="S103" s="17"/>
      <c r="T103" s="17"/>
      <c r="U103" s="17"/>
      <c r="V103" s="17"/>
      <c r="W103" s="17"/>
      <c r="X103" s="17"/>
    </row>
    <row r="104" spans="1:24" x14ac:dyDescent="0.25">
      <c r="A104" s="24" t="s">
        <v>14</v>
      </c>
      <c r="B104" s="87" t="s">
        <v>18</v>
      </c>
      <c r="C104" s="87" t="s">
        <v>19</v>
      </c>
      <c r="D104" s="87" t="s">
        <v>20</v>
      </c>
      <c r="E104" s="87" t="s">
        <v>21</v>
      </c>
      <c r="F104" s="87" t="s">
        <v>181</v>
      </c>
      <c r="G104" s="87"/>
      <c r="H104" s="87" t="s">
        <v>18</v>
      </c>
      <c r="I104" s="87" t="s">
        <v>19</v>
      </c>
      <c r="J104" s="87" t="s">
        <v>20</v>
      </c>
      <c r="K104" s="87" t="s">
        <v>21</v>
      </c>
      <c r="L104" s="87" t="s">
        <v>181</v>
      </c>
      <c r="M104" s="87"/>
      <c r="N104" s="87" t="s">
        <v>23</v>
      </c>
      <c r="O104" s="87" t="s">
        <v>24</v>
      </c>
      <c r="P104" s="87" t="s">
        <v>25</v>
      </c>
      <c r="Q104" s="87" t="s">
        <v>26</v>
      </c>
      <c r="R104" s="87" t="s">
        <v>182</v>
      </c>
      <c r="S104" s="87"/>
      <c r="T104" s="87" t="s">
        <v>23</v>
      </c>
      <c r="U104" s="87" t="s">
        <v>24</v>
      </c>
      <c r="V104" s="87" t="s">
        <v>25</v>
      </c>
      <c r="W104" s="87" t="s">
        <v>26</v>
      </c>
      <c r="X104" s="87" t="s">
        <v>182</v>
      </c>
    </row>
    <row r="105" spans="1:24" x14ac:dyDescent="0.25">
      <c r="A105" s="16" t="s">
        <v>29</v>
      </c>
      <c r="B105" s="17">
        <v>1927.0231234804862</v>
      </c>
      <c r="C105" s="17">
        <v>2159.5903392330383</v>
      </c>
      <c r="D105" s="17">
        <v>1506.7668105879802</v>
      </c>
      <c r="E105" s="17">
        <v>1616.9954209023415</v>
      </c>
      <c r="F105" s="17">
        <v>1677.4926237623763</v>
      </c>
      <c r="G105" s="17"/>
      <c r="H105" s="17">
        <v>2148.4408048624441</v>
      </c>
      <c r="I105" s="17">
        <v>1587.1367772861358</v>
      </c>
      <c r="J105" s="17">
        <v>1648.9614016055546</v>
      </c>
      <c r="K105" s="17">
        <v>1695.0753695031412</v>
      </c>
      <c r="L105" s="17">
        <v>1925.6655767326731</v>
      </c>
      <c r="M105" s="17"/>
      <c r="N105" s="17">
        <v>1462.0475054398507</v>
      </c>
      <c r="O105" s="17">
        <v>867.88031418058301</v>
      </c>
      <c r="P105" s="17">
        <v>1698.9801086956522</v>
      </c>
      <c r="Q105" s="17">
        <v>1927.0231234804862</v>
      </c>
      <c r="R105" s="17">
        <v>1677.4926237623763</v>
      </c>
      <c r="S105" s="17"/>
      <c r="T105" s="17">
        <v>1694.1345057506994</v>
      </c>
      <c r="U105" s="17">
        <v>1806.9228191338807</v>
      </c>
      <c r="V105" s="17">
        <v>1857.1983391304348</v>
      </c>
      <c r="W105" s="17">
        <v>2148.4408048624441</v>
      </c>
      <c r="X105" s="17">
        <v>1925.6655767326731</v>
      </c>
    </row>
    <row r="106" spans="1:24" x14ac:dyDescent="0.25">
      <c r="A106" s="16" t="s">
        <v>30</v>
      </c>
      <c r="B106" s="17">
        <v>928.38938596491244</v>
      </c>
      <c r="C106" s="17">
        <v>1097.2537539432176</v>
      </c>
      <c r="D106" s="17">
        <v>2063.8971389270978</v>
      </c>
      <c r="E106" s="17">
        <v>2526.6825791505789</v>
      </c>
      <c r="F106" s="17">
        <v>2286.4767346938779</v>
      </c>
      <c r="G106" s="17"/>
      <c r="H106" s="17">
        <v>2212.173421052632</v>
      </c>
      <c r="I106" s="17">
        <v>2158.0830914826497</v>
      </c>
      <c r="J106" s="17">
        <v>2449.4256258596974</v>
      </c>
      <c r="K106" s="17">
        <v>2843.0020386100387</v>
      </c>
      <c r="L106" s="17">
        <v>2819.3167346938776</v>
      </c>
      <c r="M106" s="17"/>
      <c r="N106" s="17">
        <v>546.47744945567649</v>
      </c>
      <c r="O106" s="17">
        <v>882.94478527607362</v>
      </c>
      <c r="P106" s="17">
        <v>1577.6729118773947</v>
      </c>
      <c r="Q106" s="17">
        <v>928.38938596491244</v>
      </c>
      <c r="R106" s="17">
        <v>2286.4767346938779</v>
      </c>
      <c r="S106" s="17"/>
      <c r="T106" s="17">
        <v>667.59564541213069</v>
      </c>
      <c r="U106" s="17">
        <v>914.47034764826174</v>
      </c>
      <c r="V106" s="17">
        <v>1675.3196168582376</v>
      </c>
      <c r="W106" s="17">
        <v>2212.173421052632</v>
      </c>
      <c r="X106" s="17">
        <v>2819.3167346938776</v>
      </c>
    </row>
    <row r="107" spans="1:24" x14ac:dyDescent="0.25">
      <c r="A107" s="16" t="s">
        <v>31</v>
      </c>
      <c r="B107" s="17">
        <v>1840.13</v>
      </c>
      <c r="C107" s="17">
        <v>2138.85</v>
      </c>
      <c r="D107" s="17">
        <v>2177.2600000000002</v>
      </c>
      <c r="E107" s="17">
        <v>1617.26</v>
      </c>
      <c r="F107" s="17">
        <v>1640.2100000000003</v>
      </c>
      <c r="G107" s="17"/>
      <c r="H107" s="17">
        <v>2062.35</v>
      </c>
      <c r="I107" s="17">
        <v>2003.21</v>
      </c>
      <c r="J107" s="17">
        <v>2126.58</v>
      </c>
      <c r="K107" s="17">
        <v>2400.39</v>
      </c>
      <c r="L107" s="17">
        <v>2539.5099999999998</v>
      </c>
      <c r="M107" s="17"/>
      <c r="N107" s="17">
        <v>0</v>
      </c>
      <c r="O107" s="17">
        <v>0</v>
      </c>
      <c r="P107" s="17">
        <v>534.53</v>
      </c>
      <c r="Q107" s="17">
        <v>1840.13</v>
      </c>
      <c r="R107" s="17">
        <v>1640.2100000000003</v>
      </c>
      <c r="S107" s="17"/>
      <c r="T107" s="17">
        <v>0</v>
      </c>
      <c r="U107" s="17">
        <v>0</v>
      </c>
      <c r="V107" s="17">
        <v>796.09</v>
      </c>
      <c r="W107" s="17">
        <v>2062.35</v>
      </c>
      <c r="X107" s="17">
        <v>2539.5099999999998</v>
      </c>
    </row>
    <row r="108" spans="1:24" x14ac:dyDescent="0.25">
      <c r="A108" s="16" t="s">
        <v>35</v>
      </c>
      <c r="B108" s="17">
        <v>2784.36</v>
      </c>
      <c r="C108" s="17">
        <v>3390.89</v>
      </c>
      <c r="D108" s="17">
        <v>2143.33</v>
      </c>
      <c r="E108" s="17">
        <v>435.85</v>
      </c>
      <c r="F108" s="17">
        <v>0</v>
      </c>
      <c r="G108" s="17"/>
      <c r="H108" s="17">
        <v>2505.36</v>
      </c>
      <c r="I108" s="17">
        <v>3642.4</v>
      </c>
      <c r="J108" s="17">
        <v>2364.38</v>
      </c>
      <c r="K108" s="17">
        <v>1902.3</v>
      </c>
      <c r="L108" s="17">
        <v>1504.8</v>
      </c>
      <c r="M108" s="17"/>
      <c r="N108" s="17">
        <v>0</v>
      </c>
      <c r="O108" s="17">
        <v>1071.51</v>
      </c>
      <c r="P108" s="17">
        <v>2089.52</v>
      </c>
      <c r="Q108" s="17">
        <v>2784.36</v>
      </c>
      <c r="R108" s="17">
        <v>0</v>
      </c>
      <c r="S108" s="17"/>
      <c r="T108" s="17">
        <v>0</v>
      </c>
      <c r="U108" s="17">
        <v>851.17</v>
      </c>
      <c r="V108" s="17">
        <v>1962.68</v>
      </c>
      <c r="W108" s="17">
        <v>2505.36</v>
      </c>
      <c r="X108" s="17">
        <v>1504.8</v>
      </c>
    </row>
    <row r="109" spans="1:24" x14ac:dyDescent="0.25">
      <c r="A109" s="16" t="s">
        <v>36</v>
      </c>
      <c r="B109" s="17">
        <v>2081.2800000000002</v>
      </c>
      <c r="C109" s="17">
        <v>2125.7600000000002</v>
      </c>
      <c r="D109" s="17">
        <v>1834.96</v>
      </c>
      <c r="E109" s="17">
        <v>1966.67</v>
      </c>
      <c r="F109" s="17">
        <v>1670.31</v>
      </c>
      <c r="G109" s="17"/>
      <c r="H109" s="17">
        <v>1704.51</v>
      </c>
      <c r="I109" s="17">
        <v>1656.41</v>
      </c>
      <c r="J109" s="17">
        <v>1573.58</v>
      </c>
      <c r="K109" s="17">
        <v>2160.6799999999998</v>
      </c>
      <c r="L109" s="17">
        <v>1861.45</v>
      </c>
      <c r="M109" s="17"/>
      <c r="N109" s="17">
        <v>1339.85</v>
      </c>
      <c r="O109" s="17">
        <v>1532.34</v>
      </c>
      <c r="P109" s="17">
        <v>1516.2900000000002</v>
      </c>
      <c r="Q109" s="17">
        <v>2081.2800000000002</v>
      </c>
      <c r="R109" s="17">
        <v>1670.31</v>
      </c>
      <c r="S109" s="17"/>
      <c r="T109" s="17">
        <v>900.01</v>
      </c>
      <c r="U109" s="17">
        <v>1615.67</v>
      </c>
      <c r="V109" s="17">
        <v>1346.86</v>
      </c>
      <c r="W109" s="17">
        <v>1704.51</v>
      </c>
      <c r="X109" s="17">
        <v>1861.45</v>
      </c>
    </row>
    <row r="110" spans="1:24" x14ac:dyDescent="0.25">
      <c r="A110" s="16" t="s">
        <v>37</v>
      </c>
      <c r="B110" s="17">
        <v>0</v>
      </c>
      <c r="C110" s="17">
        <v>0</v>
      </c>
      <c r="D110" s="17">
        <v>0</v>
      </c>
      <c r="E110" s="17">
        <v>426.85000000000008</v>
      </c>
      <c r="F110" s="17">
        <v>402.84</v>
      </c>
      <c r="G110" s="17"/>
      <c r="H110" s="17">
        <v>0</v>
      </c>
      <c r="I110" s="17">
        <v>0</v>
      </c>
      <c r="J110" s="17">
        <v>0</v>
      </c>
      <c r="K110" s="17">
        <v>435.01</v>
      </c>
      <c r="L110" s="17">
        <v>487.73</v>
      </c>
      <c r="M110" s="17"/>
      <c r="N110" s="17">
        <v>0</v>
      </c>
      <c r="O110" s="17">
        <v>0</v>
      </c>
      <c r="P110" s="17">
        <v>0</v>
      </c>
      <c r="Q110" s="17">
        <v>0</v>
      </c>
      <c r="R110" s="17">
        <v>402.84</v>
      </c>
      <c r="S110" s="17"/>
      <c r="T110" s="17">
        <v>0</v>
      </c>
      <c r="U110" s="17">
        <v>0</v>
      </c>
      <c r="V110" s="17">
        <v>0</v>
      </c>
      <c r="W110" s="17">
        <v>0</v>
      </c>
      <c r="X110" s="17">
        <v>487.73</v>
      </c>
    </row>
    <row r="111" spans="1:24" x14ac:dyDescent="0.25">
      <c r="A111" s="16" t="s">
        <v>38</v>
      </c>
      <c r="B111" s="17">
        <v>1838.1141109530583</v>
      </c>
      <c r="C111" s="17">
        <v>2207.4672437469349</v>
      </c>
      <c r="D111" s="17">
        <v>1126.7324284395199</v>
      </c>
      <c r="E111" s="17">
        <v>2331.5109489747256</v>
      </c>
      <c r="F111" s="17">
        <v>3272.3797963905599</v>
      </c>
      <c r="G111" s="17"/>
      <c r="H111" s="17">
        <v>1588.4475675675676</v>
      </c>
      <c r="I111" s="17">
        <v>1570.2738891613535</v>
      </c>
      <c r="J111" s="17">
        <v>1554.1909418282546</v>
      </c>
      <c r="K111" s="17">
        <v>2686.1963948497855</v>
      </c>
      <c r="L111" s="17">
        <v>2834.7331374363721</v>
      </c>
      <c r="M111" s="17"/>
      <c r="N111" s="17">
        <v>1450.7488537699924</v>
      </c>
      <c r="O111" s="17">
        <v>1319.3586146741918</v>
      </c>
      <c r="P111" s="17">
        <v>1551.8645993031362</v>
      </c>
      <c r="Q111" s="17">
        <v>1838.1141109530583</v>
      </c>
      <c r="R111" s="17">
        <v>3272.3797963905599</v>
      </c>
      <c r="S111" s="17"/>
      <c r="T111" s="17">
        <v>1477.2079741051027</v>
      </c>
      <c r="U111" s="17">
        <v>1046.8870702924578</v>
      </c>
      <c r="V111" s="17">
        <v>1523.3282926829268</v>
      </c>
      <c r="W111" s="17">
        <v>1588.4475675675676</v>
      </c>
      <c r="X111" s="17">
        <v>2834.7331374363721</v>
      </c>
    </row>
    <row r="112" spans="1:24" x14ac:dyDescent="0.25">
      <c r="A112" s="16" t="s">
        <v>42</v>
      </c>
      <c r="B112" s="17">
        <v>462.69</v>
      </c>
      <c r="C112" s="17">
        <v>418.01828313253014</v>
      </c>
      <c r="D112" s="17">
        <v>560.29580381471385</v>
      </c>
      <c r="E112" s="17">
        <v>477.44856287425154</v>
      </c>
      <c r="F112" s="17">
        <v>353.26967426710098</v>
      </c>
      <c r="G112" s="17"/>
      <c r="H112" s="17">
        <v>415.05</v>
      </c>
      <c r="I112" s="17">
        <v>382.54177710843373</v>
      </c>
      <c r="J112" s="17">
        <v>516.79978201634879</v>
      </c>
      <c r="K112" s="17">
        <v>397.94053892215567</v>
      </c>
      <c r="L112" s="17">
        <v>348.00410423452774</v>
      </c>
      <c r="M112" s="17"/>
      <c r="N112" s="17">
        <v>517</v>
      </c>
      <c r="O112" s="17">
        <v>733.32</v>
      </c>
      <c r="P112" s="17">
        <v>242.36</v>
      </c>
      <c r="Q112" s="17">
        <v>462.69</v>
      </c>
      <c r="R112" s="17">
        <v>353.26967426710098</v>
      </c>
      <c r="S112" s="17"/>
      <c r="T112" s="17">
        <v>858</v>
      </c>
      <c r="U112" s="17">
        <v>2646.6</v>
      </c>
      <c r="V112" s="17">
        <v>2665.42</v>
      </c>
      <c r="W112" s="17">
        <v>415.05</v>
      </c>
      <c r="X112" s="17">
        <v>348.00410423452774</v>
      </c>
    </row>
    <row r="113" spans="1:24" x14ac:dyDescent="0.25">
      <c r="A113" s="16" t="s">
        <v>45</v>
      </c>
      <c r="B113" s="17">
        <v>2672.18</v>
      </c>
      <c r="C113" s="17">
        <v>2173.98</v>
      </c>
      <c r="D113" s="17">
        <v>2468.21</v>
      </c>
      <c r="E113" s="17">
        <v>1585.21</v>
      </c>
      <c r="F113" s="17">
        <v>2010.8200000000002</v>
      </c>
      <c r="G113" s="17"/>
      <c r="H113" s="17">
        <v>2021.5999999999997</v>
      </c>
      <c r="I113" s="17">
        <v>2407.56</v>
      </c>
      <c r="J113" s="17">
        <v>2444</v>
      </c>
      <c r="K113" s="17">
        <v>2279.88</v>
      </c>
      <c r="L113" s="17">
        <v>2408.36</v>
      </c>
      <c r="M113" s="17"/>
      <c r="N113" s="17">
        <v>419.97</v>
      </c>
      <c r="O113" s="17">
        <v>744.51</v>
      </c>
      <c r="P113" s="17">
        <v>494.96999999999997</v>
      </c>
      <c r="Q113" s="17">
        <v>2672.18</v>
      </c>
      <c r="R113" s="17">
        <v>2010.8200000000002</v>
      </c>
      <c r="S113" s="17"/>
      <c r="T113" s="17">
        <v>544.07000000000005</v>
      </c>
      <c r="U113" s="17">
        <v>474</v>
      </c>
      <c r="V113" s="17">
        <v>761.89</v>
      </c>
      <c r="W113" s="17">
        <v>2021.5999999999997</v>
      </c>
      <c r="X113" s="17">
        <v>2408.36</v>
      </c>
    </row>
    <row r="114" spans="1:24" x14ac:dyDescent="0.25">
      <c r="A114" s="16" t="s">
        <v>47</v>
      </c>
      <c r="B114" s="17">
        <v>575.90998236331575</v>
      </c>
      <c r="C114" s="17">
        <v>462.84760456273762</v>
      </c>
      <c r="D114" s="17">
        <v>414.28925045703841</v>
      </c>
      <c r="E114" s="17">
        <v>598.7695776512644</v>
      </c>
      <c r="F114" s="17">
        <v>572.47309447206794</v>
      </c>
      <c r="G114" s="17"/>
      <c r="H114" s="17">
        <v>499.13605526161081</v>
      </c>
      <c r="I114" s="17">
        <v>495.07236375158436</v>
      </c>
      <c r="J114" s="17">
        <v>447.73234003656307</v>
      </c>
      <c r="K114" s="17">
        <v>525.56826294187738</v>
      </c>
      <c r="L114" s="17">
        <v>550.15309447206789</v>
      </c>
      <c r="M114" s="17"/>
      <c r="N114" s="17">
        <v>739.04258725584373</v>
      </c>
      <c r="O114" s="17">
        <v>684.86214659685868</v>
      </c>
      <c r="P114" s="17">
        <v>551.0299675126904</v>
      </c>
      <c r="Q114" s="17">
        <v>575.90998236331575</v>
      </c>
      <c r="R114" s="17">
        <v>572.47309447206794</v>
      </c>
      <c r="S114" s="17"/>
      <c r="T114" s="17">
        <v>766.48062760166499</v>
      </c>
      <c r="U114" s="17">
        <v>533.34062827225125</v>
      </c>
      <c r="V114" s="17">
        <v>396.69642842639593</v>
      </c>
      <c r="W114" s="17">
        <v>499.13605526161081</v>
      </c>
      <c r="X114" s="17">
        <v>550.15309447206789</v>
      </c>
    </row>
    <row r="115" spans="1:24" x14ac:dyDescent="0.25">
      <c r="A115" s="16" t="s">
        <v>49</v>
      </c>
      <c r="B115" s="17">
        <v>3877.32</v>
      </c>
      <c r="C115" s="17">
        <v>2688.82</v>
      </c>
      <c r="D115" s="17">
        <v>2611.2199999999998</v>
      </c>
      <c r="E115" s="17">
        <v>2805.87</v>
      </c>
      <c r="F115" s="17">
        <v>3226.62</v>
      </c>
      <c r="G115" s="17"/>
      <c r="H115" s="17">
        <v>2496.35</v>
      </c>
      <c r="I115" s="17">
        <v>1856.3499999999997</v>
      </c>
      <c r="J115" s="17">
        <v>1976.4199999999998</v>
      </c>
      <c r="K115" s="17">
        <v>2461.31</v>
      </c>
      <c r="L115" s="17">
        <v>2763.58</v>
      </c>
      <c r="M115" s="17"/>
      <c r="N115" s="17">
        <v>2129</v>
      </c>
      <c r="O115" s="17">
        <v>2173</v>
      </c>
      <c r="P115" s="17">
        <v>3005.95</v>
      </c>
      <c r="Q115" s="17">
        <v>3877.32</v>
      </c>
      <c r="R115" s="17">
        <v>3226.62</v>
      </c>
      <c r="S115" s="17"/>
      <c r="T115" s="17">
        <v>1818</v>
      </c>
      <c r="U115" s="17">
        <v>2178</v>
      </c>
      <c r="V115" s="17">
        <v>2283.7199999999998</v>
      </c>
      <c r="W115" s="17">
        <v>2496.35</v>
      </c>
      <c r="X115" s="17">
        <v>2763.58</v>
      </c>
    </row>
    <row r="116" spans="1:24" x14ac:dyDescent="0.25">
      <c r="A116" s="16" t="s">
        <v>51</v>
      </c>
      <c r="B116" s="17">
        <v>650</v>
      </c>
      <c r="C116" s="17">
        <v>800</v>
      </c>
      <c r="D116" s="17">
        <v>800</v>
      </c>
      <c r="E116" s="17">
        <v>900</v>
      </c>
      <c r="F116" s="17">
        <v>785</v>
      </c>
      <c r="G116" s="17"/>
      <c r="H116" s="17">
        <v>1000</v>
      </c>
      <c r="I116" s="17">
        <v>1000</v>
      </c>
      <c r="J116" s="17">
        <v>1400</v>
      </c>
      <c r="K116" s="17">
        <v>705</v>
      </c>
      <c r="L116" s="17">
        <v>700</v>
      </c>
      <c r="M116" s="17"/>
      <c r="N116" s="17">
        <v>0</v>
      </c>
      <c r="O116" s="17">
        <v>500</v>
      </c>
      <c r="P116" s="17">
        <v>700</v>
      </c>
      <c r="Q116" s="17">
        <v>650</v>
      </c>
      <c r="R116" s="17">
        <v>785</v>
      </c>
      <c r="S116" s="17"/>
      <c r="T116" s="17">
        <v>0</v>
      </c>
      <c r="U116" s="17">
        <v>500</v>
      </c>
      <c r="V116" s="17">
        <v>900</v>
      </c>
      <c r="W116" s="17">
        <v>1000</v>
      </c>
      <c r="X116" s="17">
        <v>700</v>
      </c>
    </row>
    <row r="117" spans="1:24" x14ac:dyDescent="0.25">
      <c r="A117" s="16" t="s">
        <v>52</v>
      </c>
      <c r="B117" s="17">
        <v>137.07454545454547</v>
      </c>
      <c r="C117" s="17">
        <v>186.39588235294119</v>
      </c>
      <c r="D117" s="17">
        <v>244.73302325581398</v>
      </c>
      <c r="E117" s="17">
        <v>160.64921568627449</v>
      </c>
      <c r="F117" s="17">
        <v>201.66492307692306</v>
      </c>
      <c r="G117" s="17"/>
      <c r="H117" s="17">
        <v>80.951818181818183</v>
      </c>
      <c r="I117" s="17">
        <v>83.737647058823526</v>
      </c>
      <c r="J117" s="17">
        <v>161.5893023255814</v>
      </c>
      <c r="K117" s="17">
        <v>262.88215686274509</v>
      </c>
      <c r="L117" s="17">
        <v>180.96015384615384</v>
      </c>
      <c r="M117" s="17"/>
      <c r="N117" s="17">
        <v>258.95999999999998</v>
      </c>
      <c r="O117" s="17">
        <v>414.57</v>
      </c>
      <c r="P117" s="17">
        <v>233.3</v>
      </c>
      <c r="Q117" s="17">
        <v>137.07454545454547</v>
      </c>
      <c r="R117" s="17">
        <v>201.66492307692306</v>
      </c>
      <c r="S117" s="17"/>
      <c r="T117" s="17">
        <v>86.58</v>
      </c>
      <c r="U117" s="17">
        <v>213.82</v>
      </c>
      <c r="V117" s="17">
        <v>231.94</v>
      </c>
      <c r="W117" s="17">
        <v>80.951818181818183</v>
      </c>
      <c r="X117" s="17">
        <v>180.96015384615384</v>
      </c>
    </row>
    <row r="118" spans="1:24" x14ac:dyDescent="0.25">
      <c r="A118" s="16" t="s">
        <v>54</v>
      </c>
      <c r="B118" s="17">
        <v>1400</v>
      </c>
      <c r="C118" s="17">
        <v>1148</v>
      </c>
      <c r="D118" s="17">
        <v>1148</v>
      </c>
      <c r="E118" s="17">
        <v>1220</v>
      </c>
      <c r="F118" s="17">
        <v>950</v>
      </c>
      <c r="G118" s="17"/>
      <c r="H118" s="17">
        <v>1009</v>
      </c>
      <c r="I118" s="17">
        <v>840</v>
      </c>
      <c r="J118" s="17">
        <v>646</v>
      </c>
      <c r="K118" s="17">
        <v>844</v>
      </c>
      <c r="L118" s="17">
        <v>882</v>
      </c>
      <c r="M118" s="17"/>
      <c r="N118" s="17">
        <v>0</v>
      </c>
      <c r="O118" s="17">
        <v>0</v>
      </c>
      <c r="P118" s="17">
        <v>0</v>
      </c>
      <c r="Q118" s="17">
        <v>1400</v>
      </c>
      <c r="R118" s="17">
        <v>950</v>
      </c>
      <c r="S118" s="17"/>
      <c r="T118" s="17">
        <v>0</v>
      </c>
      <c r="U118" s="17">
        <v>0</v>
      </c>
      <c r="V118" s="17">
        <v>0</v>
      </c>
      <c r="W118" s="17">
        <v>1009</v>
      </c>
      <c r="X118" s="17">
        <v>882</v>
      </c>
    </row>
    <row r="119" spans="1:24" x14ac:dyDescent="0.25">
      <c r="A119" s="16" t="s">
        <v>55</v>
      </c>
      <c r="B119" s="17">
        <v>1011.8116660194175</v>
      </c>
      <c r="C119" s="17">
        <v>934.66581575548855</v>
      </c>
      <c r="D119" s="17">
        <v>933.17593539703898</v>
      </c>
      <c r="E119" s="17">
        <v>1118.3417578125</v>
      </c>
      <c r="F119" s="17">
        <v>769.62314814814829</v>
      </c>
      <c r="G119" s="17"/>
      <c r="H119" s="17">
        <v>996.93964660194172</v>
      </c>
      <c r="I119" s="17">
        <v>982.29869134739556</v>
      </c>
      <c r="J119" s="17">
        <v>1029.2305114401076</v>
      </c>
      <c r="K119" s="17">
        <v>1434.8600097656251</v>
      </c>
      <c r="L119" s="17">
        <v>1303.1975633528264</v>
      </c>
      <c r="M119" s="17"/>
      <c r="N119" s="17">
        <v>811.36099706744858</v>
      </c>
      <c r="O119" s="17">
        <v>1004.1631201461854</v>
      </c>
      <c r="P119" s="17">
        <v>1203.0445762711863</v>
      </c>
      <c r="Q119" s="17">
        <v>1011.8116660194175</v>
      </c>
      <c r="R119" s="17">
        <v>769.62314814814829</v>
      </c>
      <c r="S119" s="17"/>
      <c r="T119" s="17">
        <v>977.3576686217009</v>
      </c>
      <c r="U119" s="17">
        <v>1022.8428780264961</v>
      </c>
      <c r="V119" s="17">
        <v>1146.6294067796609</v>
      </c>
      <c r="W119" s="17">
        <v>996.93964660194172</v>
      </c>
      <c r="X119" s="17">
        <v>1303.1975633528264</v>
      </c>
    </row>
    <row r="120" spans="1:24" x14ac:dyDescent="0.25">
      <c r="A120" s="25" t="s">
        <v>15</v>
      </c>
      <c r="B120" s="26">
        <v>1314.9717326896682</v>
      </c>
      <c r="C120" s="26">
        <v>1352.241835112322</v>
      </c>
      <c r="D120" s="26">
        <v>1060.7868953889904</v>
      </c>
      <c r="E120" s="26">
        <v>1340.1378585644154</v>
      </c>
      <c r="F120" s="26">
        <v>1424.8549946399439</v>
      </c>
      <c r="G120" s="26"/>
      <c r="H120" s="26">
        <v>1399.807598561219</v>
      </c>
      <c r="I120" s="26">
        <v>1154.4734759501587</v>
      </c>
      <c r="J120" s="26">
        <v>1189.3523148486697</v>
      </c>
      <c r="K120" s="26">
        <v>1427.4233081243642</v>
      </c>
      <c r="L120" s="26">
        <v>1553.2509974364948</v>
      </c>
      <c r="M120" s="202"/>
      <c r="N120" s="26">
        <v>1170.4935513654098</v>
      </c>
      <c r="O120" s="26">
        <v>909.02678167479507</v>
      </c>
      <c r="P120" s="26">
        <v>1204.5452097835109</v>
      </c>
      <c r="Q120" s="26">
        <v>1314.9717326896682</v>
      </c>
      <c r="R120" s="26">
        <v>1424.8549946399439</v>
      </c>
      <c r="S120" s="26"/>
      <c r="T120" s="26">
        <v>1307.1130676202861</v>
      </c>
      <c r="U120" s="26">
        <v>1396.6644064542907</v>
      </c>
      <c r="V120" s="26">
        <v>1235.6039983396131</v>
      </c>
      <c r="W120" s="26">
        <v>1399.807598561219</v>
      </c>
      <c r="X120" s="26">
        <v>1553.2509974364948</v>
      </c>
    </row>
    <row r="121" spans="1:24" x14ac:dyDescent="0.25">
      <c r="A121" s="16"/>
      <c r="B121" s="17"/>
      <c r="C121" s="17"/>
      <c r="D121" s="17"/>
      <c r="E121" s="17"/>
      <c r="F121" s="17"/>
      <c r="G121" s="17"/>
      <c r="H121" s="17"/>
      <c r="I121" s="17"/>
      <c r="J121" s="17"/>
      <c r="K121" s="17"/>
      <c r="L121" s="17"/>
      <c r="M121" s="17"/>
      <c r="N121" s="17"/>
      <c r="O121" s="17"/>
      <c r="P121" s="17"/>
      <c r="Q121" s="17"/>
      <c r="R121" s="17"/>
      <c r="S121" s="17"/>
      <c r="T121" s="17"/>
      <c r="U121" s="17"/>
      <c r="V121" s="17"/>
      <c r="W121" s="17"/>
      <c r="X121" s="17"/>
    </row>
    <row r="122" spans="1:24" x14ac:dyDescent="0.25">
      <c r="A122" s="24" t="s">
        <v>16</v>
      </c>
      <c r="B122" s="87" t="s">
        <v>18</v>
      </c>
      <c r="C122" s="87" t="s">
        <v>19</v>
      </c>
      <c r="D122" s="87" t="s">
        <v>20</v>
      </c>
      <c r="E122" s="87" t="s">
        <v>21</v>
      </c>
      <c r="F122" s="87" t="s">
        <v>181</v>
      </c>
      <c r="G122" s="87"/>
      <c r="H122" s="87" t="s">
        <v>18</v>
      </c>
      <c r="I122" s="87" t="s">
        <v>19</v>
      </c>
      <c r="J122" s="87" t="s">
        <v>20</v>
      </c>
      <c r="K122" s="87" t="s">
        <v>21</v>
      </c>
      <c r="L122" s="87" t="s">
        <v>181</v>
      </c>
      <c r="M122" s="87"/>
      <c r="N122" s="87" t="s">
        <v>23</v>
      </c>
      <c r="O122" s="87" t="s">
        <v>24</v>
      </c>
      <c r="P122" s="87" t="s">
        <v>25</v>
      </c>
      <c r="Q122" s="87" t="s">
        <v>26</v>
      </c>
      <c r="R122" s="87" t="s">
        <v>182</v>
      </c>
      <c r="S122" s="87"/>
      <c r="T122" s="87" t="s">
        <v>23</v>
      </c>
      <c r="U122" s="87" t="s">
        <v>24</v>
      </c>
      <c r="V122" s="87" t="s">
        <v>25</v>
      </c>
      <c r="W122" s="87" t="s">
        <v>26</v>
      </c>
      <c r="X122" s="87" t="s">
        <v>182</v>
      </c>
    </row>
    <row r="123" spans="1:24" x14ac:dyDescent="0.25">
      <c r="A123" s="16" t="s">
        <v>32</v>
      </c>
      <c r="B123" s="17">
        <v>1605</v>
      </c>
      <c r="C123" s="17">
        <v>1510</v>
      </c>
      <c r="D123" s="17">
        <v>1772</v>
      </c>
      <c r="E123" s="17">
        <v>1621</v>
      </c>
      <c r="F123" s="17">
        <v>1605</v>
      </c>
      <c r="G123" s="17"/>
      <c r="H123" s="17">
        <v>1304</v>
      </c>
      <c r="I123" s="17">
        <v>1497</v>
      </c>
      <c r="J123" s="17">
        <v>1560</v>
      </c>
      <c r="K123" s="17">
        <v>1431</v>
      </c>
      <c r="L123" s="17">
        <v>1328</v>
      </c>
      <c r="M123" s="17"/>
      <c r="N123" s="17">
        <v>1842</v>
      </c>
      <c r="O123" s="17">
        <v>1866</v>
      </c>
      <c r="P123" s="17">
        <v>1750</v>
      </c>
      <c r="Q123" s="17">
        <v>1605</v>
      </c>
      <c r="R123" s="17">
        <v>1605</v>
      </c>
      <c r="S123" s="17"/>
      <c r="T123" s="17">
        <v>1468</v>
      </c>
      <c r="U123" s="17">
        <v>1267</v>
      </c>
      <c r="V123" s="17">
        <v>1339</v>
      </c>
      <c r="W123" s="17">
        <v>1304</v>
      </c>
      <c r="X123" s="17">
        <v>1328</v>
      </c>
    </row>
    <row r="124" spans="1:24" x14ac:dyDescent="0.25">
      <c r="A124" s="25" t="s">
        <v>17</v>
      </c>
      <c r="B124" s="26">
        <v>1605</v>
      </c>
      <c r="C124" s="26">
        <v>1510</v>
      </c>
      <c r="D124" s="26">
        <v>1772</v>
      </c>
      <c r="E124" s="26">
        <v>1621</v>
      </c>
      <c r="F124" s="26">
        <v>1605</v>
      </c>
      <c r="G124" s="26"/>
      <c r="H124" s="26">
        <v>1304</v>
      </c>
      <c r="I124" s="26">
        <v>1497</v>
      </c>
      <c r="J124" s="26">
        <v>1560</v>
      </c>
      <c r="K124" s="26">
        <v>1431</v>
      </c>
      <c r="L124" s="26">
        <v>1328</v>
      </c>
      <c r="M124" s="202"/>
      <c r="N124" s="26">
        <v>1842</v>
      </c>
      <c r="O124" s="26">
        <v>1866</v>
      </c>
      <c r="P124" s="26">
        <v>1750</v>
      </c>
      <c r="Q124" s="26">
        <v>1605</v>
      </c>
      <c r="R124" s="26">
        <v>1605</v>
      </c>
      <c r="S124" s="26"/>
      <c r="T124" s="26">
        <v>1468</v>
      </c>
      <c r="U124" s="26">
        <v>1267</v>
      </c>
      <c r="V124" s="26">
        <v>1339</v>
      </c>
      <c r="W124" s="26">
        <v>1304</v>
      </c>
      <c r="X124" s="26">
        <v>1328</v>
      </c>
    </row>
  </sheetData>
  <mergeCells count="4">
    <mergeCell ref="B4:F4"/>
    <mergeCell ref="H4:L4"/>
    <mergeCell ref="N4:R4"/>
    <mergeCell ref="T4:X4"/>
  </mergeCells>
  <conditionalFormatting sqref="A5">
    <cfRule type="duplicateValues" dxfId="21" priority="1"/>
  </conditionalFormatting>
  <hyperlinks>
    <hyperlink ref="B1" location="Contents!A1" display="Go back to Contents"/>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126"/>
  <sheetViews>
    <sheetView workbookViewId="0">
      <pane xSplit="1" ySplit="6" topLeftCell="AJ7" activePane="bottomRight" state="frozen"/>
      <selection pane="topRight" activeCell="B1" sqref="B1"/>
      <selection pane="bottomLeft" activeCell="A7" sqref="A7"/>
      <selection pane="bottomRight" activeCell="AY1" sqref="AY1"/>
    </sheetView>
  </sheetViews>
  <sheetFormatPr defaultRowHeight="15" x14ac:dyDescent="0.25"/>
  <cols>
    <col min="1" max="1" width="22.28515625" customWidth="1"/>
    <col min="2" max="16" width="10.5703125" customWidth="1"/>
    <col min="17" max="18" width="10.5703125" style="137" customWidth="1"/>
    <col min="19" max="21" width="10.5703125" customWidth="1"/>
    <col min="22" max="23" width="10.5703125" style="137" customWidth="1"/>
    <col min="24" max="43" width="10.5703125" customWidth="1"/>
    <col min="44" max="45" width="10.5703125" style="137" customWidth="1"/>
    <col min="46" max="62" width="10.5703125" customWidth="1"/>
    <col min="63" max="64" width="10.5703125" style="137" customWidth="1"/>
    <col min="65" max="67" width="10.5703125" customWidth="1"/>
    <col min="68" max="69" width="10.5703125" style="137" customWidth="1"/>
    <col min="70" max="89" width="10.5703125" customWidth="1"/>
    <col min="90" max="90" width="10.5703125" style="137" customWidth="1"/>
    <col min="91" max="91" width="8.7109375" style="137"/>
  </cols>
  <sheetData>
    <row r="1" spans="1:91" x14ac:dyDescent="0.25">
      <c r="A1" s="1" t="s">
        <v>0</v>
      </c>
      <c r="B1" s="97" t="s">
        <v>179</v>
      </c>
      <c r="C1" s="96"/>
      <c r="D1" s="146" t="s">
        <v>190</v>
      </c>
      <c r="Y1" s="2" t="s">
        <v>1</v>
      </c>
      <c r="Z1" s="2"/>
      <c r="AV1" s="2" t="s">
        <v>62</v>
      </c>
      <c r="AW1" s="2"/>
      <c r="AY1" s="41" t="s">
        <v>190</v>
      </c>
      <c r="BS1" s="2" t="s">
        <v>1</v>
      </c>
      <c r="BT1" s="2"/>
    </row>
    <row r="2" spans="1:91" x14ac:dyDescent="0.25">
      <c r="A2" s="1" t="s">
        <v>112</v>
      </c>
      <c r="C2" s="2"/>
      <c r="Y2" s="2"/>
      <c r="Z2" s="2"/>
      <c r="AV2" s="2"/>
      <c r="AW2" s="2"/>
      <c r="BS2" s="2"/>
      <c r="BT2" s="2"/>
    </row>
    <row r="3" spans="1:91" x14ac:dyDescent="0.25">
      <c r="A3" s="10" t="s">
        <v>180</v>
      </c>
      <c r="B3" s="15" t="s">
        <v>59</v>
      </c>
      <c r="C3" s="15" t="s">
        <v>60</v>
      </c>
      <c r="V3" s="130"/>
      <c r="Y3" s="15" t="s">
        <v>59</v>
      </c>
      <c r="Z3" s="15" t="s">
        <v>60</v>
      </c>
      <c r="AV3" s="15" t="s">
        <v>59</v>
      </c>
      <c r="AW3" s="15" t="s">
        <v>61</v>
      </c>
      <c r="BP3" s="130"/>
      <c r="BS3" s="15" t="s">
        <v>59</v>
      </c>
      <c r="BT3" s="15" t="s">
        <v>61</v>
      </c>
    </row>
    <row r="4" spans="1:91" s="39" customFormat="1" ht="14.45" customHeight="1" x14ac:dyDescent="0.2">
      <c r="A4" s="10"/>
      <c r="B4" s="228" t="s">
        <v>18</v>
      </c>
      <c r="C4" s="228"/>
      <c r="D4" s="228"/>
      <c r="E4" s="228"/>
      <c r="F4" s="228" t="s">
        <v>19</v>
      </c>
      <c r="G4" s="228"/>
      <c r="H4" s="228"/>
      <c r="I4" s="228"/>
      <c r="J4" s="228" t="s">
        <v>20</v>
      </c>
      <c r="K4" s="228"/>
      <c r="L4" s="228"/>
      <c r="M4" s="228"/>
      <c r="N4" s="228" t="s">
        <v>21</v>
      </c>
      <c r="O4" s="228"/>
      <c r="P4" s="228"/>
      <c r="Q4" s="228"/>
      <c r="R4" s="228"/>
      <c r="S4" s="228" t="s">
        <v>181</v>
      </c>
      <c r="T4" s="228"/>
      <c r="U4" s="228"/>
      <c r="V4" s="228"/>
      <c r="W4" s="228"/>
      <c r="X4" s="38"/>
      <c r="Y4" s="227" t="s">
        <v>23</v>
      </c>
      <c r="Z4" s="227"/>
      <c r="AA4" s="227"/>
      <c r="AB4" s="227"/>
      <c r="AC4" s="227" t="s">
        <v>24</v>
      </c>
      <c r="AD4" s="227"/>
      <c r="AE4" s="227"/>
      <c r="AF4" s="227"/>
      <c r="AG4" s="227" t="s">
        <v>25</v>
      </c>
      <c r="AH4" s="227"/>
      <c r="AI4" s="227"/>
      <c r="AJ4" s="227"/>
      <c r="AK4" s="227" t="s">
        <v>26</v>
      </c>
      <c r="AL4" s="227"/>
      <c r="AM4" s="227"/>
      <c r="AN4" s="227"/>
      <c r="AO4" s="227" t="s">
        <v>182</v>
      </c>
      <c r="AP4" s="227"/>
      <c r="AQ4" s="227"/>
      <c r="AR4" s="227"/>
      <c r="AS4" s="157"/>
      <c r="AT4" s="28"/>
      <c r="AU4" s="35"/>
      <c r="AV4" s="228" t="s">
        <v>18</v>
      </c>
      <c r="AW4" s="228"/>
      <c r="AX4" s="228"/>
      <c r="AY4" s="228"/>
      <c r="AZ4" s="228" t="s">
        <v>19</v>
      </c>
      <c r="BA4" s="228"/>
      <c r="BB4" s="228"/>
      <c r="BC4" s="228"/>
      <c r="BD4" s="228" t="s">
        <v>20</v>
      </c>
      <c r="BE4" s="228"/>
      <c r="BF4" s="228"/>
      <c r="BG4" s="228"/>
      <c r="BH4" s="228" t="s">
        <v>21</v>
      </c>
      <c r="BI4" s="228"/>
      <c r="BJ4" s="228"/>
      <c r="BK4" s="228"/>
      <c r="BL4" s="228"/>
      <c r="BM4" s="228" t="s">
        <v>181</v>
      </c>
      <c r="BN4" s="228"/>
      <c r="BO4" s="228"/>
      <c r="BP4" s="228"/>
      <c r="BQ4" s="228"/>
      <c r="BR4" s="38"/>
      <c r="BS4" s="227" t="s">
        <v>23</v>
      </c>
      <c r="BT4" s="227"/>
      <c r="BU4" s="227"/>
      <c r="BV4" s="227"/>
      <c r="BW4" s="227" t="s">
        <v>24</v>
      </c>
      <c r="BX4" s="227"/>
      <c r="BY4" s="227"/>
      <c r="BZ4" s="227"/>
      <c r="CA4" s="227" t="s">
        <v>25</v>
      </c>
      <c r="CB4" s="227"/>
      <c r="CC4" s="227"/>
      <c r="CD4" s="227"/>
      <c r="CE4" s="227" t="s">
        <v>26</v>
      </c>
      <c r="CF4" s="227"/>
      <c r="CG4" s="227"/>
      <c r="CH4" s="227"/>
      <c r="CI4" s="227" t="s">
        <v>182</v>
      </c>
      <c r="CJ4" s="227"/>
      <c r="CK4" s="227"/>
      <c r="CL4" s="227"/>
      <c r="CM4" s="227"/>
    </row>
    <row r="5" spans="1:91" s="36" customFormat="1" x14ac:dyDescent="0.25">
      <c r="A5" s="45" t="s">
        <v>2</v>
      </c>
      <c r="B5" s="229" t="s">
        <v>65</v>
      </c>
      <c r="C5" s="229"/>
      <c r="D5" s="229"/>
      <c r="E5" s="229"/>
      <c r="F5" s="229" t="s">
        <v>65</v>
      </c>
      <c r="G5" s="229"/>
      <c r="H5" s="229"/>
      <c r="I5" s="229"/>
      <c r="J5" s="229" t="s">
        <v>65</v>
      </c>
      <c r="K5" s="229"/>
      <c r="L5" s="229"/>
      <c r="M5" s="229"/>
      <c r="N5" s="229" t="s">
        <v>65</v>
      </c>
      <c r="O5" s="229"/>
      <c r="P5" s="229"/>
      <c r="Q5" s="229"/>
      <c r="R5" s="229"/>
      <c r="S5" s="229" t="s">
        <v>65</v>
      </c>
      <c r="T5" s="229"/>
      <c r="U5" s="229"/>
      <c r="V5" s="229"/>
      <c r="W5" s="229"/>
      <c r="X5" s="46"/>
      <c r="Y5" s="229" t="s">
        <v>65</v>
      </c>
      <c r="Z5" s="229"/>
      <c r="AA5" s="229"/>
      <c r="AB5" s="229"/>
      <c r="AC5" s="229" t="s">
        <v>65</v>
      </c>
      <c r="AD5" s="229"/>
      <c r="AE5" s="229"/>
      <c r="AF5" s="229"/>
      <c r="AG5" s="229" t="s">
        <v>65</v>
      </c>
      <c r="AH5" s="229"/>
      <c r="AI5" s="229"/>
      <c r="AJ5" s="229"/>
      <c r="AK5" s="229" t="s">
        <v>65</v>
      </c>
      <c r="AL5" s="229"/>
      <c r="AM5" s="229"/>
      <c r="AN5" s="229"/>
      <c r="AO5" s="229" t="s">
        <v>65</v>
      </c>
      <c r="AP5" s="229"/>
      <c r="AQ5" s="229"/>
      <c r="AR5" s="229"/>
      <c r="AS5" s="158"/>
      <c r="AT5" s="7"/>
      <c r="AU5" s="35"/>
      <c r="AV5" s="229" t="s">
        <v>65</v>
      </c>
      <c r="AW5" s="229"/>
      <c r="AX5" s="229"/>
      <c r="AY5" s="229"/>
      <c r="AZ5" s="229" t="s">
        <v>65</v>
      </c>
      <c r="BA5" s="229"/>
      <c r="BB5" s="229"/>
      <c r="BC5" s="229"/>
      <c r="BD5" s="229" t="s">
        <v>65</v>
      </c>
      <c r="BE5" s="229"/>
      <c r="BF5" s="229"/>
      <c r="BG5" s="229"/>
      <c r="BH5" s="229" t="s">
        <v>65</v>
      </c>
      <c r="BI5" s="229"/>
      <c r="BJ5" s="229"/>
      <c r="BK5" s="229"/>
      <c r="BL5" s="229"/>
      <c r="BM5" s="229" t="s">
        <v>65</v>
      </c>
      <c r="BN5" s="229"/>
      <c r="BO5" s="229"/>
      <c r="BP5" s="229"/>
      <c r="BQ5" s="229"/>
      <c r="BR5" s="46"/>
      <c r="BS5" s="229" t="s">
        <v>65</v>
      </c>
      <c r="BT5" s="229"/>
      <c r="BU5" s="229"/>
      <c r="BV5" s="229"/>
      <c r="BW5" s="229" t="s">
        <v>65</v>
      </c>
      <c r="BX5" s="229"/>
      <c r="BY5" s="229"/>
      <c r="BZ5" s="229"/>
      <c r="CA5" s="229" t="s">
        <v>65</v>
      </c>
      <c r="CB5" s="229"/>
      <c r="CC5" s="229"/>
      <c r="CD5" s="229"/>
      <c r="CE5" s="229" t="s">
        <v>65</v>
      </c>
      <c r="CF5" s="229"/>
      <c r="CG5" s="229"/>
      <c r="CH5" s="229"/>
      <c r="CI5" s="229" t="s">
        <v>65</v>
      </c>
      <c r="CJ5" s="229"/>
      <c r="CK5" s="229"/>
      <c r="CL5" s="229"/>
      <c r="CM5" s="137"/>
    </row>
    <row r="6" spans="1:91" s="44" customFormat="1" ht="51" x14ac:dyDescent="0.2">
      <c r="A6" s="34" t="s">
        <v>5</v>
      </c>
      <c r="B6" s="34" t="s">
        <v>63</v>
      </c>
      <c r="C6" s="34" t="s">
        <v>64</v>
      </c>
      <c r="D6" s="34" t="s">
        <v>66</v>
      </c>
      <c r="E6" s="34" t="s">
        <v>67</v>
      </c>
      <c r="F6" s="34" t="s">
        <v>63</v>
      </c>
      <c r="G6" s="34" t="s">
        <v>64</v>
      </c>
      <c r="H6" s="34" t="s">
        <v>66</v>
      </c>
      <c r="I6" s="34" t="s">
        <v>67</v>
      </c>
      <c r="J6" s="34" t="s">
        <v>63</v>
      </c>
      <c r="K6" s="34" t="s">
        <v>64</v>
      </c>
      <c r="L6" s="34" t="s">
        <v>66</v>
      </c>
      <c r="M6" s="34" t="s">
        <v>67</v>
      </c>
      <c r="N6" s="34" t="s">
        <v>63</v>
      </c>
      <c r="O6" s="34" t="s">
        <v>64</v>
      </c>
      <c r="P6" s="34" t="s">
        <v>66</v>
      </c>
      <c r="Q6" s="129" t="s">
        <v>69</v>
      </c>
      <c r="R6" s="129" t="s">
        <v>68</v>
      </c>
      <c r="S6" s="34" t="s">
        <v>63</v>
      </c>
      <c r="T6" s="34" t="s">
        <v>64</v>
      </c>
      <c r="U6" s="34" t="s">
        <v>66</v>
      </c>
      <c r="V6" s="129" t="s">
        <v>69</v>
      </c>
      <c r="W6" s="129" t="s">
        <v>68</v>
      </c>
      <c r="X6" s="34"/>
      <c r="Y6" s="34" t="s">
        <v>63</v>
      </c>
      <c r="Z6" s="34" t="s">
        <v>64</v>
      </c>
      <c r="AA6" s="34" t="s">
        <v>66</v>
      </c>
      <c r="AB6" s="34" t="s">
        <v>67</v>
      </c>
      <c r="AC6" s="34" t="s">
        <v>63</v>
      </c>
      <c r="AD6" s="34" t="s">
        <v>64</v>
      </c>
      <c r="AE6" s="34" t="s">
        <v>66</v>
      </c>
      <c r="AF6" s="34" t="s">
        <v>67</v>
      </c>
      <c r="AG6" s="34" t="s">
        <v>63</v>
      </c>
      <c r="AH6" s="34" t="s">
        <v>64</v>
      </c>
      <c r="AI6" s="34" t="s">
        <v>66</v>
      </c>
      <c r="AJ6" s="34" t="s">
        <v>67</v>
      </c>
      <c r="AK6" s="34" t="s">
        <v>63</v>
      </c>
      <c r="AL6" s="34" t="s">
        <v>64</v>
      </c>
      <c r="AM6" s="34" t="s">
        <v>66</v>
      </c>
      <c r="AN6" s="34" t="s">
        <v>67</v>
      </c>
      <c r="AO6" s="34" t="s">
        <v>63</v>
      </c>
      <c r="AP6" s="34" t="s">
        <v>64</v>
      </c>
      <c r="AQ6" s="34" t="s">
        <v>66</v>
      </c>
      <c r="AR6" s="129" t="s">
        <v>69</v>
      </c>
      <c r="AS6" s="129" t="s">
        <v>68</v>
      </c>
      <c r="AT6" s="42"/>
      <c r="AU6" s="43"/>
      <c r="AV6" s="34" t="s">
        <v>63</v>
      </c>
      <c r="AW6" s="34" t="s">
        <v>64</v>
      </c>
      <c r="AX6" s="34" t="s">
        <v>66</v>
      </c>
      <c r="AY6" s="34" t="s">
        <v>67</v>
      </c>
      <c r="AZ6" s="34" t="s">
        <v>63</v>
      </c>
      <c r="BA6" s="34" t="s">
        <v>64</v>
      </c>
      <c r="BB6" s="34" t="s">
        <v>66</v>
      </c>
      <c r="BC6" s="34" t="s">
        <v>67</v>
      </c>
      <c r="BD6" s="34" t="s">
        <v>63</v>
      </c>
      <c r="BE6" s="34" t="s">
        <v>64</v>
      </c>
      <c r="BF6" s="34" t="s">
        <v>66</v>
      </c>
      <c r="BG6" s="34" t="s">
        <v>67</v>
      </c>
      <c r="BH6" s="34" t="s">
        <v>63</v>
      </c>
      <c r="BI6" s="34" t="s">
        <v>64</v>
      </c>
      <c r="BJ6" s="34" t="s">
        <v>66</v>
      </c>
      <c r="BK6" s="129" t="s">
        <v>69</v>
      </c>
      <c r="BL6" s="129" t="s">
        <v>68</v>
      </c>
      <c r="BM6" s="34" t="s">
        <v>63</v>
      </c>
      <c r="BN6" s="34" t="s">
        <v>64</v>
      </c>
      <c r="BO6" s="34" t="s">
        <v>66</v>
      </c>
      <c r="BP6" s="129" t="s">
        <v>69</v>
      </c>
      <c r="BQ6" s="129" t="s">
        <v>68</v>
      </c>
      <c r="BS6" s="34" t="s">
        <v>63</v>
      </c>
      <c r="BT6" s="34" t="s">
        <v>64</v>
      </c>
      <c r="BU6" s="34" t="s">
        <v>66</v>
      </c>
      <c r="BV6" s="34" t="s">
        <v>67</v>
      </c>
      <c r="BW6" s="34" t="s">
        <v>63</v>
      </c>
      <c r="BX6" s="34" t="s">
        <v>64</v>
      </c>
      <c r="BY6" s="34" t="s">
        <v>66</v>
      </c>
      <c r="BZ6" s="34" t="s">
        <v>67</v>
      </c>
      <c r="CA6" s="34" t="s">
        <v>63</v>
      </c>
      <c r="CB6" s="34" t="s">
        <v>64</v>
      </c>
      <c r="CC6" s="34" t="s">
        <v>66</v>
      </c>
      <c r="CD6" s="34" t="s">
        <v>67</v>
      </c>
      <c r="CE6" s="34" t="s">
        <v>63</v>
      </c>
      <c r="CF6" s="34" t="s">
        <v>64</v>
      </c>
      <c r="CG6" s="34" t="s">
        <v>66</v>
      </c>
      <c r="CH6" s="34" t="s">
        <v>67</v>
      </c>
      <c r="CI6" s="34" t="s">
        <v>63</v>
      </c>
      <c r="CJ6" s="34" t="s">
        <v>64</v>
      </c>
      <c r="CK6" s="34" t="s">
        <v>66</v>
      </c>
      <c r="CL6" s="129" t="s">
        <v>69</v>
      </c>
      <c r="CM6" s="129" t="s">
        <v>68</v>
      </c>
    </row>
    <row r="7" spans="1:91" s="36" customFormat="1" ht="12.75" x14ac:dyDescent="0.2">
      <c r="A7" s="114" t="s">
        <v>27</v>
      </c>
      <c r="B7" s="36">
        <v>26</v>
      </c>
      <c r="C7" s="36">
        <v>85</v>
      </c>
      <c r="D7" s="36">
        <v>18</v>
      </c>
      <c r="E7" s="36">
        <v>10</v>
      </c>
      <c r="F7" s="36">
        <v>9</v>
      </c>
      <c r="G7" s="36">
        <v>11</v>
      </c>
      <c r="H7" s="36">
        <v>0</v>
      </c>
      <c r="I7" s="36">
        <v>0</v>
      </c>
      <c r="J7" s="36">
        <v>10</v>
      </c>
      <c r="K7" s="36">
        <v>40</v>
      </c>
      <c r="L7" s="36">
        <v>16</v>
      </c>
      <c r="M7" s="36">
        <v>0</v>
      </c>
      <c r="N7" s="36">
        <v>22</v>
      </c>
      <c r="O7" s="36">
        <v>27</v>
      </c>
      <c r="P7" s="36">
        <v>4</v>
      </c>
      <c r="Q7" s="134">
        <v>0</v>
      </c>
      <c r="R7" s="134">
        <v>1</v>
      </c>
      <c r="S7" s="36">
        <v>54</v>
      </c>
      <c r="T7" s="36">
        <v>11</v>
      </c>
      <c r="U7" s="36">
        <v>3</v>
      </c>
      <c r="V7" s="134">
        <v>0</v>
      </c>
      <c r="W7" s="134">
        <v>2</v>
      </c>
      <c r="Y7" s="36">
        <v>0</v>
      </c>
      <c r="Z7" s="36">
        <v>0</v>
      </c>
      <c r="AA7" s="36">
        <v>0</v>
      </c>
      <c r="AB7" s="36">
        <v>0</v>
      </c>
      <c r="AC7" s="36">
        <v>0</v>
      </c>
      <c r="AD7" s="36">
        <v>2</v>
      </c>
      <c r="AE7" s="36">
        <v>1</v>
      </c>
      <c r="AF7" s="36">
        <v>0</v>
      </c>
      <c r="AG7" s="36">
        <v>9</v>
      </c>
      <c r="AH7" s="36">
        <v>22</v>
      </c>
      <c r="AI7" s="36">
        <v>4</v>
      </c>
      <c r="AJ7" s="36">
        <v>2</v>
      </c>
      <c r="AK7" s="36">
        <v>26</v>
      </c>
      <c r="AL7" s="36">
        <v>85</v>
      </c>
      <c r="AM7" s="36">
        <v>18</v>
      </c>
      <c r="AN7" s="36">
        <v>10</v>
      </c>
      <c r="AO7" s="36">
        <v>54</v>
      </c>
      <c r="AP7" s="36">
        <v>11</v>
      </c>
      <c r="AQ7" s="36">
        <v>3</v>
      </c>
      <c r="AR7" s="134">
        <v>0</v>
      </c>
      <c r="AS7" s="134">
        <v>2</v>
      </c>
      <c r="AU7" s="35"/>
      <c r="AV7" s="36">
        <v>0</v>
      </c>
      <c r="AW7" s="36">
        <v>0</v>
      </c>
      <c r="AX7" s="36">
        <v>0</v>
      </c>
      <c r="AY7" s="36">
        <v>0</v>
      </c>
      <c r="AZ7" s="36">
        <v>0</v>
      </c>
      <c r="BA7" s="36">
        <v>0</v>
      </c>
      <c r="BB7" s="36">
        <v>0</v>
      </c>
      <c r="BC7" s="36">
        <v>0</v>
      </c>
      <c r="BD7" s="36">
        <v>0</v>
      </c>
      <c r="BE7" s="36">
        <v>0</v>
      </c>
      <c r="BF7" s="36">
        <v>0</v>
      </c>
      <c r="BG7" s="36">
        <v>0</v>
      </c>
      <c r="BH7" s="36">
        <v>0</v>
      </c>
      <c r="BI7" s="36">
        <v>0</v>
      </c>
      <c r="BJ7" s="36">
        <v>0</v>
      </c>
      <c r="BK7" s="134">
        <v>0</v>
      </c>
      <c r="BL7" s="134">
        <v>0</v>
      </c>
      <c r="BM7" s="36">
        <v>0</v>
      </c>
      <c r="BN7" s="36">
        <v>0</v>
      </c>
      <c r="BO7" s="36">
        <v>0</v>
      </c>
      <c r="BP7" s="134">
        <v>0</v>
      </c>
      <c r="BQ7" s="134">
        <v>0</v>
      </c>
      <c r="BS7" s="36">
        <v>0</v>
      </c>
      <c r="BT7" s="36">
        <v>0</v>
      </c>
      <c r="BU7" s="36">
        <v>0</v>
      </c>
      <c r="BV7" s="36">
        <v>0</v>
      </c>
      <c r="BW7" s="36">
        <v>0</v>
      </c>
      <c r="BX7" s="36">
        <v>0</v>
      </c>
      <c r="BY7" s="36">
        <v>0</v>
      </c>
      <c r="BZ7" s="36">
        <v>0</v>
      </c>
      <c r="CA7" s="36">
        <v>0</v>
      </c>
      <c r="CB7" s="36">
        <v>0</v>
      </c>
      <c r="CC7" s="36">
        <v>0</v>
      </c>
      <c r="CD7" s="36">
        <v>0</v>
      </c>
      <c r="CE7" s="36">
        <v>0</v>
      </c>
      <c r="CF7" s="36">
        <v>0</v>
      </c>
      <c r="CG7" s="36">
        <v>0</v>
      </c>
      <c r="CH7" s="36">
        <v>0</v>
      </c>
      <c r="CI7" s="36">
        <v>0</v>
      </c>
      <c r="CJ7" s="36">
        <v>0</v>
      </c>
      <c r="CK7" s="36">
        <v>0</v>
      </c>
      <c r="CL7" s="134">
        <v>0</v>
      </c>
      <c r="CM7" s="134">
        <v>0</v>
      </c>
    </row>
    <row r="8" spans="1:91" s="36" customFormat="1" ht="12.75" x14ac:dyDescent="0.2">
      <c r="A8" s="114" t="s">
        <v>28</v>
      </c>
      <c r="B8" s="36">
        <v>57</v>
      </c>
      <c r="C8" s="36">
        <v>93</v>
      </c>
      <c r="D8" s="36">
        <v>82</v>
      </c>
      <c r="E8" s="36">
        <v>76</v>
      </c>
      <c r="F8" s="36">
        <v>50</v>
      </c>
      <c r="G8" s="36">
        <v>126</v>
      </c>
      <c r="H8" s="36">
        <v>100</v>
      </c>
      <c r="I8" s="36">
        <v>83</v>
      </c>
      <c r="J8" s="36">
        <v>54</v>
      </c>
      <c r="K8" s="36">
        <v>127</v>
      </c>
      <c r="L8" s="36">
        <v>80</v>
      </c>
      <c r="M8" s="36">
        <v>81</v>
      </c>
      <c r="N8" s="36">
        <v>64</v>
      </c>
      <c r="O8" s="36">
        <v>139</v>
      </c>
      <c r="P8" s="36">
        <v>96</v>
      </c>
      <c r="Q8" s="134">
        <v>39</v>
      </c>
      <c r="R8" s="134">
        <v>42</v>
      </c>
      <c r="S8" s="36">
        <v>79</v>
      </c>
      <c r="T8" s="36">
        <v>136</v>
      </c>
      <c r="U8" s="36">
        <v>83</v>
      </c>
      <c r="V8" s="134">
        <v>32</v>
      </c>
      <c r="W8" s="134">
        <v>36</v>
      </c>
      <c r="Y8" s="36">
        <v>59</v>
      </c>
      <c r="Z8" s="36">
        <v>45</v>
      </c>
      <c r="AA8" s="36">
        <v>23</v>
      </c>
      <c r="AB8" s="36">
        <v>21</v>
      </c>
      <c r="AC8" s="36">
        <v>70</v>
      </c>
      <c r="AD8" s="36">
        <v>59</v>
      </c>
      <c r="AE8" s="36">
        <v>20</v>
      </c>
      <c r="AF8" s="36">
        <v>19</v>
      </c>
      <c r="AG8" s="36">
        <v>32</v>
      </c>
      <c r="AH8" s="36">
        <v>78</v>
      </c>
      <c r="AI8" s="36">
        <v>34</v>
      </c>
      <c r="AJ8" s="36">
        <v>39</v>
      </c>
      <c r="AK8" s="36">
        <v>57</v>
      </c>
      <c r="AL8" s="36">
        <v>93</v>
      </c>
      <c r="AM8" s="36">
        <v>82</v>
      </c>
      <c r="AN8" s="36">
        <v>76</v>
      </c>
      <c r="AO8" s="36">
        <v>79</v>
      </c>
      <c r="AP8" s="36">
        <v>136</v>
      </c>
      <c r="AQ8" s="36">
        <v>83</v>
      </c>
      <c r="AR8" s="134">
        <v>32</v>
      </c>
      <c r="AS8" s="134">
        <v>36</v>
      </c>
      <c r="AU8" s="35"/>
      <c r="AV8" s="36">
        <v>42</v>
      </c>
      <c r="AW8" s="36">
        <v>44</v>
      </c>
      <c r="AX8" s="36">
        <v>24</v>
      </c>
      <c r="AY8" s="36">
        <v>28</v>
      </c>
      <c r="AZ8" s="36">
        <v>27</v>
      </c>
      <c r="BA8" s="36">
        <v>65</v>
      </c>
      <c r="BB8" s="36">
        <v>24</v>
      </c>
      <c r="BC8" s="36">
        <v>38</v>
      </c>
      <c r="BD8" s="36">
        <v>34</v>
      </c>
      <c r="BE8" s="36">
        <v>86</v>
      </c>
      <c r="BF8" s="36">
        <v>44</v>
      </c>
      <c r="BG8" s="36">
        <v>50</v>
      </c>
      <c r="BH8" s="36">
        <v>45</v>
      </c>
      <c r="BI8" s="36">
        <v>96</v>
      </c>
      <c r="BJ8" s="36">
        <v>48</v>
      </c>
      <c r="BK8" s="134">
        <v>8</v>
      </c>
      <c r="BL8" s="134">
        <v>12</v>
      </c>
      <c r="BM8" s="36">
        <v>50</v>
      </c>
      <c r="BN8" s="36">
        <v>63</v>
      </c>
      <c r="BO8" s="36">
        <v>25</v>
      </c>
      <c r="BP8" s="134">
        <v>8</v>
      </c>
      <c r="BQ8" s="134">
        <v>7</v>
      </c>
      <c r="BS8" s="36">
        <v>23</v>
      </c>
      <c r="BT8" s="36">
        <v>25</v>
      </c>
      <c r="BU8" s="36">
        <v>9</v>
      </c>
      <c r="BV8" s="36">
        <v>19</v>
      </c>
      <c r="BW8" s="36">
        <v>28</v>
      </c>
      <c r="BX8" s="36">
        <v>20</v>
      </c>
      <c r="BY8" s="36">
        <v>11</v>
      </c>
      <c r="BZ8" s="36">
        <v>6</v>
      </c>
      <c r="CA8" s="36">
        <v>11</v>
      </c>
      <c r="CB8" s="36">
        <v>35</v>
      </c>
      <c r="CC8" s="36">
        <v>18</v>
      </c>
      <c r="CD8" s="36">
        <v>25</v>
      </c>
      <c r="CE8" s="36">
        <v>42</v>
      </c>
      <c r="CF8" s="36">
        <v>44</v>
      </c>
      <c r="CG8" s="36">
        <v>24</v>
      </c>
      <c r="CH8" s="36">
        <v>28</v>
      </c>
      <c r="CI8" s="36">
        <v>50</v>
      </c>
      <c r="CJ8" s="36">
        <v>63</v>
      </c>
      <c r="CK8" s="36">
        <v>25</v>
      </c>
      <c r="CL8" s="134">
        <v>8</v>
      </c>
      <c r="CM8" s="134">
        <v>7</v>
      </c>
    </row>
    <row r="9" spans="1:91" s="36" customFormat="1" ht="12.75" x14ac:dyDescent="0.2">
      <c r="A9" s="114" t="s">
        <v>29</v>
      </c>
      <c r="B9" s="36">
        <v>545</v>
      </c>
      <c r="C9" s="36">
        <v>658</v>
      </c>
      <c r="D9" s="36">
        <v>320</v>
      </c>
      <c r="E9" s="36">
        <v>578</v>
      </c>
      <c r="F9" s="36">
        <v>564</v>
      </c>
      <c r="G9" s="36">
        <v>746</v>
      </c>
      <c r="H9" s="36">
        <v>379</v>
      </c>
      <c r="I9" s="36">
        <v>653</v>
      </c>
      <c r="J9" s="36">
        <v>989</v>
      </c>
      <c r="K9" s="36">
        <v>1135</v>
      </c>
      <c r="L9" s="36">
        <v>575</v>
      </c>
      <c r="M9" s="36">
        <v>642</v>
      </c>
      <c r="N9" s="36">
        <v>1490</v>
      </c>
      <c r="O9" s="36">
        <v>1909</v>
      </c>
      <c r="P9" s="36">
        <v>870</v>
      </c>
      <c r="Q9" s="134">
        <v>467</v>
      </c>
      <c r="R9" s="134">
        <v>556</v>
      </c>
      <c r="S9" s="36">
        <v>1141</v>
      </c>
      <c r="T9" s="36">
        <v>1209</v>
      </c>
      <c r="U9" s="36">
        <v>501</v>
      </c>
      <c r="V9" s="134">
        <v>280</v>
      </c>
      <c r="W9" s="134">
        <v>446</v>
      </c>
      <c r="Y9" s="36">
        <v>507</v>
      </c>
      <c r="Z9" s="36">
        <v>487</v>
      </c>
      <c r="AA9" s="36">
        <v>226</v>
      </c>
      <c r="AB9" s="36">
        <v>338</v>
      </c>
      <c r="AC9" s="36">
        <v>1750</v>
      </c>
      <c r="AD9" s="36">
        <v>1244</v>
      </c>
      <c r="AE9" s="36">
        <v>323</v>
      </c>
      <c r="AF9" s="36">
        <v>296</v>
      </c>
      <c r="AG9" s="36">
        <v>411</v>
      </c>
      <c r="AH9" s="36">
        <v>515</v>
      </c>
      <c r="AI9" s="36">
        <v>244</v>
      </c>
      <c r="AJ9" s="36">
        <v>394</v>
      </c>
      <c r="AK9" s="36">
        <v>545</v>
      </c>
      <c r="AL9" s="36">
        <v>658</v>
      </c>
      <c r="AM9" s="36">
        <v>320</v>
      </c>
      <c r="AN9" s="36">
        <v>578</v>
      </c>
      <c r="AO9" s="36">
        <v>1141</v>
      </c>
      <c r="AP9" s="36">
        <v>1209</v>
      </c>
      <c r="AQ9" s="36">
        <v>501</v>
      </c>
      <c r="AR9" s="134">
        <v>280</v>
      </c>
      <c r="AS9" s="134">
        <v>446</v>
      </c>
      <c r="AU9" s="35"/>
      <c r="AV9" s="36">
        <v>349</v>
      </c>
      <c r="AW9" s="36">
        <v>257</v>
      </c>
      <c r="AX9" s="36">
        <v>77</v>
      </c>
      <c r="AY9" s="36">
        <v>54</v>
      </c>
      <c r="AZ9" s="36">
        <v>392</v>
      </c>
      <c r="BA9" s="36">
        <v>275</v>
      </c>
      <c r="BB9" s="36">
        <v>78</v>
      </c>
      <c r="BC9" s="36">
        <v>45</v>
      </c>
      <c r="BD9" s="36">
        <v>732</v>
      </c>
      <c r="BE9" s="36">
        <v>388</v>
      </c>
      <c r="BF9" s="36">
        <v>70</v>
      </c>
      <c r="BG9" s="36">
        <v>37</v>
      </c>
      <c r="BH9" s="36">
        <v>1049</v>
      </c>
      <c r="BI9" s="36">
        <v>546</v>
      </c>
      <c r="BJ9" s="36">
        <v>141</v>
      </c>
      <c r="BK9" s="134">
        <v>41</v>
      </c>
      <c r="BL9" s="134">
        <v>29</v>
      </c>
      <c r="BM9" s="36">
        <v>782</v>
      </c>
      <c r="BN9" s="36">
        <v>363</v>
      </c>
      <c r="BO9" s="36">
        <v>84</v>
      </c>
      <c r="BP9" s="134">
        <v>28</v>
      </c>
      <c r="BQ9" s="134">
        <v>25</v>
      </c>
      <c r="BS9" s="36">
        <v>356</v>
      </c>
      <c r="BT9" s="36">
        <v>172</v>
      </c>
      <c r="BU9" s="36">
        <v>56</v>
      </c>
      <c r="BV9" s="36">
        <v>33</v>
      </c>
      <c r="BW9" s="36">
        <v>815</v>
      </c>
      <c r="BX9" s="36">
        <v>255</v>
      </c>
      <c r="BY9" s="36">
        <v>51</v>
      </c>
      <c r="BZ9" s="36">
        <v>28</v>
      </c>
      <c r="CA9" s="36">
        <v>274</v>
      </c>
      <c r="CB9" s="36">
        <v>210</v>
      </c>
      <c r="CC9" s="36">
        <v>61</v>
      </c>
      <c r="CD9" s="36">
        <v>31</v>
      </c>
      <c r="CE9" s="36">
        <v>349</v>
      </c>
      <c r="CF9" s="36">
        <v>257</v>
      </c>
      <c r="CG9" s="36">
        <v>77</v>
      </c>
      <c r="CH9" s="36">
        <v>54</v>
      </c>
      <c r="CI9" s="36">
        <v>782</v>
      </c>
      <c r="CJ9" s="36">
        <v>363</v>
      </c>
      <c r="CK9" s="36">
        <v>84</v>
      </c>
      <c r="CL9" s="134">
        <v>28</v>
      </c>
      <c r="CM9" s="134">
        <v>25</v>
      </c>
    </row>
    <row r="10" spans="1:91" s="36" customFormat="1" ht="12.75" x14ac:dyDescent="0.2">
      <c r="A10" s="114" t="s">
        <v>30</v>
      </c>
      <c r="B10" s="36">
        <v>271</v>
      </c>
      <c r="C10" s="36">
        <v>562</v>
      </c>
      <c r="D10" s="36">
        <v>366</v>
      </c>
      <c r="E10" s="36">
        <v>316</v>
      </c>
      <c r="F10" s="36">
        <v>210</v>
      </c>
      <c r="G10" s="36">
        <v>911</v>
      </c>
      <c r="H10" s="36">
        <v>524</v>
      </c>
      <c r="I10" s="36">
        <v>347</v>
      </c>
      <c r="J10" s="36">
        <v>545</v>
      </c>
      <c r="K10" s="36">
        <v>1190</v>
      </c>
      <c r="L10" s="36">
        <v>554</v>
      </c>
      <c r="M10" s="36">
        <v>571</v>
      </c>
      <c r="N10" s="36">
        <v>1446</v>
      </c>
      <c r="O10" s="36">
        <v>872</v>
      </c>
      <c r="P10" s="36">
        <v>180</v>
      </c>
      <c r="Q10" s="134">
        <v>76</v>
      </c>
      <c r="R10" s="134">
        <v>99</v>
      </c>
      <c r="S10" s="36">
        <v>450</v>
      </c>
      <c r="T10" s="36">
        <v>1440</v>
      </c>
      <c r="U10" s="36">
        <v>638</v>
      </c>
      <c r="V10" s="134">
        <v>292</v>
      </c>
      <c r="W10" s="134">
        <v>350</v>
      </c>
      <c r="Y10" s="36">
        <v>195</v>
      </c>
      <c r="Z10" s="36">
        <v>93</v>
      </c>
      <c r="AA10" s="36">
        <v>29</v>
      </c>
      <c r="AB10" s="36">
        <v>13</v>
      </c>
      <c r="AC10" s="36">
        <v>133</v>
      </c>
      <c r="AD10" s="36">
        <v>49</v>
      </c>
      <c r="AE10" s="36">
        <v>25</v>
      </c>
      <c r="AF10" s="36">
        <v>30</v>
      </c>
      <c r="AG10" s="36">
        <v>186</v>
      </c>
      <c r="AH10" s="36">
        <v>525</v>
      </c>
      <c r="AI10" s="36">
        <v>268</v>
      </c>
      <c r="AJ10" s="36">
        <v>292</v>
      </c>
      <c r="AK10" s="36">
        <v>271</v>
      </c>
      <c r="AL10" s="36">
        <v>562</v>
      </c>
      <c r="AM10" s="36">
        <v>366</v>
      </c>
      <c r="AN10" s="36">
        <v>316</v>
      </c>
      <c r="AO10" s="36">
        <v>450</v>
      </c>
      <c r="AP10" s="36">
        <v>1440</v>
      </c>
      <c r="AQ10" s="36">
        <v>638</v>
      </c>
      <c r="AR10" s="134">
        <v>292</v>
      </c>
      <c r="AS10" s="134">
        <v>350</v>
      </c>
      <c r="AU10" s="35"/>
      <c r="AV10" s="36">
        <v>75</v>
      </c>
      <c r="AW10" s="36">
        <v>84</v>
      </c>
      <c r="AX10" s="36">
        <v>18</v>
      </c>
      <c r="AY10" s="36">
        <v>9</v>
      </c>
      <c r="AZ10" s="36">
        <v>103</v>
      </c>
      <c r="BA10" s="36">
        <v>107</v>
      </c>
      <c r="BB10" s="36">
        <v>12</v>
      </c>
      <c r="BC10" s="36">
        <v>7</v>
      </c>
      <c r="BD10" s="36">
        <v>140</v>
      </c>
      <c r="BE10" s="36">
        <v>107</v>
      </c>
      <c r="BF10" s="36">
        <v>30</v>
      </c>
      <c r="BG10" s="36">
        <v>11</v>
      </c>
      <c r="BH10" s="36">
        <v>173</v>
      </c>
      <c r="BI10" s="36">
        <v>33</v>
      </c>
      <c r="BJ10" s="36">
        <v>4</v>
      </c>
      <c r="BK10" s="134">
        <v>3</v>
      </c>
      <c r="BL10" s="134">
        <v>0</v>
      </c>
      <c r="BM10" s="36">
        <v>113</v>
      </c>
      <c r="BN10" s="36">
        <v>113</v>
      </c>
      <c r="BO10" s="36">
        <v>22</v>
      </c>
      <c r="BP10" s="134">
        <v>5</v>
      </c>
      <c r="BQ10" s="134">
        <v>3</v>
      </c>
      <c r="BS10" s="36">
        <v>86</v>
      </c>
      <c r="BT10" s="36">
        <v>16</v>
      </c>
      <c r="BU10" s="36">
        <v>3</v>
      </c>
      <c r="BV10" s="36">
        <v>0</v>
      </c>
      <c r="BW10" s="36">
        <v>44</v>
      </c>
      <c r="BX10" s="36">
        <v>14</v>
      </c>
      <c r="BY10" s="36">
        <v>2</v>
      </c>
      <c r="BZ10" s="36">
        <v>2</v>
      </c>
      <c r="CA10" s="36">
        <v>100</v>
      </c>
      <c r="CB10" s="36">
        <v>94</v>
      </c>
      <c r="CC10" s="36">
        <v>14</v>
      </c>
      <c r="CD10" s="36">
        <v>7</v>
      </c>
      <c r="CE10" s="36">
        <v>75</v>
      </c>
      <c r="CF10" s="36">
        <v>84</v>
      </c>
      <c r="CG10" s="36">
        <v>18</v>
      </c>
      <c r="CH10" s="36">
        <v>9</v>
      </c>
      <c r="CI10" s="36">
        <v>113</v>
      </c>
      <c r="CJ10" s="36">
        <v>113</v>
      </c>
      <c r="CK10" s="36">
        <v>22</v>
      </c>
      <c r="CL10" s="134">
        <v>5</v>
      </c>
      <c r="CM10" s="134">
        <v>3</v>
      </c>
    </row>
    <row r="11" spans="1:91" s="36" customFormat="1" ht="12.75" x14ac:dyDescent="0.2">
      <c r="A11" s="114" t="s">
        <v>31</v>
      </c>
      <c r="B11" s="36">
        <v>110</v>
      </c>
      <c r="C11" s="36">
        <v>283</v>
      </c>
      <c r="D11" s="36">
        <v>164</v>
      </c>
      <c r="E11" s="36">
        <v>202</v>
      </c>
      <c r="F11" s="36">
        <v>117</v>
      </c>
      <c r="G11" s="36">
        <v>244</v>
      </c>
      <c r="H11" s="36">
        <v>178</v>
      </c>
      <c r="I11" s="36">
        <v>203</v>
      </c>
      <c r="J11" s="36">
        <v>84</v>
      </c>
      <c r="K11" s="36">
        <v>231</v>
      </c>
      <c r="L11" s="36">
        <v>168</v>
      </c>
      <c r="M11" s="36">
        <v>196</v>
      </c>
      <c r="N11" s="36">
        <v>219</v>
      </c>
      <c r="O11" s="36">
        <v>204</v>
      </c>
      <c r="P11" s="36">
        <v>107</v>
      </c>
      <c r="Q11" s="134">
        <v>53</v>
      </c>
      <c r="R11" s="134">
        <v>74</v>
      </c>
      <c r="S11" s="36">
        <v>230</v>
      </c>
      <c r="T11" s="36">
        <v>209</v>
      </c>
      <c r="U11" s="36">
        <v>128</v>
      </c>
      <c r="V11" s="134">
        <v>50</v>
      </c>
      <c r="W11" s="134">
        <v>97</v>
      </c>
      <c r="Y11" s="36">
        <v>16</v>
      </c>
      <c r="Z11" s="36">
        <v>8</v>
      </c>
      <c r="AA11" s="36">
        <v>1</v>
      </c>
      <c r="AB11" s="36">
        <v>1</v>
      </c>
      <c r="AC11" s="36">
        <v>235</v>
      </c>
      <c r="AD11" s="36">
        <v>80</v>
      </c>
      <c r="AE11" s="36">
        <v>31</v>
      </c>
      <c r="AF11" s="36">
        <v>22</v>
      </c>
      <c r="AG11" s="36">
        <v>72</v>
      </c>
      <c r="AH11" s="36">
        <v>224</v>
      </c>
      <c r="AI11" s="36">
        <v>103</v>
      </c>
      <c r="AJ11" s="36">
        <v>102</v>
      </c>
      <c r="AK11" s="36">
        <v>110</v>
      </c>
      <c r="AL11" s="36">
        <v>283</v>
      </c>
      <c r="AM11" s="36">
        <v>164</v>
      </c>
      <c r="AN11" s="36">
        <v>202</v>
      </c>
      <c r="AO11" s="36">
        <v>230</v>
      </c>
      <c r="AP11" s="36">
        <v>209</v>
      </c>
      <c r="AQ11" s="36">
        <v>128</v>
      </c>
      <c r="AR11" s="134">
        <v>50</v>
      </c>
      <c r="AS11" s="134">
        <v>97</v>
      </c>
      <c r="AU11" s="35"/>
      <c r="AV11" s="36">
        <v>7</v>
      </c>
      <c r="AW11" s="36">
        <v>4</v>
      </c>
      <c r="AX11" s="36">
        <v>0</v>
      </c>
      <c r="AY11" s="36">
        <v>0</v>
      </c>
      <c r="AZ11" s="36">
        <v>7</v>
      </c>
      <c r="BA11" s="36">
        <v>7</v>
      </c>
      <c r="BB11" s="36">
        <v>1</v>
      </c>
      <c r="BC11" s="36">
        <v>0</v>
      </c>
      <c r="BD11" s="36">
        <v>8</v>
      </c>
      <c r="BE11" s="36">
        <v>21</v>
      </c>
      <c r="BF11" s="36">
        <v>0</v>
      </c>
      <c r="BG11" s="36">
        <v>0</v>
      </c>
      <c r="BH11" s="36">
        <v>15</v>
      </c>
      <c r="BI11" s="36">
        <v>13</v>
      </c>
      <c r="BJ11" s="36">
        <v>1</v>
      </c>
      <c r="BK11" s="134">
        <v>0</v>
      </c>
      <c r="BL11" s="134">
        <v>0</v>
      </c>
      <c r="BM11" s="36">
        <v>11</v>
      </c>
      <c r="BN11" s="36">
        <v>17</v>
      </c>
      <c r="BO11" s="36">
        <v>0</v>
      </c>
      <c r="BP11" s="134">
        <v>0</v>
      </c>
      <c r="BQ11" s="134">
        <v>0</v>
      </c>
      <c r="BS11" s="36">
        <v>0</v>
      </c>
      <c r="BT11" s="36">
        <v>0</v>
      </c>
      <c r="BU11" s="36">
        <v>0</v>
      </c>
      <c r="BV11" s="36">
        <v>0</v>
      </c>
      <c r="BW11" s="36">
        <v>0</v>
      </c>
      <c r="BX11" s="36">
        <v>0</v>
      </c>
      <c r="BY11" s="36">
        <v>0</v>
      </c>
      <c r="BZ11" s="36">
        <v>0</v>
      </c>
      <c r="CA11" s="36">
        <v>0</v>
      </c>
      <c r="CB11" s="36">
        <v>0</v>
      </c>
      <c r="CC11" s="36">
        <v>0</v>
      </c>
      <c r="CD11" s="36">
        <v>0</v>
      </c>
      <c r="CE11" s="36">
        <v>7</v>
      </c>
      <c r="CF11" s="36">
        <v>4</v>
      </c>
      <c r="CG11" s="36">
        <v>0</v>
      </c>
      <c r="CH11" s="36">
        <v>0</v>
      </c>
      <c r="CI11" s="36">
        <v>11</v>
      </c>
      <c r="CJ11" s="36">
        <v>17</v>
      </c>
      <c r="CK11" s="36">
        <v>0</v>
      </c>
      <c r="CL11" s="134">
        <v>0</v>
      </c>
      <c r="CM11" s="134">
        <v>0</v>
      </c>
    </row>
    <row r="12" spans="1:91" s="36" customFormat="1" ht="12.75" x14ac:dyDescent="0.2">
      <c r="A12" s="114" t="s">
        <v>32</v>
      </c>
      <c r="B12" s="36">
        <v>93</v>
      </c>
      <c r="C12" s="36">
        <v>283</v>
      </c>
      <c r="D12" s="36">
        <v>137</v>
      </c>
      <c r="E12" s="36">
        <v>101</v>
      </c>
      <c r="F12" s="36">
        <v>90</v>
      </c>
      <c r="G12" s="36">
        <v>345</v>
      </c>
      <c r="H12" s="36">
        <v>146</v>
      </c>
      <c r="I12" s="36">
        <v>98</v>
      </c>
      <c r="J12" s="36">
        <v>97</v>
      </c>
      <c r="K12" s="36">
        <v>415</v>
      </c>
      <c r="L12" s="36">
        <v>183</v>
      </c>
      <c r="M12" s="36">
        <v>157</v>
      </c>
      <c r="N12" s="36">
        <v>108</v>
      </c>
      <c r="O12" s="36">
        <v>394</v>
      </c>
      <c r="P12" s="36">
        <v>156</v>
      </c>
      <c r="Q12" s="134">
        <v>75</v>
      </c>
      <c r="R12" s="134">
        <v>84</v>
      </c>
      <c r="S12" s="36">
        <v>90</v>
      </c>
      <c r="T12" s="36">
        <v>258</v>
      </c>
      <c r="U12" s="36">
        <v>146</v>
      </c>
      <c r="V12" s="134">
        <v>60</v>
      </c>
      <c r="W12" s="134">
        <v>63</v>
      </c>
      <c r="Y12" s="36">
        <v>38</v>
      </c>
      <c r="Z12" s="36">
        <v>159</v>
      </c>
      <c r="AA12" s="36">
        <v>99</v>
      </c>
      <c r="AB12" s="36">
        <v>91</v>
      </c>
      <c r="AC12" s="36">
        <v>65</v>
      </c>
      <c r="AD12" s="36">
        <v>165</v>
      </c>
      <c r="AE12" s="36">
        <v>96</v>
      </c>
      <c r="AF12" s="36">
        <v>103</v>
      </c>
      <c r="AG12" s="36">
        <v>47</v>
      </c>
      <c r="AH12" s="36">
        <v>193</v>
      </c>
      <c r="AI12" s="36">
        <v>95</v>
      </c>
      <c r="AJ12" s="36">
        <v>91</v>
      </c>
      <c r="AK12" s="36">
        <v>93</v>
      </c>
      <c r="AL12" s="36">
        <v>283</v>
      </c>
      <c r="AM12" s="36">
        <v>137</v>
      </c>
      <c r="AN12" s="36">
        <v>101</v>
      </c>
      <c r="AO12" s="36">
        <v>90</v>
      </c>
      <c r="AP12" s="36">
        <v>258</v>
      </c>
      <c r="AQ12" s="36">
        <v>146</v>
      </c>
      <c r="AR12" s="134">
        <v>60</v>
      </c>
      <c r="AS12" s="134">
        <v>63</v>
      </c>
      <c r="AU12" s="35"/>
      <c r="AV12" s="36">
        <v>0</v>
      </c>
      <c r="AW12" s="36">
        <v>0</v>
      </c>
      <c r="AX12" s="36">
        <v>0</v>
      </c>
      <c r="AY12" s="36">
        <v>0</v>
      </c>
      <c r="AZ12" s="36">
        <v>0</v>
      </c>
      <c r="BA12" s="36">
        <v>0</v>
      </c>
      <c r="BB12" s="36">
        <v>0</v>
      </c>
      <c r="BC12" s="36">
        <v>0</v>
      </c>
      <c r="BD12" s="36">
        <v>0</v>
      </c>
      <c r="BE12" s="36">
        <v>0</v>
      </c>
      <c r="BF12" s="36">
        <v>0</v>
      </c>
      <c r="BG12" s="36">
        <v>0</v>
      </c>
      <c r="BH12" s="36">
        <v>0</v>
      </c>
      <c r="BI12" s="36">
        <v>0</v>
      </c>
      <c r="BJ12" s="36">
        <v>0</v>
      </c>
      <c r="BK12" s="134">
        <v>0</v>
      </c>
      <c r="BL12" s="134">
        <v>0</v>
      </c>
      <c r="BM12" s="36">
        <v>0</v>
      </c>
      <c r="BN12" s="36">
        <v>0</v>
      </c>
      <c r="BO12" s="36">
        <v>0</v>
      </c>
      <c r="BP12" s="134">
        <v>0</v>
      </c>
      <c r="BQ12" s="134">
        <v>0</v>
      </c>
      <c r="BS12" s="36">
        <v>0</v>
      </c>
      <c r="BT12" s="36">
        <v>0</v>
      </c>
      <c r="BU12" s="36">
        <v>0</v>
      </c>
      <c r="BV12" s="36">
        <v>0</v>
      </c>
      <c r="BW12" s="36">
        <v>0</v>
      </c>
      <c r="BX12" s="36">
        <v>0</v>
      </c>
      <c r="BY12" s="36">
        <v>0</v>
      </c>
      <c r="BZ12" s="36">
        <v>0</v>
      </c>
      <c r="CA12" s="36">
        <v>0</v>
      </c>
      <c r="CB12" s="36">
        <v>0</v>
      </c>
      <c r="CC12" s="36">
        <v>0</v>
      </c>
      <c r="CD12" s="36">
        <v>0</v>
      </c>
      <c r="CE12" s="36">
        <v>0</v>
      </c>
      <c r="CF12" s="36">
        <v>0</v>
      </c>
      <c r="CG12" s="36">
        <v>0</v>
      </c>
      <c r="CH12" s="36">
        <v>0</v>
      </c>
      <c r="CI12" s="36">
        <v>0</v>
      </c>
      <c r="CJ12" s="36">
        <v>0</v>
      </c>
      <c r="CK12" s="36">
        <v>0</v>
      </c>
      <c r="CL12" s="134">
        <v>0</v>
      </c>
      <c r="CM12" s="134">
        <v>0</v>
      </c>
    </row>
    <row r="13" spans="1:91" s="36" customFormat="1" ht="12.75" x14ac:dyDescent="0.2">
      <c r="A13" s="114" t="s">
        <v>34</v>
      </c>
      <c r="B13" s="36">
        <v>30</v>
      </c>
      <c r="C13" s="36">
        <v>40</v>
      </c>
      <c r="D13" s="36">
        <v>11</v>
      </c>
      <c r="E13" s="36">
        <v>5</v>
      </c>
      <c r="F13" s="36">
        <v>17</v>
      </c>
      <c r="G13" s="36">
        <v>33</v>
      </c>
      <c r="H13" s="36">
        <v>14</v>
      </c>
      <c r="I13" s="36">
        <v>4</v>
      </c>
      <c r="J13" s="36">
        <v>18</v>
      </c>
      <c r="K13" s="36">
        <v>39</v>
      </c>
      <c r="L13" s="36">
        <v>13</v>
      </c>
      <c r="M13" s="36">
        <v>4</v>
      </c>
      <c r="N13" s="36">
        <v>24</v>
      </c>
      <c r="O13" s="36">
        <v>28</v>
      </c>
      <c r="P13" s="36">
        <v>7</v>
      </c>
      <c r="Q13" s="134">
        <v>3</v>
      </c>
      <c r="R13" s="134">
        <v>1</v>
      </c>
      <c r="S13" s="36">
        <v>43</v>
      </c>
      <c r="T13" s="36">
        <v>31</v>
      </c>
      <c r="U13" s="36">
        <v>17</v>
      </c>
      <c r="V13" s="134">
        <v>0</v>
      </c>
      <c r="W13" s="134">
        <v>2</v>
      </c>
      <c r="Y13" s="36">
        <v>0</v>
      </c>
      <c r="Z13" s="36">
        <v>1</v>
      </c>
      <c r="AA13" s="36">
        <v>1</v>
      </c>
      <c r="AB13" s="36">
        <v>0</v>
      </c>
      <c r="AC13" s="36">
        <v>0</v>
      </c>
      <c r="AD13" s="36">
        <v>5</v>
      </c>
      <c r="AE13" s="36">
        <v>3</v>
      </c>
      <c r="AF13" s="36">
        <v>1</v>
      </c>
      <c r="AG13" s="36">
        <v>1</v>
      </c>
      <c r="AH13" s="36">
        <v>3</v>
      </c>
      <c r="AI13" s="36">
        <v>1</v>
      </c>
      <c r="AJ13" s="36">
        <v>3</v>
      </c>
      <c r="AK13" s="36">
        <v>30</v>
      </c>
      <c r="AL13" s="36">
        <v>40</v>
      </c>
      <c r="AM13" s="36">
        <v>11</v>
      </c>
      <c r="AN13" s="36">
        <v>5</v>
      </c>
      <c r="AO13" s="36">
        <v>43</v>
      </c>
      <c r="AP13" s="36">
        <v>31</v>
      </c>
      <c r="AQ13" s="36">
        <v>17</v>
      </c>
      <c r="AR13" s="134">
        <v>0</v>
      </c>
      <c r="AS13" s="134">
        <v>2</v>
      </c>
      <c r="AU13" s="35"/>
      <c r="AV13" s="36">
        <v>18</v>
      </c>
      <c r="AW13" s="36">
        <v>8</v>
      </c>
      <c r="AX13" s="36">
        <v>0</v>
      </c>
      <c r="AY13" s="36">
        <v>0</v>
      </c>
      <c r="AZ13" s="36">
        <v>10</v>
      </c>
      <c r="BA13" s="36">
        <v>11</v>
      </c>
      <c r="BB13" s="36">
        <v>0</v>
      </c>
      <c r="BC13" s="36">
        <v>1</v>
      </c>
      <c r="BD13" s="36">
        <v>5</v>
      </c>
      <c r="BE13" s="36">
        <v>9</v>
      </c>
      <c r="BF13" s="36">
        <v>0</v>
      </c>
      <c r="BG13" s="36">
        <v>1</v>
      </c>
      <c r="BH13" s="36">
        <v>9</v>
      </c>
      <c r="BI13" s="36">
        <v>4</v>
      </c>
      <c r="BJ13" s="36">
        <v>1</v>
      </c>
      <c r="BK13" s="134">
        <v>0</v>
      </c>
      <c r="BL13" s="134">
        <v>0</v>
      </c>
      <c r="BM13" s="36">
        <v>21</v>
      </c>
      <c r="BN13" s="36">
        <v>1</v>
      </c>
      <c r="BO13" s="36">
        <v>0</v>
      </c>
      <c r="BP13" s="134">
        <v>1</v>
      </c>
      <c r="BQ13" s="134">
        <v>0</v>
      </c>
      <c r="BS13" s="36">
        <v>0</v>
      </c>
      <c r="BT13" s="36">
        <v>0</v>
      </c>
      <c r="BU13" s="36">
        <v>0</v>
      </c>
      <c r="BV13" s="36">
        <v>0</v>
      </c>
      <c r="BW13" s="36">
        <v>2</v>
      </c>
      <c r="BX13" s="36">
        <v>0</v>
      </c>
      <c r="BY13" s="36">
        <v>0</v>
      </c>
      <c r="BZ13" s="36">
        <v>0</v>
      </c>
      <c r="CA13" s="36">
        <v>1</v>
      </c>
      <c r="CB13" s="36">
        <v>0</v>
      </c>
      <c r="CC13" s="36">
        <v>1</v>
      </c>
      <c r="CD13" s="36">
        <v>0</v>
      </c>
      <c r="CE13" s="36">
        <v>18</v>
      </c>
      <c r="CF13" s="36">
        <v>8</v>
      </c>
      <c r="CG13" s="36">
        <v>0</v>
      </c>
      <c r="CH13" s="36">
        <v>0</v>
      </c>
      <c r="CI13" s="36">
        <v>21</v>
      </c>
      <c r="CJ13" s="36">
        <v>1</v>
      </c>
      <c r="CK13" s="36">
        <v>0</v>
      </c>
      <c r="CL13" s="134">
        <v>1</v>
      </c>
      <c r="CM13" s="134">
        <v>0</v>
      </c>
    </row>
    <row r="14" spans="1:91" s="36" customFormat="1" ht="12.75" x14ac:dyDescent="0.2">
      <c r="A14" s="114" t="s">
        <v>35</v>
      </c>
      <c r="B14" s="36">
        <v>9</v>
      </c>
      <c r="C14" s="36">
        <v>10</v>
      </c>
      <c r="D14" s="36">
        <v>8</v>
      </c>
      <c r="E14" s="36">
        <v>5</v>
      </c>
      <c r="F14" s="36">
        <v>4</v>
      </c>
      <c r="G14" s="36">
        <v>10</v>
      </c>
      <c r="H14" s="36">
        <v>10</v>
      </c>
      <c r="I14" s="36">
        <v>6</v>
      </c>
      <c r="J14" s="36">
        <v>11</v>
      </c>
      <c r="K14" s="36">
        <v>10</v>
      </c>
      <c r="L14" s="36">
        <v>3</v>
      </c>
      <c r="M14" s="36">
        <v>8</v>
      </c>
      <c r="N14" s="36">
        <v>5</v>
      </c>
      <c r="O14" s="36">
        <v>5</v>
      </c>
      <c r="P14" s="36">
        <v>2</v>
      </c>
      <c r="Q14" s="134">
        <v>0</v>
      </c>
      <c r="R14" s="134">
        <v>0</v>
      </c>
      <c r="S14" s="36">
        <v>0</v>
      </c>
      <c r="T14" s="36">
        <v>2</v>
      </c>
      <c r="U14" s="36">
        <v>3</v>
      </c>
      <c r="V14" s="134">
        <v>1</v>
      </c>
      <c r="W14" s="134">
        <v>0</v>
      </c>
      <c r="Y14" s="36">
        <v>1</v>
      </c>
      <c r="Z14" s="36">
        <v>1</v>
      </c>
      <c r="AA14" s="36">
        <v>0</v>
      </c>
      <c r="AB14" s="36">
        <v>0</v>
      </c>
      <c r="AC14" s="36">
        <v>10</v>
      </c>
      <c r="AD14" s="36">
        <v>8</v>
      </c>
      <c r="AE14" s="36">
        <v>4</v>
      </c>
      <c r="AF14" s="36">
        <v>0</v>
      </c>
      <c r="AG14" s="36">
        <v>7</v>
      </c>
      <c r="AH14" s="36">
        <v>15</v>
      </c>
      <c r="AI14" s="36">
        <v>3</v>
      </c>
      <c r="AJ14" s="36">
        <v>4</v>
      </c>
      <c r="AK14" s="36">
        <v>9</v>
      </c>
      <c r="AL14" s="36">
        <v>10</v>
      </c>
      <c r="AM14" s="36">
        <v>8</v>
      </c>
      <c r="AN14" s="36">
        <v>5</v>
      </c>
      <c r="AO14" s="36">
        <v>0</v>
      </c>
      <c r="AP14" s="36">
        <v>2</v>
      </c>
      <c r="AQ14" s="36">
        <v>3</v>
      </c>
      <c r="AR14" s="134">
        <v>1</v>
      </c>
      <c r="AS14" s="134">
        <v>0</v>
      </c>
      <c r="AU14" s="35"/>
      <c r="AV14" s="36">
        <v>0</v>
      </c>
      <c r="AW14" s="36">
        <v>0</v>
      </c>
      <c r="AX14" s="36">
        <v>0</v>
      </c>
      <c r="AY14" s="36">
        <v>0</v>
      </c>
      <c r="AZ14" s="36">
        <v>0</v>
      </c>
      <c r="BA14" s="36">
        <v>0</v>
      </c>
      <c r="BB14" s="36">
        <v>0</v>
      </c>
      <c r="BC14" s="36">
        <v>0</v>
      </c>
      <c r="BD14" s="36">
        <v>0</v>
      </c>
      <c r="BE14" s="36">
        <v>0</v>
      </c>
      <c r="BF14" s="36">
        <v>0</v>
      </c>
      <c r="BG14" s="36">
        <v>0</v>
      </c>
      <c r="BH14" s="36">
        <v>0</v>
      </c>
      <c r="BI14" s="36">
        <v>0</v>
      </c>
      <c r="BJ14" s="36">
        <v>0</v>
      </c>
      <c r="BK14" s="134">
        <v>0</v>
      </c>
      <c r="BL14" s="134">
        <v>0</v>
      </c>
      <c r="BM14" s="36">
        <v>0</v>
      </c>
      <c r="BN14" s="36">
        <v>0</v>
      </c>
      <c r="BO14" s="36">
        <v>0</v>
      </c>
      <c r="BP14" s="134">
        <v>0</v>
      </c>
      <c r="BQ14" s="134">
        <v>0</v>
      </c>
      <c r="BS14" s="36">
        <v>0</v>
      </c>
      <c r="BT14" s="36">
        <v>0</v>
      </c>
      <c r="BU14" s="36">
        <v>0</v>
      </c>
      <c r="BV14" s="36">
        <v>0</v>
      </c>
      <c r="BW14" s="36">
        <v>0</v>
      </c>
      <c r="BX14" s="36">
        <v>0</v>
      </c>
      <c r="BY14" s="36">
        <v>0</v>
      </c>
      <c r="BZ14" s="36">
        <v>0</v>
      </c>
      <c r="CA14" s="36">
        <v>0</v>
      </c>
      <c r="CB14" s="36">
        <v>0</v>
      </c>
      <c r="CC14" s="36">
        <v>0</v>
      </c>
      <c r="CD14" s="36">
        <v>0</v>
      </c>
      <c r="CE14" s="36">
        <v>0</v>
      </c>
      <c r="CF14" s="36">
        <v>0</v>
      </c>
      <c r="CG14" s="36">
        <v>0</v>
      </c>
      <c r="CH14" s="36">
        <v>0</v>
      </c>
      <c r="CI14" s="36">
        <v>0</v>
      </c>
      <c r="CJ14" s="36">
        <v>0</v>
      </c>
      <c r="CK14" s="36">
        <v>0</v>
      </c>
      <c r="CL14" s="134">
        <v>0</v>
      </c>
      <c r="CM14" s="134">
        <v>0</v>
      </c>
    </row>
    <row r="15" spans="1:91" s="36" customFormat="1" ht="12.75" x14ac:dyDescent="0.2">
      <c r="A15" s="114" t="s">
        <v>36</v>
      </c>
      <c r="B15" s="36">
        <v>92</v>
      </c>
      <c r="C15" s="36">
        <v>70</v>
      </c>
      <c r="D15" s="36">
        <v>37</v>
      </c>
      <c r="E15" s="36">
        <v>38</v>
      </c>
      <c r="F15" s="36">
        <v>80</v>
      </c>
      <c r="G15" s="36">
        <v>83</v>
      </c>
      <c r="H15" s="36">
        <v>42</v>
      </c>
      <c r="I15" s="36">
        <v>37</v>
      </c>
      <c r="J15" s="36">
        <v>92</v>
      </c>
      <c r="K15" s="36">
        <v>86</v>
      </c>
      <c r="L15" s="36">
        <v>57</v>
      </c>
      <c r="M15" s="36">
        <v>39</v>
      </c>
      <c r="N15" s="36">
        <v>142</v>
      </c>
      <c r="O15" s="36">
        <v>396</v>
      </c>
      <c r="P15" s="36">
        <v>161</v>
      </c>
      <c r="Q15" s="134">
        <v>78</v>
      </c>
      <c r="R15" s="134">
        <v>67</v>
      </c>
      <c r="S15" s="36">
        <v>329</v>
      </c>
      <c r="T15" s="36">
        <v>747</v>
      </c>
      <c r="U15" s="36">
        <v>261</v>
      </c>
      <c r="V15" s="134">
        <v>103</v>
      </c>
      <c r="W15" s="134">
        <v>82</v>
      </c>
      <c r="Y15" s="36">
        <v>61</v>
      </c>
      <c r="Z15" s="36">
        <v>70</v>
      </c>
      <c r="AA15" s="36">
        <v>24</v>
      </c>
      <c r="AB15" s="36">
        <v>19</v>
      </c>
      <c r="AC15" s="36">
        <v>105</v>
      </c>
      <c r="AD15" s="36">
        <v>100</v>
      </c>
      <c r="AE15" s="36">
        <v>37</v>
      </c>
      <c r="AF15" s="36">
        <v>45</v>
      </c>
      <c r="AG15" s="36">
        <v>138</v>
      </c>
      <c r="AH15" s="36">
        <v>165</v>
      </c>
      <c r="AI15" s="36">
        <v>53</v>
      </c>
      <c r="AJ15" s="36">
        <v>40</v>
      </c>
      <c r="AK15" s="36">
        <v>92</v>
      </c>
      <c r="AL15" s="36">
        <v>70</v>
      </c>
      <c r="AM15" s="36">
        <v>37</v>
      </c>
      <c r="AN15" s="36">
        <v>38</v>
      </c>
      <c r="AO15" s="36">
        <v>329</v>
      </c>
      <c r="AP15" s="36">
        <v>747</v>
      </c>
      <c r="AQ15" s="36">
        <v>261</v>
      </c>
      <c r="AR15" s="134">
        <v>103</v>
      </c>
      <c r="AS15" s="134">
        <v>82</v>
      </c>
      <c r="AU15" s="35"/>
      <c r="AV15" s="36">
        <v>12</v>
      </c>
      <c r="AW15" s="36">
        <v>3</v>
      </c>
      <c r="AX15" s="36">
        <v>1</v>
      </c>
      <c r="AY15" s="36">
        <v>0</v>
      </c>
      <c r="AZ15" s="36">
        <v>11</v>
      </c>
      <c r="BA15" s="36">
        <v>3</v>
      </c>
      <c r="BB15" s="36">
        <v>0</v>
      </c>
      <c r="BC15" s="36">
        <v>0</v>
      </c>
      <c r="BD15" s="36">
        <v>9</v>
      </c>
      <c r="BE15" s="36">
        <v>4</v>
      </c>
      <c r="BF15" s="36">
        <v>1</v>
      </c>
      <c r="BG15" s="36">
        <v>0</v>
      </c>
      <c r="BH15" s="36">
        <v>27</v>
      </c>
      <c r="BI15" s="36">
        <v>15</v>
      </c>
      <c r="BJ15" s="36">
        <v>2</v>
      </c>
      <c r="BK15" s="134">
        <v>0</v>
      </c>
      <c r="BL15" s="134">
        <v>1</v>
      </c>
      <c r="BM15" s="36">
        <v>62</v>
      </c>
      <c r="BN15" s="36">
        <v>32</v>
      </c>
      <c r="BO15" s="36">
        <v>2</v>
      </c>
      <c r="BP15" s="134">
        <v>0</v>
      </c>
      <c r="BQ15" s="134">
        <v>0</v>
      </c>
      <c r="BS15" s="36">
        <v>0</v>
      </c>
      <c r="BT15" s="36">
        <v>0</v>
      </c>
      <c r="BU15" s="36">
        <v>0</v>
      </c>
      <c r="BV15" s="36">
        <v>0</v>
      </c>
      <c r="BW15" s="36">
        <v>1</v>
      </c>
      <c r="BX15" s="36">
        <v>0</v>
      </c>
      <c r="BY15" s="36">
        <v>0</v>
      </c>
      <c r="BZ15" s="36">
        <v>0</v>
      </c>
      <c r="CA15" s="36">
        <v>8</v>
      </c>
      <c r="CB15" s="36">
        <v>4</v>
      </c>
      <c r="CC15" s="36">
        <v>0</v>
      </c>
      <c r="CD15" s="36">
        <v>0</v>
      </c>
      <c r="CE15" s="36">
        <v>12</v>
      </c>
      <c r="CF15" s="36">
        <v>3</v>
      </c>
      <c r="CG15" s="36">
        <v>1</v>
      </c>
      <c r="CH15" s="36">
        <v>0</v>
      </c>
      <c r="CI15" s="36">
        <v>62</v>
      </c>
      <c r="CJ15" s="36">
        <v>32</v>
      </c>
      <c r="CK15" s="36">
        <v>2</v>
      </c>
      <c r="CL15" s="134">
        <v>0</v>
      </c>
      <c r="CM15" s="134">
        <v>0</v>
      </c>
    </row>
    <row r="16" spans="1:91" s="36" customFormat="1" ht="12.75" x14ac:dyDescent="0.2">
      <c r="A16" s="114" t="s">
        <v>37</v>
      </c>
      <c r="B16" s="36">
        <v>1</v>
      </c>
      <c r="C16" s="36">
        <v>18</v>
      </c>
      <c r="D16" s="36">
        <v>8</v>
      </c>
      <c r="E16" s="36">
        <v>2</v>
      </c>
      <c r="F16" s="36">
        <v>22</v>
      </c>
      <c r="G16" s="36">
        <v>22</v>
      </c>
      <c r="H16" s="36">
        <v>12</v>
      </c>
      <c r="I16" s="36">
        <v>7</v>
      </c>
      <c r="J16" s="36">
        <v>27</v>
      </c>
      <c r="K16" s="36">
        <v>6</v>
      </c>
      <c r="L16" s="36">
        <v>16</v>
      </c>
      <c r="M16" s="36">
        <v>4</v>
      </c>
      <c r="N16" s="36">
        <v>7</v>
      </c>
      <c r="O16" s="36">
        <v>6</v>
      </c>
      <c r="P16" s="36">
        <v>0</v>
      </c>
      <c r="Q16" s="134">
        <v>0</v>
      </c>
      <c r="R16" s="134">
        <v>0</v>
      </c>
      <c r="S16" s="36">
        <v>70</v>
      </c>
      <c r="T16" s="36">
        <v>40</v>
      </c>
      <c r="U16" s="36">
        <v>15</v>
      </c>
      <c r="V16" s="134">
        <v>20</v>
      </c>
      <c r="W16" s="134">
        <v>0</v>
      </c>
      <c r="Y16" s="36">
        <v>0</v>
      </c>
      <c r="Z16" s="36">
        <v>0</v>
      </c>
      <c r="AA16" s="36">
        <v>0</v>
      </c>
      <c r="AB16" s="36">
        <v>0</v>
      </c>
      <c r="AC16" s="36">
        <v>0</v>
      </c>
      <c r="AD16" s="36">
        <v>0</v>
      </c>
      <c r="AE16" s="36">
        <v>0</v>
      </c>
      <c r="AF16" s="36">
        <v>0</v>
      </c>
      <c r="AG16" s="36">
        <v>0</v>
      </c>
      <c r="AH16" s="36">
        <v>0</v>
      </c>
      <c r="AI16" s="36">
        <v>0</v>
      </c>
      <c r="AJ16" s="36">
        <v>0</v>
      </c>
      <c r="AK16" s="36">
        <v>1</v>
      </c>
      <c r="AL16" s="36">
        <v>18</v>
      </c>
      <c r="AM16" s="36">
        <v>8</v>
      </c>
      <c r="AN16" s="36">
        <v>2</v>
      </c>
      <c r="AO16" s="36">
        <v>70</v>
      </c>
      <c r="AP16" s="36">
        <v>40</v>
      </c>
      <c r="AQ16" s="36">
        <v>15</v>
      </c>
      <c r="AR16" s="134">
        <v>20</v>
      </c>
      <c r="AS16" s="134">
        <v>0</v>
      </c>
      <c r="AU16" s="35"/>
      <c r="AV16" s="36">
        <v>0</v>
      </c>
      <c r="AW16" s="36">
        <v>0</v>
      </c>
      <c r="AX16" s="36">
        <v>0</v>
      </c>
      <c r="AY16" s="36">
        <v>0</v>
      </c>
      <c r="AZ16" s="36">
        <v>0</v>
      </c>
      <c r="BA16" s="36">
        <v>0</v>
      </c>
      <c r="BB16" s="36">
        <v>0</v>
      </c>
      <c r="BC16" s="36">
        <v>0</v>
      </c>
      <c r="BD16" s="36">
        <v>0</v>
      </c>
      <c r="BE16" s="36">
        <v>0</v>
      </c>
      <c r="BF16" s="36">
        <v>0</v>
      </c>
      <c r="BG16" s="36">
        <v>0</v>
      </c>
      <c r="BH16" s="36">
        <v>0</v>
      </c>
      <c r="BI16" s="36">
        <v>0</v>
      </c>
      <c r="BJ16" s="36">
        <v>0</v>
      </c>
      <c r="BK16" s="134">
        <v>0</v>
      </c>
      <c r="BL16" s="134">
        <v>0</v>
      </c>
      <c r="BM16" s="36">
        <v>0</v>
      </c>
      <c r="BN16" s="36">
        <v>0</v>
      </c>
      <c r="BO16" s="36">
        <v>0</v>
      </c>
      <c r="BP16" s="134">
        <v>0</v>
      </c>
      <c r="BQ16" s="134">
        <v>0</v>
      </c>
      <c r="BS16" s="36">
        <v>0</v>
      </c>
      <c r="BT16" s="36">
        <v>0</v>
      </c>
      <c r="BU16" s="36">
        <v>0</v>
      </c>
      <c r="BV16" s="36">
        <v>0</v>
      </c>
      <c r="BW16" s="36">
        <v>0</v>
      </c>
      <c r="BX16" s="36">
        <v>0</v>
      </c>
      <c r="BY16" s="36">
        <v>0</v>
      </c>
      <c r="BZ16" s="36">
        <v>0</v>
      </c>
      <c r="CA16" s="36">
        <v>0</v>
      </c>
      <c r="CB16" s="36">
        <v>0</v>
      </c>
      <c r="CC16" s="36">
        <v>0</v>
      </c>
      <c r="CD16" s="36">
        <v>0</v>
      </c>
      <c r="CE16" s="36">
        <v>0</v>
      </c>
      <c r="CF16" s="36">
        <v>0</v>
      </c>
      <c r="CG16" s="36">
        <v>0</v>
      </c>
      <c r="CH16" s="36">
        <v>0</v>
      </c>
      <c r="CI16" s="36">
        <v>0</v>
      </c>
      <c r="CJ16" s="36">
        <v>0</v>
      </c>
      <c r="CK16" s="36">
        <v>0</v>
      </c>
      <c r="CL16" s="134">
        <v>0</v>
      </c>
      <c r="CM16" s="134">
        <v>0</v>
      </c>
    </row>
    <row r="17" spans="1:91" s="36" customFormat="1" ht="12.75" x14ac:dyDescent="0.2">
      <c r="A17" s="114" t="s">
        <v>38</v>
      </c>
      <c r="B17" s="36">
        <v>1500</v>
      </c>
      <c r="C17" s="36">
        <v>459</v>
      </c>
      <c r="D17" s="36">
        <v>289</v>
      </c>
      <c r="E17" s="36">
        <v>466</v>
      </c>
      <c r="F17" s="36">
        <v>1758</v>
      </c>
      <c r="G17" s="36">
        <v>359</v>
      </c>
      <c r="H17" s="36">
        <v>239</v>
      </c>
      <c r="I17" s="36">
        <v>481</v>
      </c>
      <c r="J17" s="36">
        <v>1975</v>
      </c>
      <c r="K17" s="36">
        <v>276</v>
      </c>
      <c r="L17" s="36">
        <v>159</v>
      </c>
      <c r="M17" s="36">
        <v>255</v>
      </c>
      <c r="N17" s="36">
        <v>1242</v>
      </c>
      <c r="O17" s="36">
        <v>499</v>
      </c>
      <c r="P17" s="36">
        <v>270</v>
      </c>
      <c r="Q17" s="134">
        <v>173</v>
      </c>
      <c r="R17" s="134">
        <v>310</v>
      </c>
      <c r="S17" s="36">
        <v>1146</v>
      </c>
      <c r="T17" s="36">
        <v>395</v>
      </c>
      <c r="U17" s="36">
        <v>190</v>
      </c>
      <c r="V17" s="134">
        <v>136</v>
      </c>
      <c r="W17" s="134">
        <v>296</v>
      </c>
      <c r="Y17" s="36">
        <v>523</v>
      </c>
      <c r="Z17" s="36">
        <v>209</v>
      </c>
      <c r="AA17" s="36">
        <v>120</v>
      </c>
      <c r="AB17" s="36">
        <v>146</v>
      </c>
      <c r="AC17" s="36">
        <v>881</v>
      </c>
      <c r="AD17" s="36">
        <v>435</v>
      </c>
      <c r="AE17" s="36">
        <v>217</v>
      </c>
      <c r="AF17" s="36">
        <v>291</v>
      </c>
      <c r="AG17" s="36">
        <v>925</v>
      </c>
      <c r="AH17" s="36">
        <v>540</v>
      </c>
      <c r="AI17" s="36">
        <v>316</v>
      </c>
      <c r="AJ17" s="36">
        <v>357</v>
      </c>
      <c r="AK17" s="36">
        <v>1500</v>
      </c>
      <c r="AL17" s="36">
        <v>459</v>
      </c>
      <c r="AM17" s="36">
        <v>289</v>
      </c>
      <c r="AN17" s="36">
        <v>466</v>
      </c>
      <c r="AO17" s="36">
        <v>1146</v>
      </c>
      <c r="AP17" s="36">
        <v>395</v>
      </c>
      <c r="AQ17" s="36">
        <v>190</v>
      </c>
      <c r="AR17" s="134">
        <v>136</v>
      </c>
      <c r="AS17" s="134">
        <v>296</v>
      </c>
      <c r="AU17" s="35"/>
      <c r="AV17" s="36">
        <v>179</v>
      </c>
      <c r="AW17" s="36">
        <v>107</v>
      </c>
      <c r="AX17" s="36">
        <v>45</v>
      </c>
      <c r="AY17" s="36">
        <v>51</v>
      </c>
      <c r="AZ17" s="36">
        <v>290</v>
      </c>
      <c r="BA17" s="36">
        <v>87</v>
      </c>
      <c r="BB17" s="36">
        <v>44</v>
      </c>
      <c r="BC17" s="36">
        <v>28</v>
      </c>
      <c r="BD17" s="36">
        <v>300</v>
      </c>
      <c r="BE17" s="36">
        <v>76</v>
      </c>
      <c r="BF17" s="36">
        <v>32</v>
      </c>
      <c r="BG17" s="36">
        <v>18</v>
      </c>
      <c r="BH17" s="36">
        <v>196</v>
      </c>
      <c r="BI17" s="36">
        <v>93</v>
      </c>
      <c r="BJ17" s="36">
        <v>36</v>
      </c>
      <c r="BK17" s="134">
        <v>19</v>
      </c>
      <c r="BL17" s="134">
        <v>21</v>
      </c>
      <c r="BM17" s="36">
        <v>172</v>
      </c>
      <c r="BN17" s="36">
        <v>99</v>
      </c>
      <c r="BO17" s="36">
        <v>43</v>
      </c>
      <c r="BP17" s="134">
        <v>13</v>
      </c>
      <c r="BQ17" s="134">
        <v>26</v>
      </c>
      <c r="BS17" s="36">
        <v>130</v>
      </c>
      <c r="BT17" s="36">
        <v>48</v>
      </c>
      <c r="BU17" s="36">
        <v>28</v>
      </c>
      <c r="BV17" s="36">
        <v>21</v>
      </c>
      <c r="BW17" s="36">
        <v>171</v>
      </c>
      <c r="BX17" s="36">
        <v>108</v>
      </c>
      <c r="BY17" s="36">
        <v>38</v>
      </c>
      <c r="BZ17" s="36">
        <v>24</v>
      </c>
      <c r="CA17" s="36">
        <v>133</v>
      </c>
      <c r="CB17" s="36">
        <v>105</v>
      </c>
      <c r="CC17" s="36">
        <v>45</v>
      </c>
      <c r="CD17" s="36">
        <v>22</v>
      </c>
      <c r="CE17" s="36">
        <v>179</v>
      </c>
      <c r="CF17" s="36">
        <v>107</v>
      </c>
      <c r="CG17" s="36">
        <v>45</v>
      </c>
      <c r="CH17" s="36">
        <v>51</v>
      </c>
      <c r="CI17" s="36">
        <v>172</v>
      </c>
      <c r="CJ17" s="36">
        <v>99</v>
      </c>
      <c r="CK17" s="36">
        <v>43</v>
      </c>
      <c r="CL17" s="134">
        <v>13</v>
      </c>
      <c r="CM17" s="134">
        <v>26</v>
      </c>
    </row>
    <row r="18" spans="1:91" s="36" customFormat="1" ht="12.75" x14ac:dyDescent="0.2">
      <c r="A18" s="114" t="s">
        <v>39</v>
      </c>
      <c r="B18" s="36">
        <v>0</v>
      </c>
      <c r="C18" s="36">
        <v>2</v>
      </c>
      <c r="D18" s="36">
        <v>1</v>
      </c>
      <c r="E18" s="36">
        <v>0</v>
      </c>
      <c r="F18" s="36">
        <v>0</v>
      </c>
      <c r="G18" s="36">
        <v>1</v>
      </c>
      <c r="H18" s="36">
        <v>1</v>
      </c>
      <c r="I18" s="36">
        <v>0</v>
      </c>
      <c r="J18" s="36">
        <v>2</v>
      </c>
      <c r="K18" s="36">
        <v>1</v>
      </c>
      <c r="L18" s="36">
        <v>1</v>
      </c>
      <c r="M18" s="36">
        <v>1</v>
      </c>
      <c r="N18" s="36">
        <v>0</v>
      </c>
      <c r="O18" s="36">
        <v>1</v>
      </c>
      <c r="P18" s="36">
        <v>1</v>
      </c>
      <c r="Q18" s="134">
        <v>0</v>
      </c>
      <c r="R18" s="134">
        <v>0</v>
      </c>
      <c r="S18" s="36">
        <v>0</v>
      </c>
      <c r="T18" s="36">
        <v>1</v>
      </c>
      <c r="U18" s="36">
        <v>0</v>
      </c>
      <c r="V18" s="134">
        <v>0</v>
      </c>
      <c r="W18" s="134">
        <v>0</v>
      </c>
      <c r="Y18" s="36">
        <v>0</v>
      </c>
      <c r="Z18" s="36">
        <v>0</v>
      </c>
      <c r="AA18" s="36">
        <v>0</v>
      </c>
      <c r="AB18" s="36">
        <v>0</v>
      </c>
      <c r="AC18" s="36">
        <v>0</v>
      </c>
      <c r="AD18" s="36">
        <v>0</v>
      </c>
      <c r="AE18" s="36">
        <v>0</v>
      </c>
      <c r="AF18" s="36">
        <v>0</v>
      </c>
      <c r="AG18" s="36">
        <v>0</v>
      </c>
      <c r="AH18" s="36">
        <v>0</v>
      </c>
      <c r="AI18" s="36">
        <v>0</v>
      </c>
      <c r="AJ18" s="36">
        <v>0</v>
      </c>
      <c r="AK18" s="36">
        <v>0</v>
      </c>
      <c r="AL18" s="36">
        <v>2</v>
      </c>
      <c r="AM18" s="36">
        <v>1</v>
      </c>
      <c r="AN18" s="36">
        <v>0</v>
      </c>
      <c r="AO18" s="36">
        <v>0</v>
      </c>
      <c r="AP18" s="36">
        <v>1</v>
      </c>
      <c r="AQ18" s="36">
        <v>0</v>
      </c>
      <c r="AR18" s="134">
        <v>0</v>
      </c>
      <c r="AS18" s="134">
        <v>0</v>
      </c>
      <c r="AU18" s="35"/>
      <c r="AV18" s="36">
        <v>0</v>
      </c>
      <c r="AW18" s="36">
        <v>0</v>
      </c>
      <c r="AX18" s="36">
        <v>0</v>
      </c>
      <c r="AY18" s="36">
        <v>0</v>
      </c>
      <c r="AZ18" s="36">
        <v>0</v>
      </c>
      <c r="BA18" s="36">
        <v>0</v>
      </c>
      <c r="BB18" s="36">
        <v>0</v>
      </c>
      <c r="BC18" s="36">
        <v>0</v>
      </c>
      <c r="BD18" s="36">
        <v>0</v>
      </c>
      <c r="BE18" s="36">
        <v>0</v>
      </c>
      <c r="BF18" s="36">
        <v>0</v>
      </c>
      <c r="BG18" s="36">
        <v>0</v>
      </c>
      <c r="BH18" s="36">
        <v>0</v>
      </c>
      <c r="BI18" s="36">
        <v>0</v>
      </c>
      <c r="BJ18" s="36">
        <v>0</v>
      </c>
      <c r="BK18" s="134">
        <v>0</v>
      </c>
      <c r="BL18" s="134">
        <v>0</v>
      </c>
      <c r="BM18" s="36">
        <v>0</v>
      </c>
      <c r="BN18" s="36">
        <v>0</v>
      </c>
      <c r="BO18" s="36">
        <v>0</v>
      </c>
      <c r="BP18" s="134">
        <v>0</v>
      </c>
      <c r="BQ18" s="134">
        <v>0</v>
      </c>
      <c r="BS18" s="36">
        <v>0</v>
      </c>
      <c r="BT18" s="36">
        <v>0</v>
      </c>
      <c r="BU18" s="36">
        <v>0</v>
      </c>
      <c r="BV18" s="36">
        <v>0</v>
      </c>
      <c r="BW18" s="36">
        <v>0</v>
      </c>
      <c r="BX18" s="36">
        <v>0</v>
      </c>
      <c r="BY18" s="36">
        <v>0</v>
      </c>
      <c r="BZ18" s="36">
        <v>0</v>
      </c>
      <c r="CA18" s="36">
        <v>0</v>
      </c>
      <c r="CB18" s="36">
        <v>0</v>
      </c>
      <c r="CC18" s="36">
        <v>0</v>
      </c>
      <c r="CD18" s="36">
        <v>0</v>
      </c>
      <c r="CE18" s="36">
        <v>0</v>
      </c>
      <c r="CF18" s="36">
        <v>0</v>
      </c>
      <c r="CG18" s="36">
        <v>0</v>
      </c>
      <c r="CH18" s="36">
        <v>0</v>
      </c>
      <c r="CI18" s="36">
        <v>0</v>
      </c>
      <c r="CJ18" s="36">
        <v>0</v>
      </c>
      <c r="CK18" s="36">
        <v>0</v>
      </c>
      <c r="CL18" s="134">
        <v>0</v>
      </c>
      <c r="CM18" s="134">
        <v>0</v>
      </c>
    </row>
    <row r="19" spans="1:91" s="36" customFormat="1" ht="12.75" x14ac:dyDescent="0.2">
      <c r="A19" s="114" t="s">
        <v>40</v>
      </c>
      <c r="B19" s="36">
        <v>577</v>
      </c>
      <c r="C19" s="36">
        <v>332</v>
      </c>
      <c r="D19" s="36">
        <v>102</v>
      </c>
      <c r="E19" s="36">
        <v>60</v>
      </c>
      <c r="F19" s="36">
        <v>535</v>
      </c>
      <c r="G19" s="36">
        <v>450</v>
      </c>
      <c r="H19" s="36">
        <v>133</v>
      </c>
      <c r="I19" s="36">
        <v>86</v>
      </c>
      <c r="J19" s="36">
        <v>549</v>
      </c>
      <c r="K19" s="36">
        <v>351</v>
      </c>
      <c r="L19" s="36">
        <v>107</v>
      </c>
      <c r="M19" s="36">
        <v>82</v>
      </c>
      <c r="N19" s="36">
        <v>694</v>
      </c>
      <c r="O19" s="36">
        <v>458</v>
      </c>
      <c r="P19" s="36">
        <v>136</v>
      </c>
      <c r="Q19" s="134">
        <v>47</v>
      </c>
      <c r="R19" s="134">
        <v>45</v>
      </c>
      <c r="S19" s="36">
        <v>795</v>
      </c>
      <c r="T19" s="36">
        <v>478</v>
      </c>
      <c r="U19" s="36">
        <v>158</v>
      </c>
      <c r="V19" s="134">
        <v>49</v>
      </c>
      <c r="W19" s="134">
        <v>47</v>
      </c>
      <c r="Y19" s="36">
        <v>0</v>
      </c>
      <c r="Z19" s="36">
        <v>0</v>
      </c>
      <c r="AA19" s="36">
        <v>0</v>
      </c>
      <c r="AB19" s="36">
        <v>0</v>
      </c>
      <c r="AC19" s="36">
        <v>35</v>
      </c>
      <c r="AD19" s="36">
        <v>19</v>
      </c>
      <c r="AE19" s="36">
        <v>3</v>
      </c>
      <c r="AF19" s="36">
        <v>1</v>
      </c>
      <c r="AG19" s="36">
        <v>4</v>
      </c>
      <c r="AH19" s="36">
        <v>4</v>
      </c>
      <c r="AI19" s="36">
        <v>0</v>
      </c>
      <c r="AJ19" s="36">
        <v>0</v>
      </c>
      <c r="AK19" s="36">
        <v>577</v>
      </c>
      <c r="AL19" s="36">
        <v>332</v>
      </c>
      <c r="AM19" s="36">
        <v>102</v>
      </c>
      <c r="AN19" s="36">
        <v>60</v>
      </c>
      <c r="AO19" s="36">
        <v>795</v>
      </c>
      <c r="AP19" s="36">
        <v>478</v>
      </c>
      <c r="AQ19" s="36">
        <v>158</v>
      </c>
      <c r="AR19" s="134">
        <v>49</v>
      </c>
      <c r="AS19" s="134">
        <v>47</v>
      </c>
      <c r="AU19" s="35"/>
      <c r="AV19" s="36">
        <v>0</v>
      </c>
      <c r="AW19" s="36">
        <v>0</v>
      </c>
      <c r="AX19" s="36">
        <v>0</v>
      </c>
      <c r="AY19" s="36">
        <v>0</v>
      </c>
      <c r="AZ19" s="36">
        <v>0</v>
      </c>
      <c r="BA19" s="36">
        <v>0</v>
      </c>
      <c r="BB19" s="36">
        <v>0</v>
      </c>
      <c r="BC19" s="36">
        <v>0</v>
      </c>
      <c r="BD19" s="36">
        <v>0</v>
      </c>
      <c r="BE19" s="36">
        <v>0</v>
      </c>
      <c r="BF19" s="36">
        <v>0</v>
      </c>
      <c r="BG19" s="36">
        <v>0</v>
      </c>
      <c r="BH19" s="36">
        <v>0</v>
      </c>
      <c r="BI19" s="36">
        <v>0</v>
      </c>
      <c r="BJ19" s="36">
        <v>0</v>
      </c>
      <c r="BK19" s="134">
        <v>0</v>
      </c>
      <c r="BL19" s="134">
        <v>0</v>
      </c>
      <c r="BM19" s="36">
        <v>0</v>
      </c>
      <c r="BN19" s="36">
        <v>0</v>
      </c>
      <c r="BO19" s="36">
        <v>0</v>
      </c>
      <c r="BP19" s="134">
        <v>0</v>
      </c>
      <c r="BQ19" s="134">
        <v>0</v>
      </c>
      <c r="BS19" s="36">
        <v>0</v>
      </c>
      <c r="BT19" s="36">
        <v>0</v>
      </c>
      <c r="BU19" s="36">
        <v>0</v>
      </c>
      <c r="BV19" s="36">
        <v>0</v>
      </c>
      <c r="BW19" s="36">
        <v>0</v>
      </c>
      <c r="BX19" s="36">
        <v>0</v>
      </c>
      <c r="BY19" s="36">
        <v>0</v>
      </c>
      <c r="BZ19" s="36">
        <v>0</v>
      </c>
      <c r="CA19" s="36">
        <v>0</v>
      </c>
      <c r="CB19" s="36">
        <v>0</v>
      </c>
      <c r="CC19" s="36">
        <v>0</v>
      </c>
      <c r="CD19" s="36">
        <v>0</v>
      </c>
      <c r="CE19" s="36">
        <v>0</v>
      </c>
      <c r="CF19" s="36">
        <v>0</v>
      </c>
      <c r="CG19" s="36">
        <v>0</v>
      </c>
      <c r="CH19" s="36">
        <v>0</v>
      </c>
      <c r="CI19" s="36">
        <v>0</v>
      </c>
      <c r="CJ19" s="36">
        <v>0</v>
      </c>
      <c r="CK19" s="36">
        <v>0</v>
      </c>
      <c r="CL19" s="134">
        <v>0</v>
      </c>
      <c r="CM19" s="134">
        <v>0</v>
      </c>
    </row>
    <row r="20" spans="1:91" s="36" customFormat="1" ht="12.75" x14ac:dyDescent="0.2">
      <c r="A20" s="114" t="s">
        <v>41</v>
      </c>
      <c r="B20" s="36">
        <v>0</v>
      </c>
      <c r="C20" s="36">
        <v>0</v>
      </c>
      <c r="D20" s="36">
        <v>0</v>
      </c>
      <c r="E20" s="36">
        <v>0</v>
      </c>
      <c r="F20" s="36">
        <v>0</v>
      </c>
      <c r="G20" s="36">
        <v>0</v>
      </c>
      <c r="H20" s="36">
        <v>0</v>
      </c>
      <c r="I20" s="36">
        <v>0</v>
      </c>
      <c r="J20" s="36">
        <v>0</v>
      </c>
      <c r="K20" s="36">
        <v>0</v>
      </c>
      <c r="L20" s="36">
        <v>0</v>
      </c>
      <c r="M20" s="36">
        <v>0</v>
      </c>
      <c r="N20" s="36">
        <v>1</v>
      </c>
      <c r="O20" s="36">
        <v>0</v>
      </c>
      <c r="P20" s="36">
        <v>0</v>
      </c>
      <c r="Q20" s="134">
        <v>0</v>
      </c>
      <c r="R20" s="134">
        <v>0</v>
      </c>
      <c r="S20" s="36">
        <v>3</v>
      </c>
      <c r="T20" s="36">
        <v>0</v>
      </c>
      <c r="U20" s="36">
        <v>0</v>
      </c>
      <c r="V20" s="134">
        <v>0</v>
      </c>
      <c r="W20" s="134">
        <v>0</v>
      </c>
      <c r="Y20" s="36">
        <v>0</v>
      </c>
      <c r="Z20" s="36">
        <v>0</v>
      </c>
      <c r="AA20" s="36">
        <v>0</v>
      </c>
      <c r="AB20" s="36">
        <v>0</v>
      </c>
      <c r="AC20" s="36">
        <v>0</v>
      </c>
      <c r="AD20" s="36">
        <v>0</v>
      </c>
      <c r="AE20" s="36">
        <v>0</v>
      </c>
      <c r="AF20" s="36">
        <v>0</v>
      </c>
      <c r="AG20" s="36">
        <v>0</v>
      </c>
      <c r="AH20" s="36">
        <v>0</v>
      </c>
      <c r="AI20" s="36">
        <v>0</v>
      </c>
      <c r="AJ20" s="36">
        <v>0</v>
      </c>
      <c r="AK20" s="36">
        <v>0</v>
      </c>
      <c r="AL20" s="36">
        <v>0</v>
      </c>
      <c r="AM20" s="36">
        <v>0</v>
      </c>
      <c r="AN20" s="36">
        <v>0</v>
      </c>
      <c r="AO20" s="36">
        <v>3</v>
      </c>
      <c r="AP20" s="36">
        <v>0</v>
      </c>
      <c r="AQ20" s="36">
        <v>0</v>
      </c>
      <c r="AR20" s="134">
        <v>0</v>
      </c>
      <c r="AS20" s="134">
        <v>0</v>
      </c>
      <c r="AU20" s="35"/>
      <c r="AV20" s="36">
        <v>0</v>
      </c>
      <c r="AW20" s="36">
        <v>0</v>
      </c>
      <c r="AX20" s="36">
        <v>0</v>
      </c>
      <c r="AY20" s="36">
        <v>0</v>
      </c>
      <c r="AZ20" s="36">
        <v>0</v>
      </c>
      <c r="BA20" s="36">
        <v>0</v>
      </c>
      <c r="BB20" s="36">
        <v>0</v>
      </c>
      <c r="BC20" s="36">
        <v>0</v>
      </c>
      <c r="BD20" s="36">
        <v>0</v>
      </c>
      <c r="BE20" s="36">
        <v>0</v>
      </c>
      <c r="BF20" s="36">
        <v>0</v>
      </c>
      <c r="BG20" s="36">
        <v>0</v>
      </c>
      <c r="BH20" s="36">
        <v>0</v>
      </c>
      <c r="BI20" s="36">
        <v>0</v>
      </c>
      <c r="BJ20" s="36">
        <v>0</v>
      </c>
      <c r="BK20" s="134">
        <v>0</v>
      </c>
      <c r="BL20" s="134">
        <v>0</v>
      </c>
      <c r="BM20" s="36">
        <v>0</v>
      </c>
      <c r="BN20" s="36">
        <v>0</v>
      </c>
      <c r="BO20" s="36">
        <v>0</v>
      </c>
      <c r="BP20" s="134">
        <v>0</v>
      </c>
      <c r="BQ20" s="134">
        <v>0</v>
      </c>
      <c r="BS20" s="36">
        <v>0</v>
      </c>
      <c r="BT20" s="36">
        <v>0</v>
      </c>
      <c r="BU20" s="36">
        <v>0</v>
      </c>
      <c r="BV20" s="36">
        <v>0</v>
      </c>
      <c r="BW20" s="36">
        <v>0</v>
      </c>
      <c r="BX20" s="36">
        <v>0</v>
      </c>
      <c r="BY20" s="36">
        <v>0</v>
      </c>
      <c r="BZ20" s="36">
        <v>0</v>
      </c>
      <c r="CA20" s="36">
        <v>0</v>
      </c>
      <c r="CB20" s="36">
        <v>0</v>
      </c>
      <c r="CC20" s="36">
        <v>0</v>
      </c>
      <c r="CD20" s="36">
        <v>0</v>
      </c>
      <c r="CE20" s="36">
        <v>0</v>
      </c>
      <c r="CF20" s="36">
        <v>0</v>
      </c>
      <c r="CG20" s="36">
        <v>0</v>
      </c>
      <c r="CH20" s="36">
        <v>0</v>
      </c>
      <c r="CI20" s="36">
        <v>0</v>
      </c>
      <c r="CJ20" s="36">
        <v>0</v>
      </c>
      <c r="CK20" s="36">
        <v>0</v>
      </c>
      <c r="CL20" s="134">
        <v>0</v>
      </c>
      <c r="CM20" s="134">
        <v>0</v>
      </c>
    </row>
    <row r="21" spans="1:91" s="36" customFormat="1" ht="12.75" x14ac:dyDescent="0.2">
      <c r="A21" s="114" t="s">
        <v>42</v>
      </c>
      <c r="B21" s="36">
        <v>105</v>
      </c>
      <c r="C21" s="36">
        <v>33</v>
      </c>
      <c r="D21" s="36">
        <v>10</v>
      </c>
      <c r="E21" s="36">
        <v>3</v>
      </c>
      <c r="F21" s="36">
        <v>155</v>
      </c>
      <c r="G21" s="36">
        <v>36</v>
      </c>
      <c r="H21" s="36">
        <v>17</v>
      </c>
      <c r="I21" s="36">
        <v>3</v>
      </c>
      <c r="J21" s="36">
        <v>148</v>
      </c>
      <c r="K21" s="36">
        <v>62</v>
      </c>
      <c r="L21" s="36">
        <v>20</v>
      </c>
      <c r="M21" s="36">
        <v>10</v>
      </c>
      <c r="N21" s="36">
        <v>92</v>
      </c>
      <c r="O21" s="36">
        <v>30</v>
      </c>
      <c r="P21" s="36">
        <v>15</v>
      </c>
      <c r="Q21" s="134">
        <v>3</v>
      </c>
      <c r="R21" s="134">
        <v>0</v>
      </c>
      <c r="S21" s="36">
        <v>93</v>
      </c>
      <c r="T21" s="36">
        <v>12</v>
      </c>
      <c r="U21" s="36">
        <v>9</v>
      </c>
      <c r="V21" s="134">
        <v>2</v>
      </c>
      <c r="W21" s="134">
        <v>1</v>
      </c>
      <c r="Y21" s="36">
        <v>138</v>
      </c>
      <c r="Z21" s="36">
        <v>48</v>
      </c>
      <c r="AA21" s="36">
        <v>15</v>
      </c>
      <c r="AB21" s="36">
        <v>4</v>
      </c>
      <c r="AC21" s="36">
        <v>325</v>
      </c>
      <c r="AD21" s="36">
        <v>76</v>
      </c>
      <c r="AE21" s="36">
        <v>37</v>
      </c>
      <c r="AF21" s="36">
        <v>24</v>
      </c>
      <c r="AG21" s="36">
        <v>149</v>
      </c>
      <c r="AH21" s="36">
        <v>17</v>
      </c>
      <c r="AI21" s="36">
        <v>2</v>
      </c>
      <c r="AJ21" s="36">
        <v>1</v>
      </c>
      <c r="AK21" s="36">
        <v>105</v>
      </c>
      <c r="AL21" s="36">
        <v>33</v>
      </c>
      <c r="AM21" s="36">
        <v>10</v>
      </c>
      <c r="AN21" s="36">
        <v>3</v>
      </c>
      <c r="AO21" s="36">
        <v>93</v>
      </c>
      <c r="AP21" s="36">
        <v>12</v>
      </c>
      <c r="AQ21" s="36">
        <v>9</v>
      </c>
      <c r="AR21" s="134">
        <v>2</v>
      </c>
      <c r="AS21" s="134">
        <v>1</v>
      </c>
      <c r="AU21" s="35"/>
      <c r="AV21" s="36">
        <v>0</v>
      </c>
      <c r="AW21" s="36">
        <v>0</v>
      </c>
      <c r="AX21" s="36">
        <v>0</v>
      </c>
      <c r="AY21" s="36">
        <v>0</v>
      </c>
      <c r="AZ21" s="36">
        <v>3</v>
      </c>
      <c r="BA21" s="36">
        <v>0</v>
      </c>
      <c r="BB21" s="36">
        <v>0</v>
      </c>
      <c r="BC21" s="36">
        <v>0</v>
      </c>
      <c r="BD21" s="36">
        <v>10</v>
      </c>
      <c r="BE21" s="36">
        <v>1</v>
      </c>
      <c r="BF21" s="36">
        <v>0</v>
      </c>
      <c r="BG21" s="36">
        <v>0</v>
      </c>
      <c r="BH21" s="36">
        <v>22</v>
      </c>
      <c r="BI21" s="36">
        <v>0</v>
      </c>
      <c r="BJ21" s="36">
        <v>0</v>
      </c>
      <c r="BK21" s="134">
        <v>0</v>
      </c>
      <c r="BL21" s="134">
        <v>0</v>
      </c>
      <c r="BM21" s="36">
        <v>34</v>
      </c>
      <c r="BN21" s="36">
        <v>0</v>
      </c>
      <c r="BO21" s="36">
        <v>0</v>
      </c>
      <c r="BP21" s="134">
        <v>0</v>
      </c>
      <c r="BQ21" s="134">
        <v>0</v>
      </c>
      <c r="BS21" s="36">
        <v>14</v>
      </c>
      <c r="BT21" s="36">
        <v>4</v>
      </c>
      <c r="BU21" s="36">
        <v>2</v>
      </c>
      <c r="BV21" s="36">
        <v>0</v>
      </c>
      <c r="BW21" s="36">
        <v>0</v>
      </c>
      <c r="BX21" s="36">
        <v>1</v>
      </c>
      <c r="BY21" s="36">
        <v>2</v>
      </c>
      <c r="BZ21" s="36">
        <v>4</v>
      </c>
      <c r="CA21" s="36">
        <v>1</v>
      </c>
      <c r="CB21" s="36">
        <v>0</v>
      </c>
      <c r="CC21" s="36">
        <v>0</v>
      </c>
      <c r="CD21" s="36">
        <v>0</v>
      </c>
      <c r="CE21" s="36">
        <v>0</v>
      </c>
      <c r="CF21" s="36">
        <v>0</v>
      </c>
      <c r="CG21" s="36">
        <v>0</v>
      </c>
      <c r="CH21" s="36">
        <v>0</v>
      </c>
      <c r="CI21" s="36">
        <v>34</v>
      </c>
      <c r="CJ21" s="36">
        <v>0</v>
      </c>
      <c r="CK21" s="36">
        <v>0</v>
      </c>
      <c r="CL21" s="134">
        <v>0</v>
      </c>
      <c r="CM21" s="134">
        <v>0</v>
      </c>
    </row>
    <row r="22" spans="1:91" s="36" customFormat="1" ht="12.75" x14ac:dyDescent="0.2">
      <c r="A22" s="114" t="s">
        <v>43</v>
      </c>
      <c r="B22" s="36">
        <v>15</v>
      </c>
      <c r="C22" s="36">
        <v>3</v>
      </c>
      <c r="D22" s="36">
        <v>0</v>
      </c>
      <c r="E22" s="36">
        <v>0</v>
      </c>
      <c r="F22" s="36">
        <v>30</v>
      </c>
      <c r="G22" s="36">
        <v>8</v>
      </c>
      <c r="H22" s="36">
        <v>0</v>
      </c>
      <c r="I22" s="36">
        <v>0</v>
      </c>
      <c r="J22" s="36">
        <v>8</v>
      </c>
      <c r="K22" s="36">
        <v>4</v>
      </c>
      <c r="L22" s="36">
        <v>0</v>
      </c>
      <c r="M22" s="36">
        <v>0</v>
      </c>
      <c r="N22" s="36">
        <v>11</v>
      </c>
      <c r="O22" s="36">
        <v>3</v>
      </c>
      <c r="P22" s="36">
        <v>0</v>
      </c>
      <c r="Q22" s="134">
        <v>0</v>
      </c>
      <c r="R22" s="134">
        <v>0</v>
      </c>
      <c r="S22" s="36">
        <v>10</v>
      </c>
      <c r="T22" s="36">
        <v>0</v>
      </c>
      <c r="U22" s="36">
        <v>0</v>
      </c>
      <c r="V22" s="134">
        <v>0</v>
      </c>
      <c r="W22" s="134">
        <v>0</v>
      </c>
      <c r="Y22" s="36">
        <v>0</v>
      </c>
      <c r="Z22" s="36">
        <v>0</v>
      </c>
      <c r="AA22" s="36">
        <v>0</v>
      </c>
      <c r="AB22" s="36">
        <v>0</v>
      </c>
      <c r="AC22" s="36">
        <v>7</v>
      </c>
      <c r="AD22" s="36">
        <v>6</v>
      </c>
      <c r="AE22" s="36">
        <v>0</v>
      </c>
      <c r="AF22" s="36">
        <v>0</v>
      </c>
      <c r="AG22" s="36">
        <v>19</v>
      </c>
      <c r="AH22" s="36">
        <v>4</v>
      </c>
      <c r="AI22" s="36">
        <v>0</v>
      </c>
      <c r="AJ22" s="36">
        <v>0</v>
      </c>
      <c r="AK22" s="36">
        <v>15</v>
      </c>
      <c r="AL22" s="36">
        <v>3</v>
      </c>
      <c r="AM22" s="36">
        <v>0</v>
      </c>
      <c r="AN22" s="36">
        <v>0</v>
      </c>
      <c r="AO22" s="36">
        <v>10</v>
      </c>
      <c r="AP22" s="36">
        <v>0</v>
      </c>
      <c r="AQ22" s="36">
        <v>0</v>
      </c>
      <c r="AR22" s="134">
        <v>0</v>
      </c>
      <c r="AS22" s="134">
        <v>0</v>
      </c>
      <c r="AU22" s="35"/>
      <c r="AV22" s="36">
        <v>1</v>
      </c>
      <c r="AW22" s="36">
        <v>0</v>
      </c>
      <c r="AX22" s="36">
        <v>0</v>
      </c>
      <c r="AY22" s="36">
        <v>0</v>
      </c>
      <c r="AZ22" s="36">
        <v>0</v>
      </c>
      <c r="BA22" s="36">
        <v>0</v>
      </c>
      <c r="BB22" s="36">
        <v>0</v>
      </c>
      <c r="BC22" s="36">
        <v>0</v>
      </c>
      <c r="BD22" s="36">
        <v>0</v>
      </c>
      <c r="BE22" s="36">
        <v>0</v>
      </c>
      <c r="BF22" s="36">
        <v>0</v>
      </c>
      <c r="BG22" s="36">
        <v>0</v>
      </c>
      <c r="BH22" s="36">
        <v>0</v>
      </c>
      <c r="BI22" s="36">
        <v>0</v>
      </c>
      <c r="BJ22" s="36">
        <v>0</v>
      </c>
      <c r="BK22" s="134">
        <v>0</v>
      </c>
      <c r="BL22" s="134">
        <v>0</v>
      </c>
      <c r="BM22" s="36">
        <v>0</v>
      </c>
      <c r="BN22" s="36">
        <v>0</v>
      </c>
      <c r="BO22" s="36">
        <v>0</v>
      </c>
      <c r="BP22" s="134">
        <v>0</v>
      </c>
      <c r="BQ22" s="134">
        <v>0</v>
      </c>
      <c r="BS22" s="36">
        <v>0</v>
      </c>
      <c r="BT22" s="36">
        <v>0</v>
      </c>
      <c r="BU22" s="36">
        <v>0</v>
      </c>
      <c r="BV22" s="36">
        <v>0</v>
      </c>
      <c r="BW22" s="36">
        <v>0</v>
      </c>
      <c r="BX22" s="36">
        <v>0</v>
      </c>
      <c r="BY22" s="36">
        <v>0</v>
      </c>
      <c r="BZ22" s="36">
        <v>0</v>
      </c>
      <c r="CA22" s="36">
        <v>0</v>
      </c>
      <c r="CB22" s="36">
        <v>0</v>
      </c>
      <c r="CC22" s="36">
        <v>0</v>
      </c>
      <c r="CD22" s="36">
        <v>0</v>
      </c>
      <c r="CE22" s="36">
        <v>1</v>
      </c>
      <c r="CF22" s="36">
        <v>0</v>
      </c>
      <c r="CG22" s="36">
        <v>0</v>
      </c>
      <c r="CH22" s="36">
        <v>0</v>
      </c>
      <c r="CI22" s="36">
        <v>0</v>
      </c>
      <c r="CJ22" s="36">
        <v>0</v>
      </c>
      <c r="CK22" s="36">
        <v>0</v>
      </c>
      <c r="CL22" s="134">
        <v>0</v>
      </c>
      <c r="CM22" s="134">
        <v>0</v>
      </c>
    </row>
    <row r="23" spans="1:91" s="36" customFormat="1" ht="12.75" x14ac:dyDescent="0.2">
      <c r="A23" s="114" t="s">
        <v>44</v>
      </c>
      <c r="B23" s="36">
        <v>3</v>
      </c>
      <c r="C23" s="36">
        <v>1</v>
      </c>
      <c r="D23" s="36">
        <v>3</v>
      </c>
      <c r="E23" s="36">
        <v>3</v>
      </c>
      <c r="F23" s="36">
        <v>0</v>
      </c>
      <c r="G23" s="36">
        <v>3</v>
      </c>
      <c r="H23" s="36">
        <v>1</v>
      </c>
      <c r="I23" s="36">
        <v>7</v>
      </c>
      <c r="J23" s="36">
        <v>4</v>
      </c>
      <c r="K23" s="36">
        <v>6</v>
      </c>
      <c r="L23" s="36">
        <v>1</v>
      </c>
      <c r="M23" s="36">
        <v>5</v>
      </c>
      <c r="N23" s="36">
        <v>1</v>
      </c>
      <c r="O23" s="36">
        <v>4</v>
      </c>
      <c r="P23" s="36">
        <v>3</v>
      </c>
      <c r="Q23" s="134">
        <v>0</v>
      </c>
      <c r="R23" s="134">
        <v>3</v>
      </c>
      <c r="S23" s="36">
        <v>7</v>
      </c>
      <c r="T23" s="36">
        <v>7</v>
      </c>
      <c r="U23" s="36">
        <v>2</v>
      </c>
      <c r="V23" s="134">
        <v>3</v>
      </c>
      <c r="W23" s="134">
        <v>2</v>
      </c>
      <c r="Y23" s="36">
        <v>0</v>
      </c>
      <c r="Z23" s="36">
        <v>0</v>
      </c>
      <c r="AA23" s="36">
        <v>0</v>
      </c>
      <c r="AB23" s="36">
        <v>0</v>
      </c>
      <c r="AC23" s="36">
        <v>0</v>
      </c>
      <c r="AD23" s="36">
        <v>0</v>
      </c>
      <c r="AE23" s="36">
        <v>0</v>
      </c>
      <c r="AF23" s="36">
        <v>0</v>
      </c>
      <c r="AG23" s="36">
        <v>0</v>
      </c>
      <c r="AH23" s="36">
        <v>0</v>
      </c>
      <c r="AI23" s="36">
        <v>0</v>
      </c>
      <c r="AJ23" s="36">
        <v>0</v>
      </c>
      <c r="AK23" s="36">
        <v>3</v>
      </c>
      <c r="AL23" s="36">
        <v>1</v>
      </c>
      <c r="AM23" s="36">
        <v>3</v>
      </c>
      <c r="AN23" s="36">
        <v>3</v>
      </c>
      <c r="AO23" s="36">
        <v>7</v>
      </c>
      <c r="AP23" s="36">
        <v>7</v>
      </c>
      <c r="AQ23" s="36">
        <v>2</v>
      </c>
      <c r="AR23" s="134">
        <v>3</v>
      </c>
      <c r="AS23" s="134">
        <v>2</v>
      </c>
      <c r="AU23" s="35"/>
      <c r="AV23" s="36">
        <v>0</v>
      </c>
      <c r="AW23" s="36">
        <v>0</v>
      </c>
      <c r="AX23" s="36">
        <v>0</v>
      </c>
      <c r="AY23" s="36">
        <v>0</v>
      </c>
      <c r="AZ23" s="36">
        <v>0</v>
      </c>
      <c r="BA23" s="36">
        <v>0</v>
      </c>
      <c r="BB23" s="36">
        <v>0</v>
      </c>
      <c r="BC23" s="36">
        <v>0</v>
      </c>
      <c r="BD23" s="36">
        <v>0</v>
      </c>
      <c r="BE23" s="36">
        <v>0</v>
      </c>
      <c r="BF23" s="36">
        <v>0</v>
      </c>
      <c r="BG23" s="36">
        <v>0</v>
      </c>
      <c r="BH23" s="36">
        <v>0</v>
      </c>
      <c r="BI23" s="36">
        <v>0</v>
      </c>
      <c r="BJ23" s="36">
        <v>0</v>
      </c>
      <c r="BK23" s="134">
        <v>0</v>
      </c>
      <c r="BL23" s="134">
        <v>0</v>
      </c>
      <c r="BM23" s="36">
        <v>0</v>
      </c>
      <c r="BN23" s="36">
        <v>0</v>
      </c>
      <c r="BO23" s="36">
        <v>0</v>
      </c>
      <c r="BP23" s="134">
        <v>0</v>
      </c>
      <c r="BQ23" s="134">
        <v>0</v>
      </c>
      <c r="BS23" s="36">
        <v>0</v>
      </c>
      <c r="BT23" s="36">
        <v>0</v>
      </c>
      <c r="BU23" s="36">
        <v>0</v>
      </c>
      <c r="BV23" s="36">
        <v>0</v>
      </c>
      <c r="BW23" s="36">
        <v>0</v>
      </c>
      <c r="BX23" s="36">
        <v>0</v>
      </c>
      <c r="BY23" s="36">
        <v>0</v>
      </c>
      <c r="BZ23" s="36">
        <v>0</v>
      </c>
      <c r="CA23" s="36">
        <v>0</v>
      </c>
      <c r="CB23" s="36">
        <v>0</v>
      </c>
      <c r="CC23" s="36">
        <v>0</v>
      </c>
      <c r="CD23" s="36">
        <v>0</v>
      </c>
      <c r="CE23" s="36">
        <v>0</v>
      </c>
      <c r="CF23" s="36">
        <v>0</v>
      </c>
      <c r="CG23" s="36">
        <v>0</v>
      </c>
      <c r="CH23" s="36">
        <v>0</v>
      </c>
      <c r="CI23" s="36">
        <v>0</v>
      </c>
      <c r="CJ23" s="36">
        <v>0</v>
      </c>
      <c r="CK23" s="36">
        <v>0</v>
      </c>
      <c r="CL23" s="134">
        <v>0</v>
      </c>
      <c r="CM23" s="134">
        <v>0</v>
      </c>
    </row>
    <row r="24" spans="1:91" s="36" customFormat="1" ht="12.75" x14ac:dyDescent="0.2">
      <c r="A24" s="114" t="s">
        <v>45</v>
      </c>
      <c r="B24" s="36">
        <v>19</v>
      </c>
      <c r="C24" s="36">
        <v>52</v>
      </c>
      <c r="D24" s="36">
        <v>35</v>
      </c>
      <c r="E24" s="36">
        <v>35</v>
      </c>
      <c r="F24" s="36">
        <v>8</v>
      </c>
      <c r="G24" s="36">
        <v>36</v>
      </c>
      <c r="H24" s="36">
        <v>21</v>
      </c>
      <c r="I24" s="36">
        <v>21</v>
      </c>
      <c r="J24" s="36">
        <v>10</v>
      </c>
      <c r="K24" s="36">
        <v>35</v>
      </c>
      <c r="L24" s="36">
        <v>24</v>
      </c>
      <c r="M24" s="36">
        <v>28</v>
      </c>
      <c r="N24" s="36">
        <v>7</v>
      </c>
      <c r="O24" s="36">
        <v>18</v>
      </c>
      <c r="P24" s="36">
        <v>12</v>
      </c>
      <c r="Q24" s="134">
        <v>2</v>
      </c>
      <c r="R24" s="134">
        <v>6</v>
      </c>
      <c r="S24" s="36">
        <v>10</v>
      </c>
      <c r="T24" s="36">
        <v>29</v>
      </c>
      <c r="U24" s="36">
        <v>7</v>
      </c>
      <c r="V24" s="134">
        <v>5</v>
      </c>
      <c r="W24" s="134">
        <v>8</v>
      </c>
      <c r="Y24" s="36">
        <v>148</v>
      </c>
      <c r="Z24" s="36">
        <v>85</v>
      </c>
      <c r="AA24" s="36">
        <v>29</v>
      </c>
      <c r="AB24" s="36">
        <v>15</v>
      </c>
      <c r="AC24" s="36">
        <v>158</v>
      </c>
      <c r="AD24" s="36">
        <v>46</v>
      </c>
      <c r="AE24" s="36">
        <v>11</v>
      </c>
      <c r="AF24" s="36">
        <v>9</v>
      </c>
      <c r="AG24" s="36">
        <v>142</v>
      </c>
      <c r="AH24" s="36">
        <v>54</v>
      </c>
      <c r="AI24" s="36">
        <v>30</v>
      </c>
      <c r="AJ24" s="36">
        <v>11</v>
      </c>
      <c r="AK24" s="36">
        <v>19</v>
      </c>
      <c r="AL24" s="36">
        <v>52</v>
      </c>
      <c r="AM24" s="36">
        <v>35</v>
      </c>
      <c r="AN24" s="36">
        <v>35</v>
      </c>
      <c r="AO24" s="36">
        <v>10</v>
      </c>
      <c r="AP24" s="36">
        <v>29</v>
      </c>
      <c r="AQ24" s="36">
        <v>7</v>
      </c>
      <c r="AR24" s="134">
        <v>5</v>
      </c>
      <c r="AS24" s="134">
        <v>8</v>
      </c>
      <c r="AU24" s="35"/>
      <c r="AV24" s="36">
        <v>0</v>
      </c>
      <c r="AW24" s="36">
        <v>0</v>
      </c>
      <c r="AX24" s="36">
        <v>0</v>
      </c>
      <c r="AY24" s="36">
        <v>0</v>
      </c>
      <c r="AZ24" s="36">
        <v>0</v>
      </c>
      <c r="BA24" s="36">
        <v>0</v>
      </c>
      <c r="BB24" s="36">
        <v>0</v>
      </c>
      <c r="BC24" s="36">
        <v>0</v>
      </c>
      <c r="BD24" s="36">
        <v>0</v>
      </c>
      <c r="BE24" s="36">
        <v>0</v>
      </c>
      <c r="BF24" s="36">
        <v>0</v>
      </c>
      <c r="BG24" s="36">
        <v>0</v>
      </c>
      <c r="BH24" s="36">
        <v>0</v>
      </c>
      <c r="BI24" s="36">
        <v>0</v>
      </c>
      <c r="BJ24" s="36">
        <v>0</v>
      </c>
      <c r="BK24" s="134">
        <v>0</v>
      </c>
      <c r="BL24" s="134">
        <v>0</v>
      </c>
      <c r="BM24" s="36">
        <v>0</v>
      </c>
      <c r="BN24" s="36">
        <v>0</v>
      </c>
      <c r="BO24" s="36">
        <v>0</v>
      </c>
      <c r="BP24" s="134">
        <v>0</v>
      </c>
      <c r="BQ24" s="134">
        <v>0</v>
      </c>
      <c r="BS24" s="36">
        <v>0</v>
      </c>
      <c r="BT24" s="36">
        <v>0</v>
      </c>
      <c r="BU24" s="36">
        <v>0</v>
      </c>
      <c r="BV24" s="36">
        <v>0</v>
      </c>
      <c r="BW24" s="36">
        <v>0</v>
      </c>
      <c r="BX24" s="36">
        <v>0</v>
      </c>
      <c r="BY24" s="36">
        <v>0</v>
      </c>
      <c r="BZ24" s="36">
        <v>0</v>
      </c>
      <c r="CA24" s="36">
        <v>0</v>
      </c>
      <c r="CB24" s="36">
        <v>0</v>
      </c>
      <c r="CC24" s="36">
        <v>0</v>
      </c>
      <c r="CD24" s="36">
        <v>0</v>
      </c>
      <c r="CE24" s="36">
        <v>0</v>
      </c>
      <c r="CF24" s="36">
        <v>0</v>
      </c>
      <c r="CG24" s="36">
        <v>0</v>
      </c>
      <c r="CH24" s="36">
        <v>0</v>
      </c>
      <c r="CI24" s="36">
        <v>0</v>
      </c>
      <c r="CJ24" s="36">
        <v>0</v>
      </c>
      <c r="CK24" s="36">
        <v>0</v>
      </c>
      <c r="CL24" s="134">
        <v>0</v>
      </c>
      <c r="CM24" s="134">
        <v>0</v>
      </c>
    </row>
    <row r="25" spans="1:91" s="36" customFormat="1" ht="12.75" x14ac:dyDescent="0.2">
      <c r="A25" s="114" t="s">
        <v>46</v>
      </c>
      <c r="B25" s="36">
        <v>0</v>
      </c>
      <c r="C25" s="36">
        <v>0</v>
      </c>
      <c r="D25" s="36">
        <v>0</v>
      </c>
      <c r="E25" s="36">
        <v>0</v>
      </c>
      <c r="F25" s="36">
        <v>0</v>
      </c>
      <c r="G25" s="36">
        <v>0</v>
      </c>
      <c r="H25" s="36">
        <v>0</v>
      </c>
      <c r="I25" s="36">
        <v>0</v>
      </c>
      <c r="J25" s="36">
        <v>0</v>
      </c>
      <c r="K25" s="36">
        <v>0</v>
      </c>
      <c r="L25" s="36">
        <v>0</v>
      </c>
      <c r="M25" s="36">
        <v>0</v>
      </c>
      <c r="N25" s="36">
        <v>0</v>
      </c>
      <c r="O25" s="36">
        <v>0</v>
      </c>
      <c r="P25" s="36">
        <v>0</v>
      </c>
      <c r="Q25" s="134">
        <v>0</v>
      </c>
      <c r="R25" s="134">
        <v>0</v>
      </c>
      <c r="S25" s="36">
        <v>0</v>
      </c>
      <c r="T25" s="36">
        <v>0</v>
      </c>
      <c r="U25" s="36">
        <v>0</v>
      </c>
      <c r="V25" s="134">
        <v>0</v>
      </c>
      <c r="W25" s="134">
        <v>0</v>
      </c>
      <c r="Y25" s="36">
        <v>0</v>
      </c>
      <c r="Z25" s="36">
        <v>0</v>
      </c>
      <c r="AA25" s="36">
        <v>0</v>
      </c>
      <c r="AB25" s="36">
        <v>0</v>
      </c>
      <c r="AC25" s="36">
        <v>0</v>
      </c>
      <c r="AD25" s="36">
        <v>1</v>
      </c>
      <c r="AE25" s="36">
        <v>0</v>
      </c>
      <c r="AF25" s="36">
        <v>0</v>
      </c>
      <c r="AG25" s="36">
        <v>0</v>
      </c>
      <c r="AH25" s="36">
        <v>0</v>
      </c>
      <c r="AI25" s="36">
        <v>0</v>
      </c>
      <c r="AJ25" s="36">
        <v>0</v>
      </c>
      <c r="AK25" s="36">
        <v>0</v>
      </c>
      <c r="AL25" s="36">
        <v>0</v>
      </c>
      <c r="AM25" s="36">
        <v>0</v>
      </c>
      <c r="AN25" s="36">
        <v>0</v>
      </c>
      <c r="AO25" s="36">
        <v>0</v>
      </c>
      <c r="AP25" s="36">
        <v>0</v>
      </c>
      <c r="AQ25" s="36">
        <v>0</v>
      </c>
      <c r="AR25" s="134">
        <v>0</v>
      </c>
      <c r="AS25" s="134">
        <v>0</v>
      </c>
      <c r="AU25" s="35"/>
      <c r="AV25" s="36">
        <v>0</v>
      </c>
      <c r="AW25" s="36">
        <v>0</v>
      </c>
      <c r="AX25" s="36">
        <v>0</v>
      </c>
      <c r="AY25" s="36">
        <v>0</v>
      </c>
      <c r="AZ25" s="36">
        <v>0</v>
      </c>
      <c r="BA25" s="36">
        <v>0</v>
      </c>
      <c r="BB25" s="36">
        <v>0</v>
      </c>
      <c r="BC25" s="36">
        <v>0</v>
      </c>
      <c r="BD25" s="36">
        <v>0</v>
      </c>
      <c r="BE25" s="36">
        <v>0</v>
      </c>
      <c r="BF25" s="36">
        <v>0</v>
      </c>
      <c r="BG25" s="36">
        <v>0</v>
      </c>
      <c r="BH25" s="36">
        <v>0</v>
      </c>
      <c r="BI25" s="36">
        <v>0</v>
      </c>
      <c r="BJ25" s="36">
        <v>0</v>
      </c>
      <c r="BK25" s="134">
        <v>0</v>
      </c>
      <c r="BL25" s="134">
        <v>0</v>
      </c>
      <c r="BM25" s="36">
        <v>0</v>
      </c>
      <c r="BN25" s="36">
        <v>0</v>
      </c>
      <c r="BO25" s="36">
        <v>0</v>
      </c>
      <c r="BP25" s="134">
        <v>0</v>
      </c>
      <c r="BQ25" s="134">
        <v>0</v>
      </c>
      <c r="BS25" s="36">
        <v>0</v>
      </c>
      <c r="BT25" s="36">
        <v>0</v>
      </c>
      <c r="BU25" s="36">
        <v>0</v>
      </c>
      <c r="BV25" s="36">
        <v>0</v>
      </c>
      <c r="BW25" s="36">
        <v>0</v>
      </c>
      <c r="BX25" s="36">
        <v>0</v>
      </c>
      <c r="BY25" s="36">
        <v>0</v>
      </c>
      <c r="BZ25" s="36">
        <v>0</v>
      </c>
      <c r="CA25" s="36">
        <v>0</v>
      </c>
      <c r="CB25" s="36">
        <v>0</v>
      </c>
      <c r="CC25" s="36">
        <v>0</v>
      </c>
      <c r="CD25" s="36">
        <v>0</v>
      </c>
      <c r="CE25" s="36">
        <v>0</v>
      </c>
      <c r="CF25" s="36">
        <v>0</v>
      </c>
      <c r="CG25" s="36">
        <v>0</v>
      </c>
      <c r="CH25" s="36">
        <v>0</v>
      </c>
      <c r="CI25" s="36">
        <v>0</v>
      </c>
      <c r="CJ25" s="36">
        <v>0</v>
      </c>
      <c r="CK25" s="36">
        <v>0</v>
      </c>
      <c r="CL25" s="134">
        <v>0</v>
      </c>
      <c r="CM25" s="134">
        <v>0</v>
      </c>
    </row>
    <row r="26" spans="1:91" s="36" customFormat="1" ht="12.75" x14ac:dyDescent="0.2">
      <c r="A26" s="114" t="s">
        <v>183</v>
      </c>
      <c r="B26" s="36">
        <v>0</v>
      </c>
      <c r="C26" s="36">
        <v>0</v>
      </c>
      <c r="D26" s="36">
        <v>0</v>
      </c>
      <c r="E26" s="36">
        <v>0</v>
      </c>
      <c r="F26" s="36">
        <v>0</v>
      </c>
      <c r="G26" s="36">
        <v>0</v>
      </c>
      <c r="H26" s="36">
        <v>0</v>
      </c>
      <c r="I26" s="36">
        <v>0</v>
      </c>
      <c r="J26" s="36">
        <v>0</v>
      </c>
      <c r="K26" s="36">
        <v>0</v>
      </c>
      <c r="L26" s="36">
        <v>0</v>
      </c>
      <c r="M26" s="36">
        <v>0</v>
      </c>
      <c r="N26" s="36">
        <v>0</v>
      </c>
      <c r="O26" s="36">
        <v>0</v>
      </c>
      <c r="P26" s="36">
        <v>0</v>
      </c>
      <c r="Q26" s="134">
        <v>0</v>
      </c>
      <c r="R26" s="134">
        <v>0</v>
      </c>
      <c r="S26" s="36">
        <v>0</v>
      </c>
      <c r="T26" s="36">
        <v>1</v>
      </c>
      <c r="U26" s="36">
        <v>0</v>
      </c>
      <c r="V26" s="134">
        <v>0</v>
      </c>
      <c r="W26" s="134">
        <v>0</v>
      </c>
      <c r="Y26" s="36">
        <v>0</v>
      </c>
      <c r="Z26" s="36">
        <v>0</v>
      </c>
      <c r="AA26" s="36">
        <v>0</v>
      </c>
      <c r="AB26" s="36">
        <v>0</v>
      </c>
      <c r="AC26" s="36">
        <v>0</v>
      </c>
      <c r="AD26" s="36">
        <v>0</v>
      </c>
      <c r="AE26" s="36">
        <v>0</v>
      </c>
      <c r="AF26" s="36">
        <v>0</v>
      </c>
      <c r="AG26" s="36">
        <v>0</v>
      </c>
      <c r="AH26" s="36">
        <v>0</v>
      </c>
      <c r="AI26" s="36">
        <v>0</v>
      </c>
      <c r="AJ26" s="36">
        <v>0</v>
      </c>
      <c r="AK26" s="36">
        <v>0</v>
      </c>
      <c r="AL26" s="36">
        <v>0</v>
      </c>
      <c r="AM26" s="36">
        <v>0</v>
      </c>
      <c r="AN26" s="36">
        <v>0</v>
      </c>
      <c r="AO26" s="36">
        <v>0</v>
      </c>
      <c r="AP26" s="36">
        <v>1</v>
      </c>
      <c r="AQ26" s="36">
        <v>0</v>
      </c>
      <c r="AR26" s="134">
        <v>0</v>
      </c>
      <c r="AS26" s="134">
        <v>0</v>
      </c>
      <c r="AU26" s="35"/>
      <c r="AV26" s="36">
        <v>0</v>
      </c>
      <c r="AW26" s="36">
        <v>0</v>
      </c>
      <c r="AX26" s="36">
        <v>0</v>
      </c>
      <c r="AY26" s="36">
        <v>0</v>
      </c>
      <c r="AZ26" s="36">
        <v>0</v>
      </c>
      <c r="BA26" s="36">
        <v>0</v>
      </c>
      <c r="BB26" s="36">
        <v>0</v>
      </c>
      <c r="BC26" s="36">
        <v>0</v>
      </c>
      <c r="BD26" s="36">
        <v>0</v>
      </c>
      <c r="BE26" s="36">
        <v>0</v>
      </c>
      <c r="BF26" s="36">
        <v>0</v>
      </c>
      <c r="BG26" s="36">
        <v>0</v>
      </c>
      <c r="BH26" s="36">
        <v>0</v>
      </c>
      <c r="BI26" s="36">
        <v>0</v>
      </c>
      <c r="BJ26" s="36">
        <v>0</v>
      </c>
      <c r="BK26" s="134">
        <v>0</v>
      </c>
      <c r="BL26" s="134">
        <v>0</v>
      </c>
      <c r="BM26" s="36">
        <v>0</v>
      </c>
      <c r="BN26" s="36">
        <v>0</v>
      </c>
      <c r="BO26" s="36">
        <v>0</v>
      </c>
      <c r="BP26" s="134">
        <v>0</v>
      </c>
      <c r="BQ26" s="134">
        <v>0</v>
      </c>
      <c r="BS26" s="36">
        <v>0</v>
      </c>
      <c r="BT26" s="36">
        <v>0</v>
      </c>
      <c r="BU26" s="36">
        <v>0</v>
      </c>
      <c r="BV26" s="36">
        <v>0</v>
      </c>
      <c r="BW26" s="36">
        <v>0</v>
      </c>
      <c r="BX26" s="36">
        <v>0</v>
      </c>
      <c r="BY26" s="36">
        <v>0</v>
      </c>
      <c r="BZ26" s="36">
        <v>0</v>
      </c>
      <c r="CA26" s="36">
        <v>0</v>
      </c>
      <c r="CB26" s="36">
        <v>0</v>
      </c>
      <c r="CC26" s="36">
        <v>0</v>
      </c>
      <c r="CD26" s="36">
        <v>0</v>
      </c>
      <c r="CE26" s="36">
        <v>0</v>
      </c>
      <c r="CF26" s="36">
        <v>0</v>
      </c>
      <c r="CG26" s="36">
        <v>0</v>
      </c>
      <c r="CH26" s="36">
        <v>0</v>
      </c>
      <c r="CI26" s="36">
        <v>0</v>
      </c>
      <c r="CJ26" s="36">
        <v>0</v>
      </c>
      <c r="CK26" s="36">
        <v>0</v>
      </c>
      <c r="CL26" s="134">
        <v>0</v>
      </c>
      <c r="CM26" s="134">
        <v>0</v>
      </c>
    </row>
    <row r="27" spans="1:91" s="36" customFormat="1" ht="12.75" x14ac:dyDescent="0.2">
      <c r="A27" s="114" t="s">
        <v>47</v>
      </c>
      <c r="B27" s="36">
        <v>10433</v>
      </c>
      <c r="C27" s="36">
        <v>2809</v>
      </c>
      <c r="D27" s="36">
        <v>824</v>
      </c>
      <c r="E27" s="36">
        <v>723</v>
      </c>
      <c r="F27" s="36">
        <v>11750</v>
      </c>
      <c r="G27" s="36">
        <v>2737</v>
      </c>
      <c r="H27" s="36">
        <v>777</v>
      </c>
      <c r="I27" s="36">
        <v>667</v>
      </c>
      <c r="J27" s="36">
        <v>13425</v>
      </c>
      <c r="K27" s="36">
        <v>3160</v>
      </c>
      <c r="L27" s="36">
        <v>823</v>
      </c>
      <c r="M27" s="36">
        <v>624</v>
      </c>
      <c r="N27" s="36">
        <v>9953</v>
      </c>
      <c r="O27" s="36">
        <v>3144</v>
      </c>
      <c r="P27" s="36">
        <v>889</v>
      </c>
      <c r="Q27" s="134">
        <v>303</v>
      </c>
      <c r="R27" s="134">
        <v>356</v>
      </c>
      <c r="S27" s="36">
        <v>8075</v>
      </c>
      <c r="T27" s="36">
        <v>2343</v>
      </c>
      <c r="U27" s="36">
        <v>648</v>
      </c>
      <c r="V27" s="134">
        <v>241</v>
      </c>
      <c r="W27" s="134">
        <v>294</v>
      </c>
      <c r="Y27" s="36">
        <v>1860</v>
      </c>
      <c r="Z27" s="36">
        <v>652</v>
      </c>
      <c r="AA27" s="36">
        <v>250</v>
      </c>
      <c r="AB27" s="36">
        <v>421</v>
      </c>
      <c r="AC27" s="36">
        <v>4336</v>
      </c>
      <c r="AD27" s="36">
        <v>1379</v>
      </c>
      <c r="AE27" s="36">
        <v>508</v>
      </c>
      <c r="AF27" s="36">
        <v>615</v>
      </c>
      <c r="AG27" s="36">
        <v>9613</v>
      </c>
      <c r="AH27" s="36">
        <v>2245</v>
      </c>
      <c r="AI27" s="36">
        <v>692</v>
      </c>
      <c r="AJ27" s="36">
        <v>575</v>
      </c>
      <c r="AK27" s="36">
        <v>10433</v>
      </c>
      <c r="AL27" s="36">
        <v>2809</v>
      </c>
      <c r="AM27" s="36">
        <v>824</v>
      </c>
      <c r="AN27" s="36">
        <v>723</v>
      </c>
      <c r="AO27" s="36">
        <v>8075</v>
      </c>
      <c r="AP27" s="36">
        <v>2343</v>
      </c>
      <c r="AQ27" s="36">
        <v>648</v>
      </c>
      <c r="AR27" s="134">
        <v>241</v>
      </c>
      <c r="AS27" s="134">
        <v>294</v>
      </c>
      <c r="AU27" s="35"/>
      <c r="AV27" s="36">
        <v>2144</v>
      </c>
      <c r="AW27" s="36">
        <v>678</v>
      </c>
      <c r="AX27" s="36">
        <v>110</v>
      </c>
      <c r="AY27" s="36">
        <v>51</v>
      </c>
      <c r="AZ27" s="36">
        <v>2925</v>
      </c>
      <c r="BA27" s="36">
        <v>524</v>
      </c>
      <c r="BB27" s="36">
        <v>78</v>
      </c>
      <c r="BC27" s="36">
        <v>44</v>
      </c>
      <c r="BD27" s="36">
        <v>3427</v>
      </c>
      <c r="BE27" s="36">
        <v>588</v>
      </c>
      <c r="BF27" s="36">
        <v>80</v>
      </c>
      <c r="BG27" s="36">
        <v>39</v>
      </c>
      <c r="BH27" s="36">
        <v>2038</v>
      </c>
      <c r="BI27" s="36">
        <v>615</v>
      </c>
      <c r="BJ27" s="36">
        <v>104</v>
      </c>
      <c r="BK27" s="134">
        <v>24</v>
      </c>
      <c r="BL27" s="134">
        <v>17</v>
      </c>
      <c r="BM27" s="36">
        <v>1438</v>
      </c>
      <c r="BN27" s="36">
        <v>436</v>
      </c>
      <c r="BO27" s="36">
        <v>75</v>
      </c>
      <c r="BP27" s="134">
        <v>23</v>
      </c>
      <c r="BQ27" s="134">
        <v>14</v>
      </c>
      <c r="BS27" s="36">
        <v>321</v>
      </c>
      <c r="BT27" s="36">
        <v>124</v>
      </c>
      <c r="BU27" s="36">
        <v>19</v>
      </c>
      <c r="BV27" s="36">
        <v>48</v>
      </c>
      <c r="BW27" s="36">
        <v>907</v>
      </c>
      <c r="BX27" s="36">
        <v>317</v>
      </c>
      <c r="BY27" s="36">
        <v>73</v>
      </c>
      <c r="BZ27" s="36">
        <v>40</v>
      </c>
      <c r="CA27" s="36">
        <v>1511</v>
      </c>
      <c r="CB27" s="36">
        <v>412</v>
      </c>
      <c r="CC27" s="36">
        <v>72</v>
      </c>
      <c r="CD27" s="36">
        <v>38</v>
      </c>
      <c r="CE27" s="36">
        <v>2144</v>
      </c>
      <c r="CF27" s="36">
        <v>678</v>
      </c>
      <c r="CG27" s="36">
        <v>110</v>
      </c>
      <c r="CH27" s="36">
        <v>51</v>
      </c>
      <c r="CI27" s="36">
        <v>1438</v>
      </c>
      <c r="CJ27" s="36">
        <v>436</v>
      </c>
      <c r="CK27" s="36">
        <v>75</v>
      </c>
      <c r="CL27" s="134">
        <v>23</v>
      </c>
      <c r="CM27" s="134">
        <v>14</v>
      </c>
    </row>
    <row r="28" spans="1:91" s="36" customFormat="1" ht="12.75" x14ac:dyDescent="0.2">
      <c r="A28" s="114" t="s">
        <v>48</v>
      </c>
      <c r="B28" s="36">
        <v>0</v>
      </c>
      <c r="C28" s="36">
        <v>0</v>
      </c>
      <c r="D28" s="36">
        <v>0</v>
      </c>
      <c r="E28" s="36">
        <v>0</v>
      </c>
      <c r="F28" s="36">
        <v>0</v>
      </c>
      <c r="G28" s="36">
        <v>0</v>
      </c>
      <c r="H28" s="36">
        <v>0</v>
      </c>
      <c r="I28" s="36">
        <v>0</v>
      </c>
      <c r="J28" s="36">
        <v>0</v>
      </c>
      <c r="K28" s="36">
        <v>0</v>
      </c>
      <c r="L28" s="36">
        <v>0</v>
      </c>
      <c r="M28" s="36">
        <v>0</v>
      </c>
      <c r="N28" s="36">
        <v>0</v>
      </c>
      <c r="O28" s="36">
        <v>0</v>
      </c>
      <c r="P28" s="36">
        <v>0</v>
      </c>
      <c r="Q28" s="134">
        <v>0</v>
      </c>
      <c r="R28" s="134">
        <v>0</v>
      </c>
      <c r="S28" s="36">
        <v>0</v>
      </c>
      <c r="T28" s="36">
        <v>0</v>
      </c>
      <c r="U28" s="36">
        <v>0</v>
      </c>
      <c r="V28" s="134">
        <v>0</v>
      </c>
      <c r="W28" s="134">
        <v>0</v>
      </c>
      <c r="Y28" s="36">
        <v>0</v>
      </c>
      <c r="Z28" s="36">
        <v>0</v>
      </c>
      <c r="AA28" s="36">
        <v>0</v>
      </c>
      <c r="AB28" s="36">
        <v>0</v>
      </c>
      <c r="AC28" s="36">
        <v>0</v>
      </c>
      <c r="AD28" s="36">
        <v>0</v>
      </c>
      <c r="AE28" s="36">
        <v>0</v>
      </c>
      <c r="AF28" s="36">
        <v>0</v>
      </c>
      <c r="AG28" s="36">
        <v>0</v>
      </c>
      <c r="AH28" s="36">
        <v>0</v>
      </c>
      <c r="AI28" s="36">
        <v>0</v>
      </c>
      <c r="AJ28" s="36">
        <v>1</v>
      </c>
      <c r="AK28" s="36">
        <v>0</v>
      </c>
      <c r="AL28" s="36">
        <v>0</v>
      </c>
      <c r="AM28" s="36">
        <v>0</v>
      </c>
      <c r="AN28" s="36">
        <v>0</v>
      </c>
      <c r="AO28" s="36">
        <v>0</v>
      </c>
      <c r="AP28" s="36">
        <v>0</v>
      </c>
      <c r="AQ28" s="36">
        <v>0</v>
      </c>
      <c r="AR28" s="134">
        <v>0</v>
      </c>
      <c r="AS28" s="134">
        <v>0</v>
      </c>
      <c r="AU28" s="35"/>
      <c r="AV28" s="36">
        <v>0</v>
      </c>
      <c r="AW28" s="36">
        <v>0</v>
      </c>
      <c r="AX28" s="36">
        <v>0</v>
      </c>
      <c r="AY28" s="36">
        <v>0</v>
      </c>
      <c r="AZ28" s="36">
        <v>0</v>
      </c>
      <c r="BA28" s="36">
        <v>0</v>
      </c>
      <c r="BB28" s="36">
        <v>0</v>
      </c>
      <c r="BC28" s="36">
        <v>0</v>
      </c>
      <c r="BD28" s="36">
        <v>0</v>
      </c>
      <c r="BE28" s="36">
        <v>0</v>
      </c>
      <c r="BF28" s="36">
        <v>0</v>
      </c>
      <c r="BG28" s="36">
        <v>0</v>
      </c>
      <c r="BH28" s="36">
        <v>0</v>
      </c>
      <c r="BI28" s="36">
        <v>0</v>
      </c>
      <c r="BJ28" s="36">
        <v>0</v>
      </c>
      <c r="BK28" s="134">
        <v>0</v>
      </c>
      <c r="BL28" s="134">
        <v>0</v>
      </c>
      <c r="BM28" s="36">
        <v>0</v>
      </c>
      <c r="BN28" s="36">
        <v>0</v>
      </c>
      <c r="BO28" s="36">
        <v>0</v>
      </c>
      <c r="BP28" s="134">
        <v>0</v>
      </c>
      <c r="BQ28" s="134">
        <v>0</v>
      </c>
      <c r="BS28" s="36">
        <v>0</v>
      </c>
      <c r="BT28" s="36">
        <v>0</v>
      </c>
      <c r="BU28" s="36">
        <v>0</v>
      </c>
      <c r="BV28" s="36">
        <v>0</v>
      </c>
      <c r="BW28" s="36">
        <v>0</v>
      </c>
      <c r="BX28" s="36">
        <v>0</v>
      </c>
      <c r="BY28" s="36">
        <v>0</v>
      </c>
      <c r="BZ28" s="36">
        <v>0</v>
      </c>
      <c r="CA28" s="36">
        <v>0</v>
      </c>
      <c r="CB28" s="36">
        <v>0</v>
      </c>
      <c r="CC28" s="36">
        <v>0</v>
      </c>
      <c r="CD28" s="36">
        <v>0</v>
      </c>
      <c r="CE28" s="36">
        <v>0</v>
      </c>
      <c r="CF28" s="36">
        <v>0</v>
      </c>
      <c r="CG28" s="36">
        <v>0</v>
      </c>
      <c r="CH28" s="36">
        <v>0</v>
      </c>
      <c r="CI28" s="36">
        <v>0</v>
      </c>
      <c r="CJ28" s="36">
        <v>0</v>
      </c>
      <c r="CK28" s="36">
        <v>0</v>
      </c>
      <c r="CL28" s="134">
        <v>0</v>
      </c>
      <c r="CM28" s="134">
        <v>0</v>
      </c>
    </row>
    <row r="29" spans="1:91" s="36" customFormat="1" ht="12.75" x14ac:dyDescent="0.2">
      <c r="A29" s="114" t="s">
        <v>49</v>
      </c>
      <c r="B29" s="36">
        <v>4</v>
      </c>
      <c r="C29" s="36">
        <v>4</v>
      </c>
      <c r="D29" s="36">
        <v>5</v>
      </c>
      <c r="E29" s="36">
        <v>12</v>
      </c>
      <c r="F29" s="36">
        <v>4</v>
      </c>
      <c r="G29" s="36">
        <v>5</v>
      </c>
      <c r="H29" s="36">
        <v>3</v>
      </c>
      <c r="I29" s="36">
        <v>9</v>
      </c>
      <c r="J29" s="36">
        <v>5</v>
      </c>
      <c r="K29" s="36">
        <v>8</v>
      </c>
      <c r="L29" s="36">
        <v>4</v>
      </c>
      <c r="M29" s="36">
        <v>11</v>
      </c>
      <c r="N29" s="36">
        <v>21</v>
      </c>
      <c r="O29" s="36">
        <v>36</v>
      </c>
      <c r="P29" s="36">
        <v>21</v>
      </c>
      <c r="Q29" s="134">
        <v>6</v>
      </c>
      <c r="R29" s="134">
        <v>29</v>
      </c>
      <c r="S29" s="36">
        <v>8</v>
      </c>
      <c r="T29" s="36">
        <v>12</v>
      </c>
      <c r="U29" s="36">
        <v>5</v>
      </c>
      <c r="V29" s="134">
        <v>5</v>
      </c>
      <c r="W29" s="134">
        <v>17</v>
      </c>
      <c r="Y29" s="36">
        <v>16</v>
      </c>
      <c r="Z29" s="36">
        <v>20</v>
      </c>
      <c r="AA29" s="36">
        <v>10</v>
      </c>
      <c r="AB29" s="36">
        <v>13</v>
      </c>
      <c r="AC29" s="36">
        <v>12</v>
      </c>
      <c r="AD29" s="36">
        <v>28</v>
      </c>
      <c r="AE29" s="36">
        <v>14</v>
      </c>
      <c r="AF29" s="36">
        <v>15</v>
      </c>
      <c r="AG29" s="36">
        <v>11</v>
      </c>
      <c r="AH29" s="36">
        <v>24</v>
      </c>
      <c r="AI29" s="36">
        <v>12</v>
      </c>
      <c r="AJ29" s="36">
        <v>11</v>
      </c>
      <c r="AK29" s="36">
        <v>4</v>
      </c>
      <c r="AL29" s="36">
        <v>4</v>
      </c>
      <c r="AM29" s="36">
        <v>5</v>
      </c>
      <c r="AN29" s="36">
        <v>12</v>
      </c>
      <c r="AO29" s="36">
        <v>8</v>
      </c>
      <c r="AP29" s="36">
        <v>12</v>
      </c>
      <c r="AQ29" s="36">
        <v>5</v>
      </c>
      <c r="AR29" s="134">
        <v>5</v>
      </c>
      <c r="AS29" s="134">
        <v>17</v>
      </c>
      <c r="AU29" s="35"/>
      <c r="AV29" s="36">
        <v>0</v>
      </c>
      <c r="AW29" s="36">
        <v>0</v>
      </c>
      <c r="AX29" s="36">
        <v>0</v>
      </c>
      <c r="AY29" s="36">
        <v>0</v>
      </c>
      <c r="AZ29" s="36">
        <v>0</v>
      </c>
      <c r="BA29" s="36">
        <v>0</v>
      </c>
      <c r="BB29" s="36">
        <v>0</v>
      </c>
      <c r="BC29" s="36">
        <v>0</v>
      </c>
      <c r="BD29" s="36">
        <v>0</v>
      </c>
      <c r="BE29" s="36">
        <v>0</v>
      </c>
      <c r="BF29" s="36">
        <v>0</v>
      </c>
      <c r="BG29" s="36">
        <v>0</v>
      </c>
      <c r="BH29" s="36">
        <v>0</v>
      </c>
      <c r="BI29" s="36">
        <v>0</v>
      </c>
      <c r="BJ29" s="36">
        <v>0</v>
      </c>
      <c r="BK29" s="134">
        <v>0</v>
      </c>
      <c r="BL29" s="134">
        <v>0</v>
      </c>
      <c r="BM29" s="36">
        <v>0</v>
      </c>
      <c r="BN29" s="36">
        <v>0</v>
      </c>
      <c r="BO29" s="36">
        <v>0</v>
      </c>
      <c r="BP29" s="134">
        <v>0</v>
      </c>
      <c r="BQ29" s="134">
        <v>0</v>
      </c>
      <c r="BS29" s="36">
        <v>0</v>
      </c>
      <c r="BT29" s="36">
        <v>0</v>
      </c>
      <c r="BU29" s="36">
        <v>0</v>
      </c>
      <c r="BV29" s="36">
        <v>0</v>
      </c>
      <c r="BW29" s="36">
        <v>0</v>
      </c>
      <c r="BX29" s="36">
        <v>0</v>
      </c>
      <c r="BY29" s="36">
        <v>0</v>
      </c>
      <c r="BZ29" s="36">
        <v>0</v>
      </c>
      <c r="CA29" s="36">
        <v>0</v>
      </c>
      <c r="CB29" s="36">
        <v>0</v>
      </c>
      <c r="CC29" s="36">
        <v>0</v>
      </c>
      <c r="CD29" s="36">
        <v>0</v>
      </c>
      <c r="CE29" s="36">
        <v>0</v>
      </c>
      <c r="CF29" s="36">
        <v>0</v>
      </c>
      <c r="CG29" s="36">
        <v>0</v>
      </c>
      <c r="CH29" s="36">
        <v>0</v>
      </c>
      <c r="CI29" s="36">
        <v>0</v>
      </c>
      <c r="CJ29" s="36">
        <v>0</v>
      </c>
      <c r="CK29" s="36">
        <v>0</v>
      </c>
      <c r="CL29" s="134">
        <v>0</v>
      </c>
      <c r="CM29" s="134">
        <v>0</v>
      </c>
    </row>
    <row r="30" spans="1:91" s="36" customFormat="1" ht="12.75" x14ac:dyDescent="0.2">
      <c r="A30" s="114" t="s">
        <v>50</v>
      </c>
      <c r="B30" s="36">
        <v>14</v>
      </c>
      <c r="C30" s="36">
        <v>18</v>
      </c>
      <c r="D30" s="36">
        <v>9</v>
      </c>
      <c r="E30" s="36">
        <v>12</v>
      </c>
      <c r="F30" s="36">
        <v>9</v>
      </c>
      <c r="G30" s="36">
        <v>17</v>
      </c>
      <c r="H30" s="36">
        <v>14</v>
      </c>
      <c r="I30" s="36">
        <v>13</v>
      </c>
      <c r="J30" s="36">
        <v>0</v>
      </c>
      <c r="K30" s="36">
        <v>8</v>
      </c>
      <c r="L30" s="36">
        <v>2</v>
      </c>
      <c r="M30" s="36">
        <v>0</v>
      </c>
      <c r="N30" s="36">
        <v>2</v>
      </c>
      <c r="O30" s="36">
        <v>3</v>
      </c>
      <c r="P30" s="36">
        <v>3</v>
      </c>
      <c r="Q30" s="134">
        <v>2</v>
      </c>
      <c r="R30" s="134">
        <v>0</v>
      </c>
      <c r="S30" s="36">
        <v>2</v>
      </c>
      <c r="T30" s="36">
        <v>15</v>
      </c>
      <c r="U30" s="36">
        <v>5</v>
      </c>
      <c r="V30" s="134">
        <v>1</v>
      </c>
      <c r="W30" s="134">
        <v>1</v>
      </c>
      <c r="Y30" s="36">
        <v>0</v>
      </c>
      <c r="Z30" s="36">
        <v>0</v>
      </c>
      <c r="AA30" s="36">
        <v>0</v>
      </c>
      <c r="AB30" s="36">
        <v>0</v>
      </c>
      <c r="AC30" s="36">
        <v>6</v>
      </c>
      <c r="AD30" s="36">
        <v>18</v>
      </c>
      <c r="AE30" s="36">
        <v>6</v>
      </c>
      <c r="AF30" s="36">
        <v>4</v>
      </c>
      <c r="AG30" s="36">
        <v>2</v>
      </c>
      <c r="AH30" s="36">
        <v>7</v>
      </c>
      <c r="AI30" s="36">
        <v>4</v>
      </c>
      <c r="AJ30" s="36">
        <v>2</v>
      </c>
      <c r="AK30" s="36">
        <v>14</v>
      </c>
      <c r="AL30" s="36">
        <v>18</v>
      </c>
      <c r="AM30" s="36">
        <v>9</v>
      </c>
      <c r="AN30" s="36">
        <v>12</v>
      </c>
      <c r="AO30" s="36">
        <v>2</v>
      </c>
      <c r="AP30" s="36">
        <v>15</v>
      </c>
      <c r="AQ30" s="36">
        <v>5</v>
      </c>
      <c r="AR30" s="134">
        <v>1</v>
      </c>
      <c r="AS30" s="134">
        <v>1</v>
      </c>
      <c r="AU30" s="35"/>
      <c r="AV30" s="36">
        <v>0</v>
      </c>
      <c r="AW30" s="36">
        <v>0</v>
      </c>
      <c r="AX30" s="36">
        <v>0</v>
      </c>
      <c r="AY30" s="36">
        <v>0</v>
      </c>
      <c r="AZ30" s="36">
        <v>0</v>
      </c>
      <c r="BA30" s="36">
        <v>0</v>
      </c>
      <c r="BB30" s="36">
        <v>0</v>
      </c>
      <c r="BC30" s="36">
        <v>0</v>
      </c>
      <c r="BD30" s="36">
        <v>0</v>
      </c>
      <c r="BE30" s="36">
        <v>0</v>
      </c>
      <c r="BF30" s="36">
        <v>0</v>
      </c>
      <c r="BG30" s="36">
        <v>0</v>
      </c>
      <c r="BH30" s="36">
        <v>0</v>
      </c>
      <c r="BI30" s="36">
        <v>0</v>
      </c>
      <c r="BJ30" s="36">
        <v>0</v>
      </c>
      <c r="BK30" s="134">
        <v>0</v>
      </c>
      <c r="BL30" s="134">
        <v>0</v>
      </c>
      <c r="BM30" s="36">
        <v>0</v>
      </c>
      <c r="BN30" s="36">
        <v>0</v>
      </c>
      <c r="BO30" s="36">
        <v>0</v>
      </c>
      <c r="BP30" s="134">
        <v>0</v>
      </c>
      <c r="BQ30" s="134">
        <v>0</v>
      </c>
      <c r="BS30" s="36">
        <v>0</v>
      </c>
      <c r="BT30" s="36">
        <v>0</v>
      </c>
      <c r="BU30" s="36">
        <v>0</v>
      </c>
      <c r="BV30" s="36">
        <v>0</v>
      </c>
      <c r="BW30" s="36">
        <v>0</v>
      </c>
      <c r="BX30" s="36">
        <v>0</v>
      </c>
      <c r="BY30" s="36">
        <v>0</v>
      </c>
      <c r="BZ30" s="36">
        <v>0</v>
      </c>
      <c r="CA30" s="36">
        <v>0</v>
      </c>
      <c r="CB30" s="36">
        <v>0</v>
      </c>
      <c r="CC30" s="36">
        <v>0</v>
      </c>
      <c r="CD30" s="36">
        <v>0</v>
      </c>
      <c r="CE30" s="36">
        <v>0</v>
      </c>
      <c r="CF30" s="36">
        <v>0</v>
      </c>
      <c r="CG30" s="36">
        <v>0</v>
      </c>
      <c r="CH30" s="36">
        <v>0</v>
      </c>
      <c r="CI30" s="36">
        <v>0</v>
      </c>
      <c r="CJ30" s="36">
        <v>0</v>
      </c>
      <c r="CK30" s="36">
        <v>0</v>
      </c>
      <c r="CL30" s="134">
        <v>0</v>
      </c>
      <c r="CM30" s="134">
        <v>0</v>
      </c>
    </row>
    <row r="31" spans="1:91" s="36" customFormat="1" ht="12.75" x14ac:dyDescent="0.2">
      <c r="A31" s="114" t="s">
        <v>51</v>
      </c>
      <c r="B31" s="36">
        <v>116</v>
      </c>
      <c r="C31" s="36">
        <v>136</v>
      </c>
      <c r="D31" s="36">
        <v>32</v>
      </c>
      <c r="E31" s="36">
        <v>31</v>
      </c>
      <c r="F31" s="36">
        <v>138</v>
      </c>
      <c r="G31" s="36">
        <v>137</v>
      </c>
      <c r="H31" s="36">
        <v>42</v>
      </c>
      <c r="I31" s="36">
        <v>40</v>
      </c>
      <c r="J31" s="36">
        <v>119</v>
      </c>
      <c r="K31" s="36">
        <v>105</v>
      </c>
      <c r="L31" s="36">
        <v>41</v>
      </c>
      <c r="M31" s="36">
        <v>50</v>
      </c>
      <c r="N31" s="36">
        <v>23</v>
      </c>
      <c r="O31" s="36">
        <v>23</v>
      </c>
      <c r="P31" s="36">
        <v>1</v>
      </c>
      <c r="Q31" s="134">
        <v>1</v>
      </c>
      <c r="R31" s="134">
        <v>0</v>
      </c>
      <c r="S31" s="36">
        <v>9</v>
      </c>
      <c r="T31" s="36">
        <v>10</v>
      </c>
      <c r="U31" s="36">
        <v>1</v>
      </c>
      <c r="V31" s="134">
        <v>0</v>
      </c>
      <c r="W31" s="134">
        <v>0</v>
      </c>
      <c r="Y31" s="36">
        <v>6</v>
      </c>
      <c r="Z31" s="36">
        <v>8</v>
      </c>
      <c r="AA31" s="36">
        <v>3</v>
      </c>
      <c r="AB31" s="36">
        <v>0</v>
      </c>
      <c r="AC31" s="36">
        <v>30</v>
      </c>
      <c r="AD31" s="36">
        <v>40</v>
      </c>
      <c r="AE31" s="36">
        <v>8</v>
      </c>
      <c r="AF31" s="36">
        <v>7</v>
      </c>
      <c r="AG31" s="36">
        <v>92</v>
      </c>
      <c r="AH31" s="36">
        <v>55</v>
      </c>
      <c r="AI31" s="36">
        <v>4</v>
      </c>
      <c r="AJ31" s="36">
        <v>14</v>
      </c>
      <c r="AK31" s="36">
        <v>116</v>
      </c>
      <c r="AL31" s="36">
        <v>136</v>
      </c>
      <c r="AM31" s="36">
        <v>32</v>
      </c>
      <c r="AN31" s="36">
        <v>31</v>
      </c>
      <c r="AO31" s="36">
        <v>9</v>
      </c>
      <c r="AP31" s="36">
        <v>10</v>
      </c>
      <c r="AQ31" s="36">
        <v>1</v>
      </c>
      <c r="AR31" s="134">
        <v>0</v>
      </c>
      <c r="AS31" s="134">
        <v>0</v>
      </c>
      <c r="AU31" s="35"/>
      <c r="AV31" s="36">
        <v>0</v>
      </c>
      <c r="AW31" s="36">
        <v>0</v>
      </c>
      <c r="AX31" s="36">
        <v>0</v>
      </c>
      <c r="AY31" s="36">
        <v>0</v>
      </c>
      <c r="AZ31" s="36">
        <v>0</v>
      </c>
      <c r="BA31" s="36">
        <v>0</v>
      </c>
      <c r="BB31" s="36">
        <v>0</v>
      </c>
      <c r="BC31" s="36">
        <v>0</v>
      </c>
      <c r="BD31" s="36">
        <v>0</v>
      </c>
      <c r="BE31" s="36">
        <v>0</v>
      </c>
      <c r="BF31" s="36">
        <v>0</v>
      </c>
      <c r="BG31" s="36">
        <v>0</v>
      </c>
      <c r="BH31" s="36">
        <v>0</v>
      </c>
      <c r="BI31" s="36">
        <v>0</v>
      </c>
      <c r="BJ31" s="36">
        <v>0</v>
      </c>
      <c r="BK31" s="134">
        <v>0</v>
      </c>
      <c r="BL31" s="134">
        <v>0</v>
      </c>
      <c r="BM31" s="36">
        <v>0</v>
      </c>
      <c r="BN31" s="36">
        <v>0</v>
      </c>
      <c r="BO31" s="36">
        <v>0</v>
      </c>
      <c r="BP31" s="134">
        <v>0</v>
      </c>
      <c r="BQ31" s="134">
        <v>0</v>
      </c>
      <c r="BS31" s="36">
        <v>0</v>
      </c>
      <c r="BT31" s="36">
        <v>0</v>
      </c>
      <c r="BU31" s="36">
        <v>0</v>
      </c>
      <c r="BV31" s="36">
        <v>0</v>
      </c>
      <c r="BW31" s="36">
        <v>0</v>
      </c>
      <c r="BX31" s="36">
        <v>0</v>
      </c>
      <c r="BY31" s="36">
        <v>0</v>
      </c>
      <c r="BZ31" s="36">
        <v>0</v>
      </c>
      <c r="CA31" s="36">
        <v>0</v>
      </c>
      <c r="CB31" s="36">
        <v>0</v>
      </c>
      <c r="CC31" s="36">
        <v>0</v>
      </c>
      <c r="CD31" s="36">
        <v>0</v>
      </c>
      <c r="CE31" s="36">
        <v>0</v>
      </c>
      <c r="CF31" s="36">
        <v>0</v>
      </c>
      <c r="CG31" s="36">
        <v>0</v>
      </c>
      <c r="CH31" s="36">
        <v>0</v>
      </c>
      <c r="CI31" s="36">
        <v>0</v>
      </c>
      <c r="CJ31" s="36">
        <v>0</v>
      </c>
      <c r="CK31" s="36">
        <v>0</v>
      </c>
      <c r="CL31" s="134">
        <v>0</v>
      </c>
      <c r="CM31" s="134">
        <v>0</v>
      </c>
    </row>
    <row r="32" spans="1:91" s="36" customFormat="1" ht="12.75" x14ac:dyDescent="0.2">
      <c r="A32" s="114" t="s">
        <v>184</v>
      </c>
      <c r="B32" s="36">
        <v>0</v>
      </c>
      <c r="C32" s="36">
        <v>0</v>
      </c>
      <c r="D32" s="36">
        <v>0</v>
      </c>
      <c r="E32" s="36">
        <v>0</v>
      </c>
      <c r="F32" s="36">
        <v>0</v>
      </c>
      <c r="G32" s="36">
        <v>0</v>
      </c>
      <c r="H32" s="36">
        <v>0</v>
      </c>
      <c r="I32" s="36">
        <v>0</v>
      </c>
      <c r="J32" s="36">
        <v>0</v>
      </c>
      <c r="K32" s="36">
        <v>0</v>
      </c>
      <c r="L32" s="36">
        <v>0</v>
      </c>
      <c r="M32" s="36">
        <v>0</v>
      </c>
      <c r="N32" s="36">
        <v>0</v>
      </c>
      <c r="O32" s="36">
        <v>0</v>
      </c>
      <c r="P32" s="36">
        <v>0</v>
      </c>
      <c r="Q32" s="134">
        <v>0</v>
      </c>
      <c r="R32" s="134">
        <v>0</v>
      </c>
      <c r="S32" s="36">
        <v>1</v>
      </c>
      <c r="T32" s="36">
        <v>0</v>
      </c>
      <c r="U32" s="36">
        <v>0</v>
      </c>
      <c r="V32" s="134">
        <v>0</v>
      </c>
      <c r="W32" s="134">
        <v>0</v>
      </c>
      <c r="Y32" s="36">
        <v>0</v>
      </c>
      <c r="Z32" s="36">
        <v>0</v>
      </c>
      <c r="AA32" s="36">
        <v>0</v>
      </c>
      <c r="AB32" s="36">
        <v>0</v>
      </c>
      <c r="AC32" s="36">
        <v>0</v>
      </c>
      <c r="AD32" s="36">
        <v>0</v>
      </c>
      <c r="AE32" s="36">
        <v>0</v>
      </c>
      <c r="AF32" s="36">
        <v>0</v>
      </c>
      <c r="AG32" s="36">
        <v>0</v>
      </c>
      <c r="AH32" s="36">
        <v>0</v>
      </c>
      <c r="AI32" s="36">
        <v>0</v>
      </c>
      <c r="AJ32" s="36">
        <v>0</v>
      </c>
      <c r="AK32" s="36">
        <v>0</v>
      </c>
      <c r="AL32" s="36">
        <v>0</v>
      </c>
      <c r="AM32" s="36">
        <v>0</v>
      </c>
      <c r="AN32" s="36">
        <v>0</v>
      </c>
      <c r="AO32" s="36">
        <v>1</v>
      </c>
      <c r="AP32" s="36">
        <v>0</v>
      </c>
      <c r="AQ32" s="36">
        <v>0</v>
      </c>
      <c r="AR32" s="134">
        <v>0</v>
      </c>
      <c r="AS32" s="134">
        <v>0</v>
      </c>
      <c r="AU32" s="35"/>
      <c r="AV32" s="36">
        <v>0</v>
      </c>
      <c r="AW32" s="36">
        <v>0</v>
      </c>
      <c r="AX32" s="36">
        <v>0</v>
      </c>
      <c r="AY32" s="36">
        <v>0</v>
      </c>
      <c r="AZ32" s="36">
        <v>0</v>
      </c>
      <c r="BA32" s="36">
        <v>0</v>
      </c>
      <c r="BB32" s="36">
        <v>0</v>
      </c>
      <c r="BC32" s="36">
        <v>0</v>
      </c>
      <c r="BD32" s="36">
        <v>0</v>
      </c>
      <c r="BE32" s="36">
        <v>0</v>
      </c>
      <c r="BF32" s="36">
        <v>0</v>
      </c>
      <c r="BG32" s="36">
        <v>0</v>
      </c>
      <c r="BH32" s="36">
        <v>0</v>
      </c>
      <c r="BI32" s="36">
        <v>0</v>
      </c>
      <c r="BJ32" s="36">
        <v>0</v>
      </c>
      <c r="BK32" s="134">
        <v>0</v>
      </c>
      <c r="BL32" s="134">
        <v>0</v>
      </c>
      <c r="BM32" s="36">
        <v>0</v>
      </c>
      <c r="BN32" s="36">
        <v>0</v>
      </c>
      <c r="BO32" s="36">
        <v>0</v>
      </c>
      <c r="BP32" s="134">
        <v>0</v>
      </c>
      <c r="BQ32" s="134">
        <v>0</v>
      </c>
      <c r="BS32" s="36">
        <v>0</v>
      </c>
      <c r="BT32" s="36">
        <v>0</v>
      </c>
      <c r="BU32" s="36">
        <v>0</v>
      </c>
      <c r="BV32" s="36">
        <v>0</v>
      </c>
      <c r="BW32" s="36">
        <v>0</v>
      </c>
      <c r="BX32" s="36">
        <v>0</v>
      </c>
      <c r="BY32" s="36">
        <v>0</v>
      </c>
      <c r="BZ32" s="36">
        <v>0</v>
      </c>
      <c r="CA32" s="36">
        <v>0</v>
      </c>
      <c r="CB32" s="36">
        <v>0</v>
      </c>
      <c r="CC32" s="36">
        <v>0</v>
      </c>
      <c r="CD32" s="36">
        <v>0</v>
      </c>
      <c r="CE32" s="36">
        <v>0</v>
      </c>
      <c r="CF32" s="36">
        <v>0</v>
      </c>
      <c r="CG32" s="36">
        <v>0</v>
      </c>
      <c r="CH32" s="36">
        <v>0</v>
      </c>
      <c r="CI32" s="36">
        <v>0</v>
      </c>
      <c r="CJ32" s="36">
        <v>0</v>
      </c>
      <c r="CK32" s="36">
        <v>0</v>
      </c>
      <c r="CL32" s="134">
        <v>0</v>
      </c>
      <c r="CM32" s="134">
        <v>0</v>
      </c>
    </row>
    <row r="33" spans="1:91" s="36" customFormat="1" ht="12.75" x14ac:dyDescent="0.2">
      <c r="A33" s="114" t="s">
        <v>52</v>
      </c>
      <c r="B33" s="36">
        <v>420</v>
      </c>
      <c r="C33" s="36">
        <v>64</v>
      </c>
      <c r="D33" s="36">
        <v>4</v>
      </c>
      <c r="E33" s="36">
        <v>2</v>
      </c>
      <c r="F33" s="36">
        <v>502</v>
      </c>
      <c r="G33" s="36">
        <v>87</v>
      </c>
      <c r="H33" s="36">
        <v>12</v>
      </c>
      <c r="I33" s="36">
        <v>7</v>
      </c>
      <c r="J33" s="36">
        <v>415</v>
      </c>
      <c r="K33" s="36">
        <v>81</v>
      </c>
      <c r="L33" s="36">
        <v>16</v>
      </c>
      <c r="M33" s="36">
        <v>6</v>
      </c>
      <c r="N33" s="36">
        <v>496</v>
      </c>
      <c r="O33" s="36">
        <v>75</v>
      </c>
      <c r="P33" s="36">
        <v>18</v>
      </c>
      <c r="Q33" s="134">
        <v>3</v>
      </c>
      <c r="R33" s="134">
        <v>2</v>
      </c>
      <c r="S33" s="36">
        <v>648</v>
      </c>
      <c r="T33" s="36">
        <v>83</v>
      </c>
      <c r="U33" s="36">
        <v>17</v>
      </c>
      <c r="V33" s="134">
        <v>4</v>
      </c>
      <c r="W33" s="134">
        <v>2</v>
      </c>
      <c r="Y33" s="36">
        <v>176</v>
      </c>
      <c r="Z33" s="36">
        <v>15</v>
      </c>
      <c r="AA33" s="36">
        <v>3</v>
      </c>
      <c r="AB33" s="36">
        <v>2</v>
      </c>
      <c r="AC33" s="36">
        <v>271</v>
      </c>
      <c r="AD33" s="36">
        <v>33</v>
      </c>
      <c r="AE33" s="36">
        <v>9</v>
      </c>
      <c r="AF33" s="36">
        <v>0</v>
      </c>
      <c r="AG33" s="36">
        <v>478</v>
      </c>
      <c r="AH33" s="36">
        <v>81</v>
      </c>
      <c r="AI33" s="36">
        <v>6</v>
      </c>
      <c r="AJ33" s="36">
        <v>6</v>
      </c>
      <c r="AK33" s="36">
        <v>420</v>
      </c>
      <c r="AL33" s="36">
        <v>64</v>
      </c>
      <c r="AM33" s="36">
        <v>4</v>
      </c>
      <c r="AN33" s="36">
        <v>2</v>
      </c>
      <c r="AO33" s="36">
        <v>648</v>
      </c>
      <c r="AP33" s="36">
        <v>83</v>
      </c>
      <c r="AQ33" s="36">
        <v>17</v>
      </c>
      <c r="AR33" s="134">
        <v>4</v>
      </c>
      <c r="AS33" s="134">
        <v>2</v>
      </c>
      <c r="AU33" s="35"/>
      <c r="AV33" s="36">
        <v>47</v>
      </c>
      <c r="AW33" s="36">
        <v>3</v>
      </c>
      <c r="AX33" s="36">
        <v>0</v>
      </c>
      <c r="AY33" s="36">
        <v>0</v>
      </c>
      <c r="AZ33" s="36">
        <v>64</v>
      </c>
      <c r="BA33" s="36">
        <v>2</v>
      </c>
      <c r="BB33" s="36">
        <v>0</v>
      </c>
      <c r="BC33" s="36">
        <v>0</v>
      </c>
      <c r="BD33" s="36">
        <v>49</v>
      </c>
      <c r="BE33" s="36">
        <v>1</v>
      </c>
      <c r="BF33" s="36">
        <v>0</v>
      </c>
      <c r="BG33" s="36">
        <v>0</v>
      </c>
      <c r="BH33" s="36">
        <v>54</v>
      </c>
      <c r="BI33" s="36">
        <v>4</v>
      </c>
      <c r="BJ33" s="36">
        <v>1</v>
      </c>
      <c r="BK33" s="134">
        <v>0</v>
      </c>
      <c r="BL33" s="134">
        <v>0</v>
      </c>
      <c r="BM33" s="36">
        <v>92</v>
      </c>
      <c r="BN33" s="36">
        <v>3</v>
      </c>
      <c r="BO33" s="36">
        <v>0</v>
      </c>
      <c r="BP33" s="134">
        <v>0</v>
      </c>
      <c r="BQ33" s="134">
        <v>0</v>
      </c>
      <c r="BS33" s="36">
        <v>0</v>
      </c>
      <c r="BT33" s="36">
        <v>0</v>
      </c>
      <c r="BU33" s="36">
        <v>0</v>
      </c>
      <c r="BV33" s="36">
        <v>0</v>
      </c>
      <c r="BW33" s="36">
        <v>12</v>
      </c>
      <c r="BX33" s="36">
        <v>0</v>
      </c>
      <c r="BY33" s="36">
        <v>0</v>
      </c>
      <c r="BZ33" s="36">
        <v>0</v>
      </c>
      <c r="CA33" s="36">
        <v>26</v>
      </c>
      <c r="CB33" s="36">
        <v>4</v>
      </c>
      <c r="CC33" s="36">
        <v>0</v>
      </c>
      <c r="CD33" s="36">
        <v>0</v>
      </c>
      <c r="CE33" s="36">
        <v>47</v>
      </c>
      <c r="CF33" s="36">
        <v>3</v>
      </c>
      <c r="CG33" s="36">
        <v>0</v>
      </c>
      <c r="CH33" s="36">
        <v>0</v>
      </c>
      <c r="CI33" s="36">
        <v>92</v>
      </c>
      <c r="CJ33" s="36">
        <v>3</v>
      </c>
      <c r="CK33" s="36">
        <v>0</v>
      </c>
      <c r="CL33" s="134">
        <v>0</v>
      </c>
      <c r="CM33" s="134">
        <v>0</v>
      </c>
    </row>
    <row r="34" spans="1:91" s="36" customFormat="1" ht="12.75" x14ac:dyDescent="0.2">
      <c r="A34" s="114" t="s">
        <v>53</v>
      </c>
      <c r="B34" s="36">
        <v>1</v>
      </c>
      <c r="C34" s="36">
        <v>1</v>
      </c>
      <c r="D34" s="36">
        <v>0</v>
      </c>
      <c r="E34" s="36">
        <v>1</v>
      </c>
      <c r="F34" s="36">
        <v>0</v>
      </c>
      <c r="G34" s="36">
        <v>0</v>
      </c>
      <c r="H34" s="36">
        <v>1</v>
      </c>
      <c r="I34" s="36">
        <v>2</v>
      </c>
      <c r="J34" s="36">
        <v>0</v>
      </c>
      <c r="K34" s="36">
        <v>2</v>
      </c>
      <c r="L34" s="36">
        <v>1</v>
      </c>
      <c r="M34" s="36">
        <v>0</v>
      </c>
      <c r="N34" s="36">
        <v>0</v>
      </c>
      <c r="O34" s="36">
        <v>0</v>
      </c>
      <c r="P34" s="36">
        <v>1</v>
      </c>
      <c r="Q34" s="134">
        <v>1</v>
      </c>
      <c r="R34" s="134">
        <v>2</v>
      </c>
      <c r="S34" s="36">
        <v>0</v>
      </c>
      <c r="T34" s="36">
        <v>0</v>
      </c>
      <c r="U34" s="36">
        <v>0</v>
      </c>
      <c r="V34" s="134">
        <v>0</v>
      </c>
      <c r="W34" s="134">
        <v>2</v>
      </c>
      <c r="Y34" s="36">
        <v>2</v>
      </c>
      <c r="Z34" s="36">
        <v>0</v>
      </c>
      <c r="AA34" s="36">
        <v>1</v>
      </c>
      <c r="AB34" s="36">
        <v>0</v>
      </c>
      <c r="AC34" s="36">
        <v>9</v>
      </c>
      <c r="AD34" s="36">
        <v>3</v>
      </c>
      <c r="AE34" s="36">
        <v>1</v>
      </c>
      <c r="AF34" s="36">
        <v>0</v>
      </c>
      <c r="AG34" s="36">
        <v>0</v>
      </c>
      <c r="AH34" s="36">
        <v>4</v>
      </c>
      <c r="AI34" s="36">
        <v>0</v>
      </c>
      <c r="AJ34" s="36">
        <v>0</v>
      </c>
      <c r="AK34" s="36">
        <v>1</v>
      </c>
      <c r="AL34" s="36">
        <v>1</v>
      </c>
      <c r="AM34" s="36">
        <v>0</v>
      </c>
      <c r="AN34" s="36">
        <v>1</v>
      </c>
      <c r="AO34" s="36">
        <v>0</v>
      </c>
      <c r="AP34" s="36">
        <v>0</v>
      </c>
      <c r="AQ34" s="36">
        <v>0</v>
      </c>
      <c r="AR34" s="134">
        <v>0</v>
      </c>
      <c r="AS34" s="134">
        <v>2</v>
      </c>
      <c r="AU34" s="35"/>
      <c r="AV34" s="36">
        <v>0</v>
      </c>
      <c r="AW34" s="36">
        <v>0</v>
      </c>
      <c r="AX34" s="36">
        <v>0</v>
      </c>
      <c r="AY34" s="36">
        <v>0</v>
      </c>
      <c r="AZ34" s="36">
        <v>0</v>
      </c>
      <c r="BA34" s="36">
        <v>0</v>
      </c>
      <c r="BB34" s="36">
        <v>0</v>
      </c>
      <c r="BC34" s="36">
        <v>0</v>
      </c>
      <c r="BD34" s="36">
        <v>0</v>
      </c>
      <c r="BE34" s="36">
        <v>0</v>
      </c>
      <c r="BF34" s="36">
        <v>0</v>
      </c>
      <c r="BG34" s="36">
        <v>0</v>
      </c>
      <c r="BH34" s="36">
        <v>0</v>
      </c>
      <c r="BI34" s="36">
        <v>0</v>
      </c>
      <c r="BJ34" s="36">
        <v>0</v>
      </c>
      <c r="BK34" s="134">
        <v>0</v>
      </c>
      <c r="BL34" s="134">
        <v>0</v>
      </c>
      <c r="BM34" s="36">
        <v>0</v>
      </c>
      <c r="BN34" s="36">
        <v>0</v>
      </c>
      <c r="BO34" s="36">
        <v>0</v>
      </c>
      <c r="BP34" s="134">
        <v>0</v>
      </c>
      <c r="BQ34" s="134">
        <v>0</v>
      </c>
      <c r="BS34" s="36">
        <v>0</v>
      </c>
      <c r="BT34" s="36">
        <v>0</v>
      </c>
      <c r="BU34" s="36">
        <v>0</v>
      </c>
      <c r="BV34" s="36">
        <v>0</v>
      </c>
      <c r="BW34" s="36">
        <v>0</v>
      </c>
      <c r="BX34" s="36">
        <v>0</v>
      </c>
      <c r="BY34" s="36">
        <v>0</v>
      </c>
      <c r="BZ34" s="36">
        <v>0</v>
      </c>
      <c r="CA34" s="36">
        <v>0</v>
      </c>
      <c r="CB34" s="36">
        <v>0</v>
      </c>
      <c r="CC34" s="36">
        <v>0</v>
      </c>
      <c r="CD34" s="36">
        <v>0</v>
      </c>
      <c r="CE34" s="36">
        <v>0</v>
      </c>
      <c r="CF34" s="36">
        <v>0</v>
      </c>
      <c r="CG34" s="36">
        <v>0</v>
      </c>
      <c r="CH34" s="36">
        <v>0</v>
      </c>
      <c r="CI34" s="36">
        <v>0</v>
      </c>
      <c r="CJ34" s="36">
        <v>0</v>
      </c>
      <c r="CK34" s="36">
        <v>0</v>
      </c>
      <c r="CL34" s="134">
        <v>0</v>
      </c>
      <c r="CM34" s="134">
        <v>0</v>
      </c>
    </row>
    <row r="35" spans="1:91" s="36" customFormat="1" ht="12.75" x14ac:dyDescent="0.2">
      <c r="A35" s="114" t="s">
        <v>54</v>
      </c>
      <c r="B35" s="36">
        <v>1</v>
      </c>
      <c r="C35" s="36">
        <v>2</v>
      </c>
      <c r="D35" s="36">
        <v>2</v>
      </c>
      <c r="E35" s="36">
        <v>0</v>
      </c>
      <c r="F35" s="36">
        <v>3</v>
      </c>
      <c r="G35" s="36">
        <v>2</v>
      </c>
      <c r="H35" s="36">
        <v>1</v>
      </c>
      <c r="I35" s="36">
        <v>0</v>
      </c>
      <c r="J35" s="36">
        <v>3</v>
      </c>
      <c r="K35" s="36">
        <v>1</v>
      </c>
      <c r="L35" s="36">
        <v>1</v>
      </c>
      <c r="M35" s="36">
        <v>0</v>
      </c>
      <c r="N35" s="36">
        <v>1</v>
      </c>
      <c r="O35" s="36">
        <v>2</v>
      </c>
      <c r="P35" s="36">
        <v>3</v>
      </c>
      <c r="Q35" s="134">
        <v>0</v>
      </c>
      <c r="R35" s="134">
        <v>0</v>
      </c>
      <c r="S35" s="36">
        <v>1</v>
      </c>
      <c r="T35" s="36">
        <v>2</v>
      </c>
      <c r="U35" s="36">
        <v>0</v>
      </c>
      <c r="V35" s="134">
        <v>0</v>
      </c>
      <c r="W35" s="134">
        <v>0</v>
      </c>
      <c r="Y35" s="36">
        <v>0</v>
      </c>
      <c r="Z35" s="36">
        <v>0</v>
      </c>
      <c r="AA35" s="36">
        <v>0</v>
      </c>
      <c r="AB35" s="36">
        <v>0</v>
      </c>
      <c r="AC35" s="36">
        <v>0</v>
      </c>
      <c r="AD35" s="36">
        <v>0</v>
      </c>
      <c r="AE35" s="36">
        <v>0</v>
      </c>
      <c r="AF35" s="36">
        <v>0</v>
      </c>
      <c r="AG35" s="36">
        <v>0</v>
      </c>
      <c r="AH35" s="36">
        <v>0</v>
      </c>
      <c r="AI35" s="36">
        <v>0</v>
      </c>
      <c r="AJ35" s="36">
        <v>0</v>
      </c>
      <c r="AK35" s="36">
        <v>1</v>
      </c>
      <c r="AL35" s="36">
        <v>2</v>
      </c>
      <c r="AM35" s="36">
        <v>2</v>
      </c>
      <c r="AN35" s="36">
        <v>0</v>
      </c>
      <c r="AO35" s="36">
        <v>1</v>
      </c>
      <c r="AP35" s="36">
        <v>2</v>
      </c>
      <c r="AQ35" s="36">
        <v>0</v>
      </c>
      <c r="AR35" s="134">
        <v>0</v>
      </c>
      <c r="AS35" s="134">
        <v>0</v>
      </c>
      <c r="AU35" s="35"/>
      <c r="AV35" s="36">
        <v>0</v>
      </c>
      <c r="AW35" s="36">
        <v>0</v>
      </c>
      <c r="AX35" s="36">
        <v>0</v>
      </c>
      <c r="AY35" s="36">
        <v>0</v>
      </c>
      <c r="AZ35" s="36">
        <v>0</v>
      </c>
      <c r="BA35" s="36">
        <v>0</v>
      </c>
      <c r="BB35" s="36">
        <v>0</v>
      </c>
      <c r="BC35" s="36">
        <v>0</v>
      </c>
      <c r="BD35" s="36">
        <v>0</v>
      </c>
      <c r="BE35" s="36">
        <v>0</v>
      </c>
      <c r="BF35" s="36">
        <v>0</v>
      </c>
      <c r="BG35" s="36">
        <v>0</v>
      </c>
      <c r="BH35" s="36">
        <v>0</v>
      </c>
      <c r="BI35" s="36">
        <v>0</v>
      </c>
      <c r="BJ35" s="36">
        <v>0</v>
      </c>
      <c r="BK35" s="134">
        <v>0</v>
      </c>
      <c r="BL35" s="134">
        <v>0</v>
      </c>
      <c r="BM35" s="36">
        <v>0</v>
      </c>
      <c r="BN35" s="36">
        <v>0</v>
      </c>
      <c r="BO35" s="36">
        <v>0</v>
      </c>
      <c r="BP35" s="134">
        <v>0</v>
      </c>
      <c r="BQ35" s="134">
        <v>0</v>
      </c>
      <c r="BS35" s="36">
        <v>0</v>
      </c>
      <c r="BT35" s="36">
        <v>0</v>
      </c>
      <c r="BU35" s="36">
        <v>0</v>
      </c>
      <c r="BV35" s="36">
        <v>0</v>
      </c>
      <c r="BW35" s="36">
        <v>0</v>
      </c>
      <c r="BX35" s="36">
        <v>0</v>
      </c>
      <c r="BY35" s="36">
        <v>0</v>
      </c>
      <c r="BZ35" s="36">
        <v>0</v>
      </c>
      <c r="CA35" s="36">
        <v>0</v>
      </c>
      <c r="CB35" s="36">
        <v>0</v>
      </c>
      <c r="CC35" s="36">
        <v>0</v>
      </c>
      <c r="CD35" s="36">
        <v>0</v>
      </c>
      <c r="CE35" s="36">
        <v>0</v>
      </c>
      <c r="CF35" s="36">
        <v>0</v>
      </c>
      <c r="CG35" s="36">
        <v>0</v>
      </c>
      <c r="CH35" s="36">
        <v>0</v>
      </c>
      <c r="CI35" s="36">
        <v>0</v>
      </c>
      <c r="CJ35" s="36">
        <v>0</v>
      </c>
      <c r="CK35" s="36">
        <v>0</v>
      </c>
      <c r="CL35" s="134">
        <v>0</v>
      </c>
      <c r="CM35" s="134">
        <v>0</v>
      </c>
    </row>
    <row r="36" spans="1:91" s="36" customFormat="1" ht="12.75" x14ac:dyDescent="0.2">
      <c r="A36" s="114" t="s">
        <v>55</v>
      </c>
      <c r="B36" s="36">
        <v>349</v>
      </c>
      <c r="C36" s="36">
        <v>387</v>
      </c>
      <c r="D36" s="36">
        <v>92</v>
      </c>
      <c r="E36" s="36">
        <v>98</v>
      </c>
      <c r="F36" s="36">
        <v>250</v>
      </c>
      <c r="G36" s="36">
        <v>249</v>
      </c>
      <c r="H36" s="36">
        <v>70</v>
      </c>
      <c r="I36" s="36">
        <v>58</v>
      </c>
      <c r="J36" s="36">
        <v>209</v>
      </c>
      <c r="K36" s="36">
        <v>217</v>
      </c>
      <c r="L36" s="36">
        <v>70</v>
      </c>
      <c r="M36" s="36">
        <v>47</v>
      </c>
      <c r="N36" s="36">
        <v>695</v>
      </c>
      <c r="O36" s="36">
        <v>743</v>
      </c>
      <c r="P36" s="36">
        <v>304</v>
      </c>
      <c r="Q36" s="134">
        <v>134</v>
      </c>
      <c r="R36" s="134">
        <v>101</v>
      </c>
      <c r="S36" s="36">
        <v>652</v>
      </c>
      <c r="T36" s="36">
        <v>301</v>
      </c>
      <c r="U36" s="36">
        <v>79</v>
      </c>
      <c r="V36" s="134">
        <v>29</v>
      </c>
      <c r="W36" s="134">
        <v>24</v>
      </c>
      <c r="Y36" s="36">
        <v>190</v>
      </c>
      <c r="Z36" s="36">
        <v>162</v>
      </c>
      <c r="AA36" s="36">
        <v>74</v>
      </c>
      <c r="AB36" s="36">
        <v>33</v>
      </c>
      <c r="AC36" s="36">
        <v>211</v>
      </c>
      <c r="AD36" s="36">
        <v>234</v>
      </c>
      <c r="AE36" s="36">
        <v>73</v>
      </c>
      <c r="AF36" s="36">
        <v>74</v>
      </c>
      <c r="AG36" s="36">
        <v>299</v>
      </c>
      <c r="AH36" s="36">
        <v>289</v>
      </c>
      <c r="AI36" s="36">
        <v>154</v>
      </c>
      <c r="AJ36" s="36">
        <v>113</v>
      </c>
      <c r="AK36" s="36">
        <v>349</v>
      </c>
      <c r="AL36" s="36">
        <v>387</v>
      </c>
      <c r="AM36" s="36">
        <v>92</v>
      </c>
      <c r="AN36" s="36">
        <v>98</v>
      </c>
      <c r="AO36" s="36">
        <v>652</v>
      </c>
      <c r="AP36" s="36">
        <v>301</v>
      </c>
      <c r="AQ36" s="36">
        <v>79</v>
      </c>
      <c r="AR36" s="134">
        <v>29</v>
      </c>
      <c r="AS36" s="134">
        <v>24</v>
      </c>
      <c r="AU36" s="35"/>
      <c r="AV36" s="36">
        <v>111</v>
      </c>
      <c r="AW36" s="36">
        <v>35</v>
      </c>
      <c r="AX36" s="36">
        <v>3</v>
      </c>
      <c r="AY36" s="36">
        <v>2</v>
      </c>
      <c r="AZ36" s="36">
        <v>79</v>
      </c>
      <c r="BA36" s="36">
        <v>24</v>
      </c>
      <c r="BB36" s="36">
        <v>4</v>
      </c>
      <c r="BC36" s="36">
        <v>0</v>
      </c>
      <c r="BD36" s="36">
        <v>89</v>
      </c>
      <c r="BE36" s="36">
        <v>23</v>
      </c>
      <c r="BF36" s="36">
        <v>0</v>
      </c>
      <c r="BG36" s="36">
        <v>1</v>
      </c>
      <c r="BH36" s="36">
        <v>247</v>
      </c>
      <c r="BI36" s="36">
        <v>94</v>
      </c>
      <c r="BJ36" s="36">
        <v>7</v>
      </c>
      <c r="BK36" s="134">
        <v>4</v>
      </c>
      <c r="BL36" s="134">
        <v>2</v>
      </c>
      <c r="BM36" s="36">
        <v>275</v>
      </c>
      <c r="BN36" s="36">
        <v>29</v>
      </c>
      <c r="BO36" s="36">
        <v>2</v>
      </c>
      <c r="BP36" s="134">
        <v>1</v>
      </c>
      <c r="BQ36" s="134">
        <v>0</v>
      </c>
      <c r="BS36" s="36">
        <v>73</v>
      </c>
      <c r="BT36" s="36">
        <v>18</v>
      </c>
      <c r="BU36" s="36">
        <v>1</v>
      </c>
      <c r="BV36" s="36">
        <v>0</v>
      </c>
      <c r="BW36" s="36">
        <v>106</v>
      </c>
      <c r="BX36" s="36">
        <v>44</v>
      </c>
      <c r="BY36" s="36">
        <v>5</v>
      </c>
      <c r="BZ36" s="36">
        <v>3</v>
      </c>
      <c r="CA36" s="36">
        <v>129</v>
      </c>
      <c r="CB36" s="36">
        <v>53</v>
      </c>
      <c r="CC36" s="36">
        <v>12</v>
      </c>
      <c r="CD36" s="36">
        <v>7</v>
      </c>
      <c r="CE36" s="36">
        <v>111</v>
      </c>
      <c r="CF36" s="36">
        <v>35</v>
      </c>
      <c r="CG36" s="36">
        <v>3</v>
      </c>
      <c r="CH36" s="36">
        <v>2</v>
      </c>
      <c r="CI36" s="36">
        <v>275</v>
      </c>
      <c r="CJ36" s="36">
        <v>29</v>
      </c>
      <c r="CK36" s="36">
        <v>2</v>
      </c>
      <c r="CL36" s="134">
        <v>1</v>
      </c>
      <c r="CM36" s="134">
        <v>0</v>
      </c>
    </row>
    <row r="37" spans="1:91" s="36" customFormat="1" ht="12.75" x14ac:dyDescent="0.2">
      <c r="A37" s="114" t="s">
        <v>56</v>
      </c>
      <c r="B37" s="36">
        <v>0</v>
      </c>
      <c r="C37" s="36">
        <v>0</v>
      </c>
      <c r="D37" s="36">
        <v>0</v>
      </c>
      <c r="E37" s="36">
        <v>0</v>
      </c>
      <c r="F37" s="36">
        <v>0</v>
      </c>
      <c r="G37" s="36">
        <v>0</v>
      </c>
      <c r="H37" s="36">
        <v>0</v>
      </c>
      <c r="I37" s="36">
        <v>0</v>
      </c>
      <c r="J37" s="36">
        <v>0</v>
      </c>
      <c r="K37" s="36">
        <v>0</v>
      </c>
      <c r="L37" s="36">
        <v>0</v>
      </c>
      <c r="M37" s="36">
        <v>0</v>
      </c>
      <c r="N37" s="36">
        <v>5</v>
      </c>
      <c r="O37" s="36">
        <v>0</v>
      </c>
      <c r="P37" s="36">
        <v>0</v>
      </c>
      <c r="Q37" s="134">
        <v>0</v>
      </c>
      <c r="R37" s="134">
        <v>0</v>
      </c>
      <c r="S37" s="36">
        <v>4</v>
      </c>
      <c r="T37" s="36">
        <v>11</v>
      </c>
      <c r="U37" s="36">
        <v>1</v>
      </c>
      <c r="V37" s="134">
        <v>0</v>
      </c>
      <c r="W37" s="134">
        <v>0</v>
      </c>
      <c r="Y37" s="36">
        <v>0</v>
      </c>
      <c r="Z37" s="36">
        <v>0</v>
      </c>
      <c r="AA37" s="36">
        <v>0</v>
      </c>
      <c r="AB37" s="36">
        <v>0</v>
      </c>
      <c r="AC37" s="36">
        <v>0</v>
      </c>
      <c r="AD37" s="36">
        <v>0</v>
      </c>
      <c r="AE37" s="36">
        <v>0</v>
      </c>
      <c r="AF37" s="36">
        <v>0</v>
      </c>
      <c r="AG37" s="36">
        <v>0</v>
      </c>
      <c r="AH37" s="36">
        <v>0</v>
      </c>
      <c r="AI37" s="36">
        <v>0</v>
      </c>
      <c r="AJ37" s="36">
        <v>0</v>
      </c>
      <c r="AK37" s="36">
        <v>0</v>
      </c>
      <c r="AL37" s="36">
        <v>0</v>
      </c>
      <c r="AM37" s="36">
        <v>0</v>
      </c>
      <c r="AN37" s="36">
        <v>0</v>
      </c>
      <c r="AO37" s="36">
        <v>4</v>
      </c>
      <c r="AP37" s="36">
        <v>11</v>
      </c>
      <c r="AQ37" s="36">
        <v>1</v>
      </c>
      <c r="AR37" s="134">
        <v>0</v>
      </c>
      <c r="AS37" s="134">
        <v>0</v>
      </c>
      <c r="AU37" s="35"/>
      <c r="AV37" s="36">
        <v>0</v>
      </c>
      <c r="AW37" s="36">
        <v>0</v>
      </c>
      <c r="AX37" s="36">
        <v>0</v>
      </c>
      <c r="AY37" s="36">
        <v>0</v>
      </c>
      <c r="AZ37" s="36">
        <v>0</v>
      </c>
      <c r="BA37" s="36">
        <v>0</v>
      </c>
      <c r="BB37" s="36">
        <v>0</v>
      </c>
      <c r="BC37" s="36">
        <v>0</v>
      </c>
      <c r="BD37" s="36">
        <v>0</v>
      </c>
      <c r="BE37" s="36">
        <v>0</v>
      </c>
      <c r="BF37" s="36">
        <v>0</v>
      </c>
      <c r="BG37" s="36">
        <v>0</v>
      </c>
      <c r="BH37" s="36">
        <v>0</v>
      </c>
      <c r="BI37" s="36">
        <v>0</v>
      </c>
      <c r="BJ37" s="36">
        <v>0</v>
      </c>
      <c r="BK37" s="134">
        <v>0</v>
      </c>
      <c r="BL37" s="134">
        <v>0</v>
      </c>
      <c r="BM37" s="36">
        <v>0</v>
      </c>
      <c r="BN37" s="36">
        <v>0</v>
      </c>
      <c r="BO37" s="36">
        <v>0</v>
      </c>
      <c r="BP37" s="134">
        <v>0</v>
      </c>
      <c r="BQ37" s="134">
        <v>0</v>
      </c>
      <c r="BS37" s="36">
        <v>0</v>
      </c>
      <c r="BT37" s="36">
        <v>0</v>
      </c>
      <c r="BU37" s="36">
        <v>0</v>
      </c>
      <c r="BV37" s="36">
        <v>0</v>
      </c>
      <c r="BW37" s="36">
        <v>0</v>
      </c>
      <c r="BX37" s="36">
        <v>0</v>
      </c>
      <c r="BY37" s="36">
        <v>0</v>
      </c>
      <c r="BZ37" s="36">
        <v>0</v>
      </c>
      <c r="CA37" s="36">
        <v>0</v>
      </c>
      <c r="CB37" s="36">
        <v>0</v>
      </c>
      <c r="CC37" s="36">
        <v>0</v>
      </c>
      <c r="CD37" s="36">
        <v>0</v>
      </c>
      <c r="CE37" s="36">
        <v>0</v>
      </c>
      <c r="CF37" s="36">
        <v>0</v>
      </c>
      <c r="CG37" s="36">
        <v>0</v>
      </c>
      <c r="CH37" s="36">
        <v>0</v>
      </c>
      <c r="CI37" s="36">
        <v>0</v>
      </c>
      <c r="CJ37" s="36">
        <v>0</v>
      </c>
      <c r="CK37" s="36">
        <v>0</v>
      </c>
      <c r="CL37" s="134">
        <v>0</v>
      </c>
      <c r="CM37" s="134">
        <v>0</v>
      </c>
    </row>
    <row r="38" spans="1:91" s="36" customFormat="1" ht="12.75" x14ac:dyDescent="0.2">
      <c r="A38" s="118" t="s">
        <v>57</v>
      </c>
      <c r="B38" s="36">
        <v>0</v>
      </c>
      <c r="C38" s="36">
        <v>0</v>
      </c>
      <c r="D38" s="36">
        <v>0</v>
      </c>
      <c r="E38" s="36">
        <v>0</v>
      </c>
      <c r="F38" s="36">
        <v>0</v>
      </c>
      <c r="G38" s="36">
        <v>0</v>
      </c>
      <c r="H38" s="36">
        <v>0</v>
      </c>
      <c r="I38" s="36">
        <v>0</v>
      </c>
      <c r="J38" s="36">
        <v>0</v>
      </c>
      <c r="K38" s="36">
        <v>0</v>
      </c>
      <c r="L38" s="36">
        <v>0</v>
      </c>
      <c r="M38" s="36">
        <v>0</v>
      </c>
      <c r="N38" s="36">
        <v>102</v>
      </c>
      <c r="O38" s="36">
        <v>20</v>
      </c>
      <c r="P38" s="36">
        <v>5</v>
      </c>
      <c r="Q38" s="134">
        <v>2</v>
      </c>
      <c r="R38" s="134">
        <v>5</v>
      </c>
      <c r="S38" s="36">
        <v>56</v>
      </c>
      <c r="T38" s="36">
        <v>11</v>
      </c>
      <c r="U38" s="36">
        <v>7</v>
      </c>
      <c r="V38" s="134">
        <v>1</v>
      </c>
      <c r="W38" s="134">
        <v>4</v>
      </c>
      <c r="Y38" s="36">
        <v>0</v>
      </c>
      <c r="Z38" s="36">
        <v>0</v>
      </c>
      <c r="AA38" s="36">
        <v>0</v>
      </c>
      <c r="AB38" s="36">
        <v>0</v>
      </c>
      <c r="AC38" s="36">
        <v>0</v>
      </c>
      <c r="AD38" s="36">
        <v>0</v>
      </c>
      <c r="AE38" s="36">
        <v>0</v>
      </c>
      <c r="AF38" s="36">
        <v>0</v>
      </c>
      <c r="AG38" s="36">
        <v>0</v>
      </c>
      <c r="AH38" s="36">
        <v>0</v>
      </c>
      <c r="AI38" s="36">
        <v>0</v>
      </c>
      <c r="AJ38" s="36">
        <v>0</v>
      </c>
      <c r="AK38" s="36">
        <v>0</v>
      </c>
      <c r="AL38" s="36">
        <v>0</v>
      </c>
      <c r="AM38" s="36">
        <v>0</v>
      </c>
      <c r="AN38" s="36">
        <v>0</v>
      </c>
      <c r="AO38" s="36">
        <v>56</v>
      </c>
      <c r="AP38" s="36">
        <v>11</v>
      </c>
      <c r="AQ38" s="36">
        <v>7</v>
      </c>
      <c r="AR38" s="134">
        <v>1</v>
      </c>
      <c r="AS38" s="134">
        <v>4</v>
      </c>
      <c r="AU38" s="35"/>
      <c r="AV38" s="36">
        <v>0</v>
      </c>
      <c r="AW38" s="36">
        <v>0</v>
      </c>
      <c r="AX38" s="36">
        <v>0</v>
      </c>
      <c r="AY38" s="36">
        <v>0</v>
      </c>
      <c r="AZ38" s="36">
        <v>0</v>
      </c>
      <c r="BA38" s="36">
        <v>0</v>
      </c>
      <c r="BB38" s="36">
        <v>0</v>
      </c>
      <c r="BC38" s="36">
        <v>0</v>
      </c>
      <c r="BD38" s="36">
        <v>0</v>
      </c>
      <c r="BE38" s="36">
        <v>0</v>
      </c>
      <c r="BF38" s="36">
        <v>0</v>
      </c>
      <c r="BG38" s="36">
        <v>0</v>
      </c>
      <c r="BH38" s="36">
        <v>0</v>
      </c>
      <c r="BI38" s="36">
        <v>0</v>
      </c>
      <c r="BJ38" s="36">
        <v>0</v>
      </c>
      <c r="BK38" s="134">
        <v>0</v>
      </c>
      <c r="BL38" s="134">
        <v>0</v>
      </c>
      <c r="BM38" s="36">
        <v>0</v>
      </c>
      <c r="BN38" s="36">
        <v>0</v>
      </c>
      <c r="BO38" s="36">
        <v>0</v>
      </c>
      <c r="BP38" s="134">
        <v>0</v>
      </c>
      <c r="BQ38" s="134">
        <v>0</v>
      </c>
      <c r="BS38" s="36">
        <v>0</v>
      </c>
      <c r="BT38" s="36">
        <v>0</v>
      </c>
      <c r="BU38" s="36">
        <v>0</v>
      </c>
      <c r="BV38" s="36">
        <v>0</v>
      </c>
      <c r="BW38" s="36">
        <v>0</v>
      </c>
      <c r="BX38" s="36">
        <v>0</v>
      </c>
      <c r="BY38" s="36">
        <v>0</v>
      </c>
      <c r="BZ38" s="36">
        <v>0</v>
      </c>
      <c r="CA38" s="36">
        <v>0</v>
      </c>
      <c r="CB38" s="36">
        <v>0</v>
      </c>
      <c r="CC38" s="36">
        <v>0</v>
      </c>
      <c r="CD38" s="36">
        <v>0</v>
      </c>
      <c r="CE38" s="36">
        <v>0</v>
      </c>
      <c r="CF38" s="36">
        <v>0</v>
      </c>
      <c r="CG38" s="36">
        <v>0</v>
      </c>
      <c r="CH38" s="36">
        <v>0</v>
      </c>
      <c r="CI38" s="36">
        <v>0</v>
      </c>
      <c r="CJ38" s="36">
        <v>0</v>
      </c>
      <c r="CK38" s="36">
        <v>0</v>
      </c>
      <c r="CL38" s="134">
        <v>0</v>
      </c>
      <c r="CM38" s="134">
        <v>0</v>
      </c>
    </row>
    <row r="39" spans="1:91" s="36" customFormat="1" ht="12.75" x14ac:dyDescent="0.2">
      <c r="A39" s="118" t="s">
        <v>185</v>
      </c>
      <c r="B39" s="36">
        <v>0</v>
      </c>
      <c r="C39" s="36">
        <v>0</v>
      </c>
      <c r="D39" s="36">
        <v>0</v>
      </c>
      <c r="E39" s="36">
        <v>0</v>
      </c>
      <c r="F39" s="36">
        <v>0</v>
      </c>
      <c r="G39" s="36">
        <v>0</v>
      </c>
      <c r="H39" s="36">
        <v>0</v>
      </c>
      <c r="I39" s="36">
        <v>0</v>
      </c>
      <c r="J39" s="36">
        <v>0</v>
      </c>
      <c r="K39" s="36">
        <v>0</v>
      </c>
      <c r="L39" s="36">
        <v>0</v>
      </c>
      <c r="M39" s="36">
        <v>0</v>
      </c>
      <c r="N39" s="36">
        <v>0</v>
      </c>
      <c r="O39" s="36">
        <v>0</v>
      </c>
      <c r="P39" s="36">
        <v>0</v>
      </c>
      <c r="Q39" s="134">
        <v>0</v>
      </c>
      <c r="R39" s="134">
        <v>0</v>
      </c>
      <c r="S39" s="36">
        <v>0</v>
      </c>
      <c r="T39" s="36">
        <v>0</v>
      </c>
      <c r="U39" s="36">
        <v>1</v>
      </c>
      <c r="V39" s="134">
        <v>0</v>
      </c>
      <c r="W39" s="134">
        <v>0</v>
      </c>
      <c r="Y39" s="36">
        <v>0</v>
      </c>
      <c r="Z39" s="36">
        <v>0</v>
      </c>
      <c r="AA39" s="36">
        <v>0</v>
      </c>
      <c r="AB39" s="36">
        <v>0</v>
      </c>
      <c r="AC39" s="36">
        <v>0</v>
      </c>
      <c r="AD39" s="36">
        <v>0</v>
      </c>
      <c r="AE39" s="36">
        <v>0</v>
      </c>
      <c r="AF39" s="36">
        <v>0</v>
      </c>
      <c r="AG39" s="36">
        <v>0</v>
      </c>
      <c r="AH39" s="36">
        <v>0</v>
      </c>
      <c r="AI39" s="36">
        <v>0</v>
      </c>
      <c r="AJ39" s="36">
        <v>0</v>
      </c>
      <c r="AK39" s="36">
        <v>0</v>
      </c>
      <c r="AL39" s="36">
        <v>0</v>
      </c>
      <c r="AM39" s="36">
        <v>0</v>
      </c>
      <c r="AN39" s="36">
        <v>0</v>
      </c>
      <c r="AO39" s="36">
        <v>0</v>
      </c>
      <c r="AP39" s="36">
        <v>0</v>
      </c>
      <c r="AQ39" s="36">
        <v>1</v>
      </c>
      <c r="AR39" s="134">
        <v>0</v>
      </c>
      <c r="AS39" s="134">
        <v>0</v>
      </c>
      <c r="AU39" s="35"/>
      <c r="AV39" s="36">
        <v>0</v>
      </c>
      <c r="AW39" s="36">
        <v>0</v>
      </c>
      <c r="AX39" s="36">
        <v>0</v>
      </c>
      <c r="AY39" s="36">
        <v>0</v>
      </c>
      <c r="AZ39" s="36">
        <v>0</v>
      </c>
      <c r="BA39" s="36">
        <v>0</v>
      </c>
      <c r="BB39" s="36">
        <v>0</v>
      </c>
      <c r="BC39" s="36">
        <v>0</v>
      </c>
      <c r="BD39" s="36">
        <v>0</v>
      </c>
      <c r="BE39" s="36">
        <v>0</v>
      </c>
      <c r="BF39" s="36">
        <v>0</v>
      </c>
      <c r="BG39" s="36">
        <v>0</v>
      </c>
      <c r="BH39" s="36">
        <v>0</v>
      </c>
      <c r="BI39" s="36">
        <v>0</v>
      </c>
      <c r="BJ39" s="36">
        <v>0</v>
      </c>
      <c r="BK39" s="134">
        <v>0</v>
      </c>
      <c r="BL39" s="134">
        <v>0</v>
      </c>
      <c r="BM39" s="36">
        <v>0</v>
      </c>
      <c r="BN39" s="36">
        <v>0</v>
      </c>
      <c r="BO39" s="36">
        <v>0</v>
      </c>
      <c r="BP39" s="134">
        <v>0</v>
      </c>
      <c r="BQ39" s="134">
        <v>0</v>
      </c>
      <c r="BS39" s="36">
        <v>0</v>
      </c>
      <c r="BT39" s="36">
        <v>0</v>
      </c>
      <c r="BU39" s="36">
        <v>0</v>
      </c>
      <c r="BV39" s="36">
        <v>0</v>
      </c>
      <c r="BW39" s="36">
        <v>0</v>
      </c>
      <c r="BX39" s="36">
        <v>0</v>
      </c>
      <c r="BY39" s="36">
        <v>0</v>
      </c>
      <c r="BZ39" s="36">
        <v>0</v>
      </c>
      <c r="CA39" s="36">
        <v>0</v>
      </c>
      <c r="CB39" s="36">
        <v>0</v>
      </c>
      <c r="CC39" s="36">
        <v>0</v>
      </c>
      <c r="CD39" s="36">
        <v>0</v>
      </c>
      <c r="CE39" s="36">
        <v>0</v>
      </c>
      <c r="CF39" s="36">
        <v>0</v>
      </c>
      <c r="CG39" s="36">
        <v>0</v>
      </c>
      <c r="CH39" s="36">
        <v>0</v>
      </c>
      <c r="CI39" s="36">
        <v>0</v>
      </c>
      <c r="CJ39" s="36">
        <v>0</v>
      </c>
      <c r="CK39" s="36">
        <v>0</v>
      </c>
      <c r="CL39" s="134">
        <v>0</v>
      </c>
      <c r="CM39" s="134">
        <v>0</v>
      </c>
    </row>
    <row r="40" spans="1:91" s="23" customFormat="1" ht="15" customHeight="1" x14ac:dyDescent="0.2">
      <c r="A40" s="45" t="s">
        <v>6</v>
      </c>
      <c r="B40" s="23">
        <v>14791</v>
      </c>
      <c r="C40" s="23">
        <v>6405</v>
      </c>
      <c r="D40" s="23">
        <v>2559</v>
      </c>
      <c r="E40" s="23">
        <v>2779</v>
      </c>
      <c r="F40" s="23">
        <v>16305</v>
      </c>
      <c r="G40" s="23">
        <v>6658</v>
      </c>
      <c r="H40" s="23">
        <v>2737</v>
      </c>
      <c r="I40" s="23">
        <v>2832</v>
      </c>
      <c r="J40" s="23">
        <v>18799</v>
      </c>
      <c r="K40" s="23">
        <v>7596</v>
      </c>
      <c r="L40" s="23">
        <v>2935</v>
      </c>
      <c r="M40" s="23">
        <v>2821</v>
      </c>
      <c r="N40" s="23">
        <v>16873</v>
      </c>
      <c r="O40" s="23">
        <v>9039</v>
      </c>
      <c r="P40" s="23">
        <v>3265</v>
      </c>
      <c r="Q40" s="146">
        <v>1468</v>
      </c>
      <c r="R40" s="146">
        <v>1783</v>
      </c>
      <c r="S40" s="23">
        <v>14006</v>
      </c>
      <c r="T40" s="23">
        <v>7794</v>
      </c>
      <c r="U40" s="23">
        <v>2925</v>
      </c>
      <c r="V40" s="146">
        <v>1314</v>
      </c>
      <c r="W40" s="146">
        <v>1776</v>
      </c>
      <c r="Y40" s="23">
        <v>3936</v>
      </c>
      <c r="Z40" s="23">
        <v>2063</v>
      </c>
      <c r="AA40" s="23">
        <v>908</v>
      </c>
      <c r="AB40" s="23">
        <v>1117</v>
      </c>
      <c r="AC40" s="23">
        <v>8649</v>
      </c>
      <c r="AD40" s="23">
        <v>4030</v>
      </c>
      <c r="AE40" s="23">
        <v>1427</v>
      </c>
      <c r="AF40" s="23">
        <v>1556</v>
      </c>
      <c r="AG40" s="23">
        <v>12637</v>
      </c>
      <c r="AH40" s="23">
        <v>5064</v>
      </c>
      <c r="AI40" s="23">
        <v>2025</v>
      </c>
      <c r="AJ40" s="23">
        <v>2058</v>
      </c>
      <c r="AK40" s="23">
        <v>14791</v>
      </c>
      <c r="AL40" s="23">
        <v>6405</v>
      </c>
      <c r="AM40" s="23">
        <v>2559</v>
      </c>
      <c r="AN40" s="23">
        <v>2779</v>
      </c>
      <c r="AO40" s="23">
        <v>14006</v>
      </c>
      <c r="AP40" s="23">
        <v>7794</v>
      </c>
      <c r="AQ40" s="23">
        <v>2925</v>
      </c>
      <c r="AR40" s="146">
        <v>1314</v>
      </c>
      <c r="AS40" s="146">
        <v>1776</v>
      </c>
      <c r="AU40" s="37"/>
      <c r="AV40" s="23">
        <v>2985</v>
      </c>
      <c r="AW40" s="23">
        <v>1223</v>
      </c>
      <c r="AX40" s="23">
        <v>278</v>
      </c>
      <c r="AY40" s="23">
        <v>195</v>
      </c>
      <c r="AZ40" s="23">
        <v>3911</v>
      </c>
      <c r="BA40" s="23">
        <v>1105</v>
      </c>
      <c r="BB40" s="23">
        <v>241</v>
      </c>
      <c r="BC40" s="23">
        <v>163</v>
      </c>
      <c r="BD40" s="23">
        <v>4803</v>
      </c>
      <c r="BE40" s="23">
        <v>1304</v>
      </c>
      <c r="BF40" s="23">
        <v>257</v>
      </c>
      <c r="BG40" s="23">
        <v>157</v>
      </c>
      <c r="BH40" s="23">
        <v>3875</v>
      </c>
      <c r="BI40" s="23">
        <v>1513</v>
      </c>
      <c r="BJ40" s="23">
        <v>345</v>
      </c>
      <c r="BK40" s="146">
        <v>99</v>
      </c>
      <c r="BL40" s="146">
        <v>82</v>
      </c>
      <c r="BM40" s="23">
        <v>3050</v>
      </c>
      <c r="BN40" s="23">
        <v>1156</v>
      </c>
      <c r="BO40" s="23">
        <v>253</v>
      </c>
      <c r="BP40" s="146">
        <v>79</v>
      </c>
      <c r="BQ40" s="146">
        <v>75</v>
      </c>
      <c r="BS40" s="23">
        <v>1003</v>
      </c>
      <c r="BT40" s="23">
        <v>407</v>
      </c>
      <c r="BU40" s="23">
        <v>118</v>
      </c>
      <c r="BV40" s="23">
        <v>121</v>
      </c>
      <c r="BW40" s="23">
        <v>2086</v>
      </c>
      <c r="BX40" s="23">
        <v>759</v>
      </c>
      <c r="BY40" s="23">
        <v>182</v>
      </c>
      <c r="BZ40" s="23">
        <v>107</v>
      </c>
      <c r="CA40" s="23">
        <v>2194</v>
      </c>
      <c r="CB40" s="23">
        <v>917</v>
      </c>
      <c r="CC40" s="23">
        <v>223</v>
      </c>
      <c r="CD40" s="23">
        <v>130</v>
      </c>
      <c r="CE40" s="23">
        <v>2985</v>
      </c>
      <c r="CF40" s="23">
        <v>1223</v>
      </c>
      <c r="CG40" s="23">
        <v>278</v>
      </c>
      <c r="CH40" s="23">
        <v>195</v>
      </c>
      <c r="CI40" s="23">
        <v>3050</v>
      </c>
      <c r="CJ40" s="23">
        <v>1156</v>
      </c>
      <c r="CK40" s="23">
        <v>253</v>
      </c>
      <c r="CL40" s="146">
        <v>79</v>
      </c>
      <c r="CM40" s="146">
        <v>75</v>
      </c>
    </row>
    <row r="41" spans="1:91" s="36" customFormat="1" ht="12.75" x14ac:dyDescent="0.2">
      <c r="A41" s="118"/>
      <c r="B41" s="150"/>
      <c r="C41" s="150"/>
      <c r="D41" s="150"/>
      <c r="E41" s="150"/>
      <c r="F41" s="150"/>
      <c r="G41" s="150"/>
      <c r="H41" s="150"/>
      <c r="I41" s="150"/>
      <c r="J41" s="150"/>
      <c r="K41" s="150"/>
      <c r="L41" s="150"/>
      <c r="M41" s="150"/>
      <c r="N41" s="150"/>
      <c r="O41" s="150"/>
      <c r="P41" s="150"/>
      <c r="Q41" s="155"/>
      <c r="R41" s="156"/>
      <c r="S41" s="150"/>
      <c r="T41" s="150"/>
      <c r="U41" s="150"/>
      <c r="V41" s="155"/>
      <c r="W41" s="155"/>
      <c r="X41" s="151"/>
      <c r="Y41" s="152"/>
      <c r="Z41" s="152"/>
      <c r="AA41" s="152"/>
      <c r="AB41" s="152"/>
      <c r="AC41" s="152"/>
      <c r="AD41" s="152"/>
      <c r="AE41" s="152"/>
      <c r="AF41" s="152"/>
      <c r="AG41" s="152"/>
      <c r="AH41" s="152"/>
      <c r="AI41" s="152"/>
      <c r="AJ41" s="152"/>
      <c r="AK41" s="152"/>
      <c r="AL41" s="152"/>
      <c r="AM41" s="152"/>
      <c r="AN41" s="152"/>
      <c r="AO41" s="152"/>
      <c r="AP41" s="152"/>
      <c r="AQ41" s="152"/>
      <c r="AR41" s="154"/>
      <c r="AS41" s="159"/>
      <c r="AT41" s="122"/>
      <c r="AU41" s="35"/>
      <c r="AV41" s="150"/>
      <c r="AW41" s="150"/>
      <c r="AX41" s="150"/>
      <c r="AY41" s="150"/>
      <c r="AZ41" s="150"/>
      <c r="BA41" s="150"/>
      <c r="BB41" s="150"/>
      <c r="BC41" s="150"/>
      <c r="BD41" s="150"/>
      <c r="BE41" s="150"/>
      <c r="BF41" s="150"/>
      <c r="BG41" s="150"/>
      <c r="BH41" s="150"/>
      <c r="BI41" s="150"/>
      <c r="BJ41" s="150"/>
      <c r="BK41" s="155"/>
      <c r="BL41" s="156"/>
      <c r="BM41" s="150"/>
      <c r="BN41" s="150"/>
      <c r="BO41" s="150"/>
      <c r="BP41" s="155"/>
      <c r="BQ41" s="155"/>
      <c r="BR41" s="151"/>
      <c r="BS41" s="152"/>
      <c r="BT41" s="152"/>
      <c r="BU41" s="152"/>
      <c r="BV41" s="152"/>
      <c r="BW41" s="152"/>
      <c r="BX41" s="152"/>
      <c r="BY41" s="152"/>
      <c r="BZ41" s="152"/>
      <c r="CA41" s="152"/>
      <c r="CB41" s="152"/>
      <c r="CC41" s="152"/>
      <c r="CD41" s="152"/>
      <c r="CE41" s="152"/>
      <c r="CF41" s="152"/>
      <c r="CG41" s="152"/>
      <c r="CH41" s="152"/>
      <c r="CI41" s="152"/>
      <c r="CJ41" s="152"/>
      <c r="CK41" s="152"/>
      <c r="CL41" s="154"/>
      <c r="CM41" s="134"/>
    </row>
    <row r="42" spans="1:91" s="23" customFormat="1" ht="12.75" x14ac:dyDescent="0.2">
      <c r="A42" s="22" t="s">
        <v>7</v>
      </c>
      <c r="Q42" s="146"/>
      <c r="R42" s="146"/>
      <c r="V42" s="146"/>
      <c r="W42" s="146"/>
      <c r="AR42" s="146"/>
      <c r="AS42" s="146"/>
      <c r="AU42" s="37"/>
      <c r="BK42" s="146"/>
      <c r="BL42" s="146"/>
      <c r="BP42" s="146"/>
      <c r="BQ42" s="146"/>
      <c r="CL42" s="146"/>
      <c r="CM42" s="146"/>
    </row>
    <row r="43" spans="1:91" s="21" customFormat="1" ht="12.75" x14ac:dyDescent="0.2">
      <c r="A43" s="24" t="s">
        <v>8</v>
      </c>
      <c r="B43" s="228" t="s">
        <v>18</v>
      </c>
      <c r="C43" s="228"/>
      <c r="D43" s="228"/>
      <c r="E43" s="228"/>
      <c r="F43" s="228" t="s">
        <v>19</v>
      </c>
      <c r="G43" s="228"/>
      <c r="H43" s="228"/>
      <c r="I43" s="228"/>
      <c r="J43" s="228" t="s">
        <v>20</v>
      </c>
      <c r="K43" s="228"/>
      <c r="L43" s="228"/>
      <c r="M43" s="228"/>
      <c r="N43" s="228" t="s">
        <v>21</v>
      </c>
      <c r="O43" s="228"/>
      <c r="P43" s="228"/>
      <c r="Q43" s="228"/>
      <c r="R43" s="228"/>
      <c r="S43" s="228" t="s">
        <v>181</v>
      </c>
      <c r="T43" s="228"/>
      <c r="U43" s="228"/>
      <c r="V43" s="228"/>
      <c r="W43" s="228"/>
      <c r="X43" s="186"/>
      <c r="Y43" s="227" t="s">
        <v>23</v>
      </c>
      <c r="Z43" s="227"/>
      <c r="AA43" s="227"/>
      <c r="AB43" s="227"/>
      <c r="AC43" s="227" t="s">
        <v>24</v>
      </c>
      <c r="AD43" s="227"/>
      <c r="AE43" s="227"/>
      <c r="AF43" s="227"/>
      <c r="AG43" s="227" t="s">
        <v>25</v>
      </c>
      <c r="AH43" s="227"/>
      <c r="AI43" s="227"/>
      <c r="AJ43" s="227"/>
      <c r="AK43" s="227" t="s">
        <v>26</v>
      </c>
      <c r="AL43" s="227"/>
      <c r="AM43" s="227"/>
      <c r="AN43" s="227"/>
      <c r="AO43" s="227" t="s">
        <v>182</v>
      </c>
      <c r="AP43" s="227"/>
      <c r="AQ43" s="227"/>
      <c r="AR43" s="227"/>
      <c r="AS43" s="227"/>
      <c r="AT43" s="28"/>
      <c r="AU43" s="153"/>
      <c r="AV43" s="228" t="s">
        <v>18</v>
      </c>
      <c r="AW43" s="228"/>
      <c r="AX43" s="228"/>
      <c r="AY43" s="228"/>
      <c r="AZ43" s="228" t="s">
        <v>19</v>
      </c>
      <c r="BA43" s="228"/>
      <c r="BB43" s="228"/>
      <c r="BC43" s="228"/>
      <c r="BD43" s="228" t="s">
        <v>20</v>
      </c>
      <c r="BE43" s="228"/>
      <c r="BF43" s="228"/>
      <c r="BG43" s="228"/>
      <c r="BH43" s="228" t="s">
        <v>21</v>
      </c>
      <c r="BI43" s="228"/>
      <c r="BJ43" s="228"/>
      <c r="BK43" s="228"/>
      <c r="BL43" s="228"/>
      <c r="BM43" s="228" t="s">
        <v>181</v>
      </c>
      <c r="BN43" s="228"/>
      <c r="BO43" s="228"/>
      <c r="BP43" s="228"/>
      <c r="BQ43" s="228"/>
      <c r="BR43" s="186"/>
      <c r="BS43" s="227" t="s">
        <v>23</v>
      </c>
      <c r="BT43" s="227"/>
      <c r="BU43" s="227"/>
      <c r="BV43" s="227"/>
      <c r="BW43" s="227" t="s">
        <v>24</v>
      </c>
      <c r="BX43" s="227"/>
      <c r="BY43" s="227"/>
      <c r="BZ43" s="227"/>
      <c r="CA43" s="227" t="s">
        <v>25</v>
      </c>
      <c r="CB43" s="227"/>
      <c r="CC43" s="227"/>
      <c r="CD43" s="227"/>
      <c r="CE43" s="227" t="s">
        <v>26</v>
      </c>
      <c r="CF43" s="227"/>
      <c r="CG43" s="227"/>
      <c r="CH43" s="227"/>
      <c r="CI43" s="227" t="s">
        <v>182</v>
      </c>
      <c r="CJ43" s="227"/>
      <c r="CK43" s="227"/>
      <c r="CL43" s="227"/>
      <c r="CM43" s="227"/>
    </row>
    <row r="44" spans="1:91" s="36" customFormat="1" ht="12.75" x14ac:dyDescent="0.2">
      <c r="A44" s="114" t="s">
        <v>28</v>
      </c>
      <c r="B44" s="36">
        <v>46</v>
      </c>
      <c r="C44" s="36">
        <v>59</v>
      </c>
      <c r="D44" s="36">
        <v>54</v>
      </c>
      <c r="E44" s="36">
        <v>52</v>
      </c>
      <c r="F44" s="36">
        <v>33</v>
      </c>
      <c r="G44" s="36">
        <v>87</v>
      </c>
      <c r="H44" s="36">
        <v>61</v>
      </c>
      <c r="I44" s="36">
        <v>65</v>
      </c>
      <c r="J44" s="36">
        <v>42</v>
      </c>
      <c r="K44" s="36">
        <v>91</v>
      </c>
      <c r="L44" s="36">
        <v>55</v>
      </c>
      <c r="M44" s="36">
        <v>60</v>
      </c>
      <c r="N44" s="36">
        <v>50</v>
      </c>
      <c r="O44" s="36">
        <v>87</v>
      </c>
      <c r="P44" s="36">
        <v>59</v>
      </c>
      <c r="Q44" s="134">
        <v>23</v>
      </c>
      <c r="R44" s="134">
        <v>32</v>
      </c>
      <c r="S44" s="36">
        <v>54</v>
      </c>
      <c r="T44" s="36">
        <v>98</v>
      </c>
      <c r="U44" s="36">
        <v>58</v>
      </c>
      <c r="V44" s="134">
        <v>22</v>
      </c>
      <c r="W44" s="134">
        <v>23</v>
      </c>
      <c r="Y44" s="36">
        <v>34</v>
      </c>
      <c r="Z44" s="36">
        <v>23</v>
      </c>
      <c r="AA44" s="36">
        <v>17</v>
      </c>
      <c r="AB44" s="36">
        <v>11</v>
      </c>
      <c r="AC44" s="36">
        <v>41</v>
      </c>
      <c r="AD44" s="36">
        <v>45</v>
      </c>
      <c r="AE44" s="36">
        <v>17</v>
      </c>
      <c r="AF44" s="36">
        <v>16</v>
      </c>
      <c r="AG44" s="36">
        <v>22</v>
      </c>
      <c r="AH44" s="36">
        <v>55</v>
      </c>
      <c r="AI44" s="36">
        <v>25</v>
      </c>
      <c r="AJ44" s="36">
        <v>22</v>
      </c>
      <c r="AK44" s="36">
        <v>46</v>
      </c>
      <c r="AL44" s="36">
        <v>59</v>
      </c>
      <c r="AM44" s="36">
        <v>54</v>
      </c>
      <c r="AN44" s="36">
        <v>52</v>
      </c>
      <c r="AO44" s="36">
        <v>54</v>
      </c>
      <c r="AP44" s="36">
        <v>98</v>
      </c>
      <c r="AQ44" s="36">
        <v>58</v>
      </c>
      <c r="AR44" s="134">
        <v>22</v>
      </c>
      <c r="AS44" s="134">
        <v>23</v>
      </c>
      <c r="AU44" s="35"/>
      <c r="AV44" s="36">
        <v>31</v>
      </c>
      <c r="AW44" s="36">
        <v>33</v>
      </c>
      <c r="AX44" s="36">
        <v>16</v>
      </c>
      <c r="AY44" s="36">
        <v>18</v>
      </c>
      <c r="AZ44" s="36">
        <v>19</v>
      </c>
      <c r="BA44" s="36">
        <v>45</v>
      </c>
      <c r="BB44" s="36">
        <v>19</v>
      </c>
      <c r="BC44" s="36">
        <v>27</v>
      </c>
      <c r="BD44" s="36">
        <v>24</v>
      </c>
      <c r="BE44" s="36">
        <v>64</v>
      </c>
      <c r="BF44" s="36">
        <v>32</v>
      </c>
      <c r="BG44" s="36">
        <v>39</v>
      </c>
      <c r="BH44" s="36">
        <v>27</v>
      </c>
      <c r="BI44" s="36">
        <v>63</v>
      </c>
      <c r="BJ44" s="36">
        <v>39</v>
      </c>
      <c r="BK44" s="134">
        <v>7</v>
      </c>
      <c r="BL44" s="134">
        <v>8</v>
      </c>
      <c r="BM44" s="36">
        <v>31</v>
      </c>
      <c r="BN44" s="36">
        <v>53</v>
      </c>
      <c r="BO44" s="36">
        <v>22</v>
      </c>
      <c r="BP44" s="134">
        <v>8</v>
      </c>
      <c r="BQ44" s="134">
        <v>5</v>
      </c>
      <c r="BS44" s="36">
        <v>15</v>
      </c>
      <c r="BT44" s="36">
        <v>15</v>
      </c>
      <c r="BU44" s="36">
        <v>9</v>
      </c>
      <c r="BV44" s="36">
        <v>15</v>
      </c>
      <c r="BW44" s="36">
        <v>21</v>
      </c>
      <c r="BX44" s="36">
        <v>12</v>
      </c>
      <c r="BY44" s="36">
        <v>6</v>
      </c>
      <c r="BZ44" s="36">
        <v>5</v>
      </c>
      <c r="CA44" s="36">
        <v>10</v>
      </c>
      <c r="CB44" s="36">
        <v>28</v>
      </c>
      <c r="CC44" s="36">
        <v>14</v>
      </c>
      <c r="CD44" s="36">
        <v>17</v>
      </c>
      <c r="CE44" s="36">
        <v>31</v>
      </c>
      <c r="CF44" s="36">
        <v>33</v>
      </c>
      <c r="CG44" s="36">
        <v>16</v>
      </c>
      <c r="CH44" s="36">
        <v>18</v>
      </c>
      <c r="CI44" s="36">
        <v>31</v>
      </c>
      <c r="CJ44" s="36">
        <v>53</v>
      </c>
      <c r="CK44" s="36">
        <v>22</v>
      </c>
      <c r="CL44" s="134">
        <v>8</v>
      </c>
      <c r="CM44" s="134">
        <v>5</v>
      </c>
    </row>
    <row r="45" spans="1:91" s="36" customFormat="1" ht="12.75" x14ac:dyDescent="0.2">
      <c r="A45" s="114" t="s">
        <v>37</v>
      </c>
      <c r="B45" s="36">
        <v>0</v>
      </c>
      <c r="C45" s="36">
        <v>0</v>
      </c>
      <c r="D45" s="36">
        <v>0</v>
      </c>
      <c r="E45" s="36">
        <v>0</v>
      </c>
      <c r="F45" s="36">
        <v>0</v>
      </c>
      <c r="G45" s="36">
        <v>0</v>
      </c>
      <c r="H45" s="36">
        <v>0</v>
      </c>
      <c r="I45" s="36">
        <v>0</v>
      </c>
      <c r="J45" s="36">
        <v>0</v>
      </c>
      <c r="K45" s="36">
        <v>0</v>
      </c>
      <c r="L45" s="36">
        <v>0</v>
      </c>
      <c r="M45" s="36">
        <v>0</v>
      </c>
      <c r="N45" s="36">
        <v>0</v>
      </c>
      <c r="O45" s="36">
        <v>0</v>
      </c>
      <c r="P45" s="36">
        <v>0</v>
      </c>
      <c r="Q45" s="134">
        <v>0</v>
      </c>
      <c r="R45" s="134">
        <v>0</v>
      </c>
      <c r="S45" s="36">
        <v>1</v>
      </c>
      <c r="T45" s="36">
        <v>0</v>
      </c>
      <c r="U45" s="36">
        <v>0</v>
      </c>
      <c r="V45" s="134">
        <v>0</v>
      </c>
      <c r="W45" s="134">
        <v>0</v>
      </c>
      <c r="Y45" s="36">
        <v>0</v>
      </c>
      <c r="Z45" s="36">
        <v>0</v>
      </c>
      <c r="AA45" s="36">
        <v>0</v>
      </c>
      <c r="AB45" s="36">
        <v>0</v>
      </c>
      <c r="AC45" s="36">
        <v>0</v>
      </c>
      <c r="AD45" s="36">
        <v>0</v>
      </c>
      <c r="AE45" s="36">
        <v>0</v>
      </c>
      <c r="AF45" s="36">
        <v>0</v>
      </c>
      <c r="AG45" s="36">
        <v>0</v>
      </c>
      <c r="AH45" s="36">
        <v>0</v>
      </c>
      <c r="AI45" s="36">
        <v>0</v>
      </c>
      <c r="AJ45" s="36">
        <v>0</v>
      </c>
      <c r="AK45" s="36">
        <v>0</v>
      </c>
      <c r="AL45" s="36">
        <v>0</v>
      </c>
      <c r="AM45" s="36">
        <v>0</v>
      </c>
      <c r="AN45" s="36">
        <v>0</v>
      </c>
      <c r="AO45" s="36">
        <v>1</v>
      </c>
      <c r="AP45" s="36">
        <v>0</v>
      </c>
      <c r="AQ45" s="36">
        <v>0</v>
      </c>
      <c r="AR45" s="134">
        <v>0</v>
      </c>
      <c r="AS45" s="134">
        <v>0</v>
      </c>
      <c r="AU45" s="35"/>
      <c r="AV45" s="36">
        <v>0</v>
      </c>
      <c r="AW45" s="36">
        <v>0</v>
      </c>
      <c r="AX45" s="36">
        <v>0</v>
      </c>
      <c r="AY45" s="36">
        <v>0</v>
      </c>
      <c r="AZ45" s="36">
        <v>0</v>
      </c>
      <c r="BA45" s="36">
        <v>0</v>
      </c>
      <c r="BB45" s="36">
        <v>0</v>
      </c>
      <c r="BC45" s="36">
        <v>0</v>
      </c>
      <c r="BD45" s="36">
        <v>0</v>
      </c>
      <c r="BE45" s="36">
        <v>0</v>
      </c>
      <c r="BF45" s="36">
        <v>0</v>
      </c>
      <c r="BG45" s="36">
        <v>0</v>
      </c>
      <c r="BH45" s="36">
        <v>0</v>
      </c>
      <c r="BI45" s="36">
        <v>0</v>
      </c>
      <c r="BJ45" s="36">
        <v>0</v>
      </c>
      <c r="BK45" s="134">
        <v>0</v>
      </c>
      <c r="BL45" s="134">
        <v>0</v>
      </c>
      <c r="BM45" s="36">
        <v>0</v>
      </c>
      <c r="BN45" s="36">
        <v>0</v>
      </c>
      <c r="BO45" s="36">
        <v>0</v>
      </c>
      <c r="BP45" s="134">
        <v>0</v>
      </c>
      <c r="BQ45" s="134">
        <v>0</v>
      </c>
      <c r="BS45" s="36">
        <v>0</v>
      </c>
      <c r="BT45" s="36">
        <v>0</v>
      </c>
      <c r="BU45" s="36">
        <v>0</v>
      </c>
      <c r="BV45" s="36">
        <v>0</v>
      </c>
      <c r="BW45" s="36">
        <v>0</v>
      </c>
      <c r="BX45" s="36">
        <v>0</v>
      </c>
      <c r="BY45" s="36">
        <v>0</v>
      </c>
      <c r="BZ45" s="36">
        <v>0</v>
      </c>
      <c r="CA45" s="36">
        <v>0</v>
      </c>
      <c r="CB45" s="36">
        <v>0</v>
      </c>
      <c r="CC45" s="36">
        <v>0</v>
      </c>
      <c r="CD45" s="36">
        <v>0</v>
      </c>
      <c r="CE45" s="36">
        <v>0</v>
      </c>
      <c r="CF45" s="36">
        <v>0</v>
      </c>
      <c r="CG45" s="36">
        <v>0</v>
      </c>
      <c r="CH45" s="36">
        <v>0</v>
      </c>
      <c r="CI45" s="36">
        <v>0</v>
      </c>
      <c r="CJ45" s="36">
        <v>0</v>
      </c>
      <c r="CK45" s="36">
        <v>0</v>
      </c>
      <c r="CL45" s="134">
        <v>0</v>
      </c>
      <c r="CM45" s="134">
        <v>0</v>
      </c>
    </row>
    <row r="46" spans="1:91" s="36" customFormat="1" ht="12.75" x14ac:dyDescent="0.2">
      <c r="A46" s="114" t="s">
        <v>38</v>
      </c>
      <c r="B46" s="36">
        <v>11</v>
      </c>
      <c r="C46" s="36">
        <v>5</v>
      </c>
      <c r="D46" s="36">
        <v>0</v>
      </c>
      <c r="E46" s="36">
        <v>8</v>
      </c>
      <c r="F46" s="36">
        <v>11</v>
      </c>
      <c r="G46" s="36">
        <v>3</v>
      </c>
      <c r="H46" s="36">
        <v>0</v>
      </c>
      <c r="I46" s="36">
        <v>5</v>
      </c>
      <c r="J46" s="36">
        <v>13</v>
      </c>
      <c r="K46" s="36">
        <v>3</v>
      </c>
      <c r="L46" s="36">
        <v>1</v>
      </c>
      <c r="M46" s="36">
        <v>2</v>
      </c>
      <c r="N46" s="36">
        <v>6</v>
      </c>
      <c r="O46" s="36">
        <v>1</v>
      </c>
      <c r="P46" s="36">
        <v>2</v>
      </c>
      <c r="Q46" s="134">
        <v>1</v>
      </c>
      <c r="R46" s="134">
        <v>4</v>
      </c>
      <c r="S46" s="36">
        <v>3</v>
      </c>
      <c r="T46" s="36">
        <v>4</v>
      </c>
      <c r="U46" s="36">
        <v>3</v>
      </c>
      <c r="V46" s="134">
        <v>1</v>
      </c>
      <c r="W46" s="134">
        <v>1</v>
      </c>
      <c r="Y46" s="36">
        <v>8</v>
      </c>
      <c r="Z46" s="36">
        <v>3</v>
      </c>
      <c r="AA46" s="36">
        <v>2</v>
      </c>
      <c r="AB46" s="36">
        <v>1</v>
      </c>
      <c r="AC46" s="36">
        <v>4</v>
      </c>
      <c r="AD46" s="36">
        <v>0</v>
      </c>
      <c r="AE46" s="36">
        <v>4</v>
      </c>
      <c r="AF46" s="36">
        <v>2</v>
      </c>
      <c r="AG46" s="36">
        <v>6</v>
      </c>
      <c r="AH46" s="36">
        <v>1</v>
      </c>
      <c r="AI46" s="36">
        <v>2</v>
      </c>
      <c r="AJ46" s="36">
        <v>7</v>
      </c>
      <c r="AK46" s="36">
        <v>11</v>
      </c>
      <c r="AL46" s="36">
        <v>5</v>
      </c>
      <c r="AM46" s="36">
        <v>0</v>
      </c>
      <c r="AN46" s="36">
        <v>8</v>
      </c>
      <c r="AO46" s="36">
        <v>3</v>
      </c>
      <c r="AP46" s="36">
        <v>4</v>
      </c>
      <c r="AQ46" s="36">
        <v>3</v>
      </c>
      <c r="AR46" s="134">
        <v>1</v>
      </c>
      <c r="AS46" s="134">
        <v>1</v>
      </c>
      <c r="AU46" s="35"/>
      <c r="AV46" s="36">
        <v>5</v>
      </c>
      <c r="AW46" s="36">
        <v>4</v>
      </c>
      <c r="AX46" s="36">
        <v>1</v>
      </c>
      <c r="AY46" s="36">
        <v>4</v>
      </c>
      <c r="AZ46" s="36">
        <v>5</v>
      </c>
      <c r="BA46" s="36">
        <v>3</v>
      </c>
      <c r="BB46" s="36">
        <v>0</v>
      </c>
      <c r="BC46" s="36">
        <v>2</v>
      </c>
      <c r="BD46" s="36">
        <v>9</v>
      </c>
      <c r="BE46" s="36">
        <v>2</v>
      </c>
      <c r="BF46" s="36">
        <v>3</v>
      </c>
      <c r="BG46" s="36">
        <v>2</v>
      </c>
      <c r="BH46" s="36">
        <v>0</v>
      </c>
      <c r="BI46" s="36">
        <v>3</v>
      </c>
      <c r="BJ46" s="36">
        <v>0</v>
      </c>
      <c r="BK46" s="134">
        <v>0</v>
      </c>
      <c r="BL46" s="134">
        <v>1</v>
      </c>
      <c r="BM46" s="36">
        <v>1</v>
      </c>
      <c r="BN46" s="36">
        <v>2</v>
      </c>
      <c r="BO46" s="36">
        <v>2</v>
      </c>
      <c r="BP46" s="134">
        <v>0</v>
      </c>
      <c r="BQ46" s="134">
        <v>1</v>
      </c>
      <c r="BS46" s="36">
        <v>4</v>
      </c>
      <c r="BT46" s="36">
        <v>1</v>
      </c>
      <c r="BU46" s="36">
        <v>0</v>
      </c>
      <c r="BV46" s="36">
        <v>2</v>
      </c>
      <c r="BW46" s="36">
        <v>2</v>
      </c>
      <c r="BX46" s="36">
        <v>3</v>
      </c>
      <c r="BY46" s="36">
        <v>2</v>
      </c>
      <c r="BZ46" s="36">
        <v>2</v>
      </c>
      <c r="CA46" s="36">
        <v>5</v>
      </c>
      <c r="CB46" s="36">
        <v>1</v>
      </c>
      <c r="CC46" s="36">
        <v>0</v>
      </c>
      <c r="CD46" s="36">
        <v>1</v>
      </c>
      <c r="CE46" s="36">
        <v>5</v>
      </c>
      <c r="CF46" s="36">
        <v>4</v>
      </c>
      <c r="CG46" s="36">
        <v>1</v>
      </c>
      <c r="CH46" s="36">
        <v>4</v>
      </c>
      <c r="CI46" s="36">
        <v>1</v>
      </c>
      <c r="CJ46" s="36">
        <v>2</v>
      </c>
      <c r="CK46" s="36">
        <v>2</v>
      </c>
      <c r="CL46" s="134">
        <v>0</v>
      </c>
      <c r="CM46" s="134">
        <v>1</v>
      </c>
    </row>
    <row r="47" spans="1:91" s="36" customFormat="1" ht="12.75" x14ac:dyDescent="0.2">
      <c r="A47" s="118" t="s">
        <v>47</v>
      </c>
      <c r="B47" s="150">
        <v>46</v>
      </c>
      <c r="C47" s="150">
        <v>12</v>
      </c>
      <c r="D47" s="150">
        <v>10</v>
      </c>
      <c r="E47" s="150">
        <v>7</v>
      </c>
      <c r="F47" s="150">
        <v>72</v>
      </c>
      <c r="G47" s="150">
        <v>20</v>
      </c>
      <c r="H47" s="150">
        <v>7</v>
      </c>
      <c r="I47" s="150">
        <v>4</v>
      </c>
      <c r="J47" s="150">
        <v>115</v>
      </c>
      <c r="K47" s="150">
        <v>34</v>
      </c>
      <c r="L47" s="150">
        <v>7</v>
      </c>
      <c r="M47" s="150">
        <v>5</v>
      </c>
      <c r="N47" s="150">
        <v>59</v>
      </c>
      <c r="O47" s="150">
        <v>34</v>
      </c>
      <c r="P47" s="150">
        <v>5</v>
      </c>
      <c r="Q47" s="155">
        <v>2</v>
      </c>
      <c r="R47" s="156">
        <v>2</v>
      </c>
      <c r="S47" s="150">
        <v>58</v>
      </c>
      <c r="T47" s="150">
        <v>24</v>
      </c>
      <c r="U47" s="150">
        <v>5</v>
      </c>
      <c r="V47" s="155">
        <v>1</v>
      </c>
      <c r="W47" s="155">
        <v>1</v>
      </c>
      <c r="X47" s="151"/>
      <c r="Y47" s="152">
        <v>0</v>
      </c>
      <c r="Z47" s="152">
        <v>0</v>
      </c>
      <c r="AA47" s="152">
        <v>0</v>
      </c>
      <c r="AB47" s="152">
        <v>0</v>
      </c>
      <c r="AC47" s="152">
        <v>5</v>
      </c>
      <c r="AD47" s="152">
        <v>1</v>
      </c>
      <c r="AE47" s="152">
        <v>0</v>
      </c>
      <c r="AF47" s="152">
        <v>0</v>
      </c>
      <c r="AG47" s="152">
        <v>26</v>
      </c>
      <c r="AH47" s="152">
        <v>7</v>
      </c>
      <c r="AI47" s="152">
        <v>5</v>
      </c>
      <c r="AJ47" s="152">
        <v>1</v>
      </c>
      <c r="AK47" s="152">
        <v>46</v>
      </c>
      <c r="AL47" s="152">
        <v>12</v>
      </c>
      <c r="AM47" s="152">
        <v>10</v>
      </c>
      <c r="AN47" s="152">
        <v>7</v>
      </c>
      <c r="AO47" s="152">
        <v>58</v>
      </c>
      <c r="AP47" s="152">
        <v>24</v>
      </c>
      <c r="AQ47" s="152">
        <v>5</v>
      </c>
      <c r="AR47" s="154">
        <v>1</v>
      </c>
      <c r="AS47" s="159">
        <v>1</v>
      </c>
      <c r="AT47" s="122"/>
      <c r="AU47" s="35"/>
      <c r="AV47" s="150">
        <v>19</v>
      </c>
      <c r="AW47" s="150">
        <v>16</v>
      </c>
      <c r="AX47" s="150">
        <v>5</v>
      </c>
      <c r="AY47" s="150">
        <v>6</v>
      </c>
      <c r="AZ47" s="150">
        <v>38</v>
      </c>
      <c r="BA47" s="150">
        <v>10</v>
      </c>
      <c r="BB47" s="150">
        <v>6</v>
      </c>
      <c r="BC47" s="150">
        <v>3</v>
      </c>
      <c r="BD47" s="150">
        <v>61</v>
      </c>
      <c r="BE47" s="150">
        <v>11</v>
      </c>
      <c r="BF47" s="150">
        <v>1</v>
      </c>
      <c r="BG47" s="150">
        <v>5</v>
      </c>
      <c r="BH47" s="150">
        <v>41</v>
      </c>
      <c r="BI47" s="150">
        <v>18</v>
      </c>
      <c r="BJ47" s="150">
        <v>5</v>
      </c>
      <c r="BK47" s="155">
        <v>3</v>
      </c>
      <c r="BL47" s="156">
        <v>1</v>
      </c>
      <c r="BM47" s="150">
        <v>22</v>
      </c>
      <c r="BN47" s="150">
        <v>20</v>
      </c>
      <c r="BO47" s="150">
        <v>3</v>
      </c>
      <c r="BP47" s="155">
        <v>2</v>
      </c>
      <c r="BQ47" s="155">
        <v>0</v>
      </c>
      <c r="BR47" s="151"/>
      <c r="BS47" s="152">
        <v>0</v>
      </c>
      <c r="BT47" s="152">
        <v>0</v>
      </c>
      <c r="BU47" s="152">
        <v>0</v>
      </c>
      <c r="BV47" s="152">
        <v>0</v>
      </c>
      <c r="BW47" s="152">
        <v>2</v>
      </c>
      <c r="BX47" s="152">
        <v>3</v>
      </c>
      <c r="BY47" s="152">
        <v>0</v>
      </c>
      <c r="BZ47" s="152">
        <v>0</v>
      </c>
      <c r="CA47" s="152">
        <v>9</v>
      </c>
      <c r="CB47" s="152">
        <v>5</v>
      </c>
      <c r="CC47" s="152">
        <v>4</v>
      </c>
      <c r="CD47" s="152">
        <v>0</v>
      </c>
      <c r="CE47" s="152">
        <v>19</v>
      </c>
      <c r="CF47" s="152">
        <v>16</v>
      </c>
      <c r="CG47" s="152">
        <v>5</v>
      </c>
      <c r="CH47" s="152">
        <v>6</v>
      </c>
      <c r="CI47" s="152">
        <v>22</v>
      </c>
      <c r="CJ47" s="152">
        <v>20</v>
      </c>
      <c r="CK47" s="152">
        <v>3</v>
      </c>
      <c r="CL47" s="154">
        <v>2</v>
      </c>
      <c r="CM47" s="134">
        <v>0</v>
      </c>
    </row>
    <row r="48" spans="1:91" s="23" customFormat="1" ht="12.75" x14ac:dyDescent="0.2">
      <c r="A48" s="22" t="s">
        <v>9</v>
      </c>
      <c r="B48" s="23">
        <v>103</v>
      </c>
      <c r="C48" s="23">
        <v>76</v>
      </c>
      <c r="D48" s="23">
        <v>64</v>
      </c>
      <c r="E48" s="23">
        <v>67</v>
      </c>
      <c r="F48" s="23">
        <v>116</v>
      </c>
      <c r="G48" s="23">
        <v>110</v>
      </c>
      <c r="H48" s="23">
        <v>68</v>
      </c>
      <c r="I48" s="23">
        <v>74</v>
      </c>
      <c r="J48" s="23">
        <v>170</v>
      </c>
      <c r="K48" s="23">
        <v>128</v>
      </c>
      <c r="L48" s="23">
        <v>63</v>
      </c>
      <c r="M48" s="23">
        <v>67</v>
      </c>
      <c r="N48" s="23">
        <v>115</v>
      </c>
      <c r="O48" s="23">
        <v>122</v>
      </c>
      <c r="P48" s="23">
        <v>66</v>
      </c>
      <c r="Q48" s="146">
        <v>26</v>
      </c>
      <c r="R48" s="146">
        <v>38</v>
      </c>
      <c r="S48" s="23">
        <v>116</v>
      </c>
      <c r="T48" s="23">
        <v>126</v>
      </c>
      <c r="U48" s="23">
        <v>66</v>
      </c>
      <c r="V48" s="146">
        <v>24</v>
      </c>
      <c r="W48" s="146">
        <v>25</v>
      </c>
      <c r="Y48" s="23">
        <v>42</v>
      </c>
      <c r="Z48" s="23">
        <v>26</v>
      </c>
      <c r="AA48" s="23">
        <v>19</v>
      </c>
      <c r="AB48" s="23">
        <v>12</v>
      </c>
      <c r="AC48" s="23">
        <v>50</v>
      </c>
      <c r="AD48" s="23">
        <v>46</v>
      </c>
      <c r="AE48" s="23">
        <v>21</v>
      </c>
      <c r="AF48" s="23">
        <v>18</v>
      </c>
      <c r="AG48" s="23">
        <v>54</v>
      </c>
      <c r="AH48" s="23">
        <v>63</v>
      </c>
      <c r="AI48" s="23">
        <v>32</v>
      </c>
      <c r="AJ48" s="23">
        <v>30</v>
      </c>
      <c r="AK48" s="23">
        <v>103</v>
      </c>
      <c r="AL48" s="23">
        <v>76</v>
      </c>
      <c r="AM48" s="23">
        <v>64</v>
      </c>
      <c r="AN48" s="23">
        <v>67</v>
      </c>
      <c r="AO48" s="23">
        <v>116</v>
      </c>
      <c r="AP48" s="23">
        <v>126</v>
      </c>
      <c r="AQ48" s="23">
        <v>66</v>
      </c>
      <c r="AR48" s="146">
        <v>24</v>
      </c>
      <c r="AS48" s="146">
        <v>25</v>
      </c>
      <c r="AU48" s="37"/>
      <c r="AV48" s="23">
        <v>55</v>
      </c>
      <c r="AW48" s="23">
        <v>53</v>
      </c>
      <c r="AX48" s="23">
        <v>22</v>
      </c>
      <c r="AY48" s="23">
        <v>28</v>
      </c>
      <c r="AZ48" s="23">
        <v>62</v>
      </c>
      <c r="BA48" s="23">
        <v>58</v>
      </c>
      <c r="BB48" s="23">
        <v>25</v>
      </c>
      <c r="BC48" s="23">
        <v>32</v>
      </c>
      <c r="BD48" s="23">
        <v>94</v>
      </c>
      <c r="BE48" s="23">
        <v>77</v>
      </c>
      <c r="BF48" s="23">
        <v>36</v>
      </c>
      <c r="BG48" s="23">
        <v>46</v>
      </c>
      <c r="BH48" s="23">
        <v>68</v>
      </c>
      <c r="BI48" s="23">
        <v>84</v>
      </c>
      <c r="BJ48" s="23">
        <v>44</v>
      </c>
      <c r="BK48" s="146">
        <v>10</v>
      </c>
      <c r="BL48" s="146">
        <v>10</v>
      </c>
      <c r="BM48" s="23">
        <v>54</v>
      </c>
      <c r="BN48" s="23">
        <v>75</v>
      </c>
      <c r="BO48" s="23">
        <v>27</v>
      </c>
      <c r="BP48" s="146">
        <v>10</v>
      </c>
      <c r="BQ48" s="146">
        <v>6</v>
      </c>
      <c r="BS48" s="23">
        <v>19</v>
      </c>
      <c r="BT48" s="23">
        <v>16</v>
      </c>
      <c r="BU48" s="23">
        <v>9</v>
      </c>
      <c r="BV48" s="23">
        <v>17</v>
      </c>
      <c r="BW48" s="23">
        <v>25</v>
      </c>
      <c r="BX48" s="23">
        <v>18</v>
      </c>
      <c r="BY48" s="23">
        <v>8</v>
      </c>
      <c r="BZ48" s="23">
        <v>7</v>
      </c>
      <c r="CA48" s="23">
        <v>24</v>
      </c>
      <c r="CB48" s="23">
        <v>34</v>
      </c>
      <c r="CC48" s="23">
        <v>18</v>
      </c>
      <c r="CD48" s="23">
        <v>18</v>
      </c>
      <c r="CE48" s="23">
        <v>55</v>
      </c>
      <c r="CF48" s="23">
        <v>53</v>
      </c>
      <c r="CG48" s="23">
        <v>22</v>
      </c>
      <c r="CH48" s="23">
        <v>28</v>
      </c>
      <c r="CI48" s="23">
        <v>54</v>
      </c>
      <c r="CJ48" s="23">
        <v>75</v>
      </c>
      <c r="CK48" s="23">
        <v>27</v>
      </c>
      <c r="CL48" s="146">
        <v>10</v>
      </c>
      <c r="CM48" s="146">
        <v>6</v>
      </c>
    </row>
    <row r="49" spans="1:91" s="36" customFormat="1" ht="12.75" x14ac:dyDescent="0.2">
      <c r="A49" s="114"/>
      <c r="Q49" s="134"/>
      <c r="R49" s="134"/>
      <c r="V49" s="134"/>
      <c r="W49" s="134"/>
      <c r="AR49" s="134"/>
      <c r="AS49" s="134"/>
      <c r="AU49" s="35"/>
      <c r="BK49" s="134"/>
      <c r="BL49" s="134"/>
      <c r="BP49" s="134"/>
      <c r="BQ49" s="134"/>
      <c r="CL49" s="134"/>
      <c r="CM49" s="134"/>
    </row>
    <row r="50" spans="1:91" s="21" customFormat="1" ht="12.75" x14ac:dyDescent="0.2">
      <c r="A50" s="24" t="s">
        <v>10</v>
      </c>
      <c r="B50" s="228" t="s">
        <v>18</v>
      </c>
      <c r="C50" s="228"/>
      <c r="D50" s="228"/>
      <c r="E50" s="228"/>
      <c r="F50" s="228" t="s">
        <v>19</v>
      </c>
      <c r="G50" s="228"/>
      <c r="H50" s="228"/>
      <c r="I50" s="228"/>
      <c r="J50" s="228" t="s">
        <v>20</v>
      </c>
      <c r="K50" s="228"/>
      <c r="L50" s="228"/>
      <c r="M50" s="228"/>
      <c r="N50" s="228" t="s">
        <v>21</v>
      </c>
      <c r="O50" s="228"/>
      <c r="P50" s="228"/>
      <c r="Q50" s="228"/>
      <c r="R50" s="228"/>
      <c r="S50" s="228" t="s">
        <v>181</v>
      </c>
      <c r="T50" s="228"/>
      <c r="U50" s="228"/>
      <c r="V50" s="228"/>
      <c r="W50" s="228"/>
      <c r="X50" s="186"/>
      <c r="Y50" s="227" t="s">
        <v>23</v>
      </c>
      <c r="Z50" s="227"/>
      <c r="AA50" s="227"/>
      <c r="AB50" s="227"/>
      <c r="AC50" s="227" t="s">
        <v>24</v>
      </c>
      <c r="AD50" s="227"/>
      <c r="AE50" s="227"/>
      <c r="AF50" s="227"/>
      <c r="AG50" s="227" t="s">
        <v>25</v>
      </c>
      <c r="AH50" s="227"/>
      <c r="AI50" s="227"/>
      <c r="AJ50" s="227"/>
      <c r="AK50" s="227" t="s">
        <v>26</v>
      </c>
      <c r="AL50" s="227"/>
      <c r="AM50" s="227"/>
      <c r="AN50" s="227"/>
      <c r="AO50" s="227" t="s">
        <v>182</v>
      </c>
      <c r="AP50" s="227"/>
      <c r="AQ50" s="227"/>
      <c r="AR50" s="227"/>
      <c r="AS50" s="227"/>
      <c r="AT50" s="28"/>
      <c r="AU50" s="153"/>
      <c r="AV50" s="228" t="s">
        <v>18</v>
      </c>
      <c r="AW50" s="228"/>
      <c r="AX50" s="228"/>
      <c r="AY50" s="228"/>
      <c r="AZ50" s="228" t="s">
        <v>19</v>
      </c>
      <c r="BA50" s="228"/>
      <c r="BB50" s="228"/>
      <c r="BC50" s="228"/>
      <c r="BD50" s="228" t="s">
        <v>20</v>
      </c>
      <c r="BE50" s="228"/>
      <c r="BF50" s="228"/>
      <c r="BG50" s="228"/>
      <c r="BH50" s="228" t="s">
        <v>21</v>
      </c>
      <c r="BI50" s="228"/>
      <c r="BJ50" s="228"/>
      <c r="BK50" s="228"/>
      <c r="BL50" s="228"/>
      <c r="BM50" s="228" t="s">
        <v>181</v>
      </c>
      <c r="BN50" s="228"/>
      <c r="BO50" s="228"/>
      <c r="BP50" s="228"/>
      <c r="BQ50" s="228"/>
      <c r="BR50" s="186"/>
      <c r="BS50" s="227" t="s">
        <v>23</v>
      </c>
      <c r="BT50" s="227"/>
      <c r="BU50" s="227"/>
      <c r="BV50" s="227"/>
      <c r="BW50" s="227" t="s">
        <v>24</v>
      </c>
      <c r="BX50" s="227"/>
      <c r="BY50" s="227"/>
      <c r="BZ50" s="227"/>
      <c r="CA50" s="227" t="s">
        <v>25</v>
      </c>
      <c r="CB50" s="227"/>
      <c r="CC50" s="227"/>
      <c r="CD50" s="227"/>
      <c r="CE50" s="227" t="s">
        <v>26</v>
      </c>
      <c r="CF50" s="227"/>
      <c r="CG50" s="227"/>
      <c r="CH50" s="227"/>
      <c r="CI50" s="227" t="s">
        <v>182</v>
      </c>
      <c r="CJ50" s="227"/>
      <c r="CK50" s="227"/>
      <c r="CL50" s="227"/>
      <c r="CM50" s="227"/>
    </row>
    <row r="51" spans="1:91" s="36" customFormat="1" ht="12.75" x14ac:dyDescent="0.2">
      <c r="A51" s="114" t="s">
        <v>27</v>
      </c>
      <c r="B51" s="36">
        <v>22</v>
      </c>
      <c r="C51" s="36">
        <v>70</v>
      </c>
      <c r="D51" s="36">
        <v>18</v>
      </c>
      <c r="E51" s="36">
        <v>10</v>
      </c>
      <c r="F51" s="36">
        <v>6</v>
      </c>
      <c r="G51" s="36">
        <v>10</v>
      </c>
      <c r="H51" s="36">
        <v>0</v>
      </c>
      <c r="I51" s="36">
        <v>0</v>
      </c>
      <c r="J51" s="36">
        <v>3</v>
      </c>
      <c r="K51" s="36">
        <v>20</v>
      </c>
      <c r="L51" s="36">
        <v>8</v>
      </c>
      <c r="M51" s="36">
        <v>0</v>
      </c>
      <c r="N51" s="36">
        <v>7</v>
      </c>
      <c r="O51" s="36">
        <v>14</v>
      </c>
      <c r="P51" s="36">
        <v>4</v>
      </c>
      <c r="Q51" s="134">
        <v>0</v>
      </c>
      <c r="R51" s="134">
        <v>1</v>
      </c>
      <c r="S51" s="36">
        <v>17</v>
      </c>
      <c r="T51" s="36">
        <v>6</v>
      </c>
      <c r="U51" s="36">
        <v>1</v>
      </c>
      <c r="V51" s="134">
        <v>0</v>
      </c>
      <c r="W51" s="134">
        <v>2</v>
      </c>
      <c r="Y51" s="36">
        <v>0</v>
      </c>
      <c r="Z51" s="36">
        <v>0</v>
      </c>
      <c r="AA51" s="36">
        <v>0</v>
      </c>
      <c r="AB51" s="36">
        <v>0</v>
      </c>
      <c r="AC51" s="36">
        <v>0</v>
      </c>
      <c r="AD51" s="36">
        <v>2</v>
      </c>
      <c r="AE51" s="36">
        <v>1</v>
      </c>
      <c r="AF51" s="36">
        <v>0</v>
      </c>
      <c r="AG51" s="36">
        <v>9</v>
      </c>
      <c r="AH51" s="36">
        <v>22</v>
      </c>
      <c r="AI51" s="36">
        <v>4</v>
      </c>
      <c r="AJ51" s="36">
        <v>2</v>
      </c>
      <c r="AK51" s="36">
        <v>22</v>
      </c>
      <c r="AL51" s="36">
        <v>70</v>
      </c>
      <c r="AM51" s="36">
        <v>18</v>
      </c>
      <c r="AN51" s="36">
        <v>10</v>
      </c>
      <c r="AO51" s="36">
        <v>17</v>
      </c>
      <c r="AP51" s="36">
        <v>6</v>
      </c>
      <c r="AQ51" s="36">
        <v>1</v>
      </c>
      <c r="AR51" s="134">
        <v>0</v>
      </c>
      <c r="AS51" s="134">
        <v>2</v>
      </c>
      <c r="AU51" s="35"/>
      <c r="AV51" s="36">
        <v>0</v>
      </c>
      <c r="AW51" s="36">
        <v>0</v>
      </c>
      <c r="AX51" s="36">
        <v>0</v>
      </c>
      <c r="AY51" s="36">
        <v>0</v>
      </c>
      <c r="AZ51" s="36">
        <v>0</v>
      </c>
      <c r="BA51" s="36">
        <v>0</v>
      </c>
      <c r="BB51" s="36">
        <v>0</v>
      </c>
      <c r="BC51" s="36">
        <v>0</v>
      </c>
      <c r="BD51" s="36">
        <v>0</v>
      </c>
      <c r="BE51" s="36">
        <v>0</v>
      </c>
      <c r="BF51" s="36">
        <v>0</v>
      </c>
      <c r="BG51" s="36">
        <v>0</v>
      </c>
      <c r="BH51" s="36">
        <v>0</v>
      </c>
      <c r="BI51" s="36">
        <v>0</v>
      </c>
      <c r="BJ51" s="36">
        <v>0</v>
      </c>
      <c r="BK51" s="134">
        <v>0</v>
      </c>
      <c r="BL51" s="134">
        <v>0</v>
      </c>
      <c r="BM51" s="36">
        <v>0</v>
      </c>
      <c r="BN51" s="36">
        <v>0</v>
      </c>
      <c r="BO51" s="36">
        <v>0</v>
      </c>
      <c r="BP51" s="134">
        <v>0</v>
      </c>
      <c r="BQ51" s="134">
        <v>0</v>
      </c>
      <c r="BS51" s="36">
        <v>0</v>
      </c>
      <c r="BT51" s="36">
        <v>0</v>
      </c>
      <c r="BU51" s="36">
        <v>0</v>
      </c>
      <c r="BV51" s="36">
        <v>0</v>
      </c>
      <c r="BW51" s="36">
        <v>0</v>
      </c>
      <c r="BX51" s="36">
        <v>0</v>
      </c>
      <c r="BY51" s="36">
        <v>0</v>
      </c>
      <c r="BZ51" s="36">
        <v>0</v>
      </c>
      <c r="CA51" s="36">
        <v>0</v>
      </c>
      <c r="CB51" s="36">
        <v>0</v>
      </c>
      <c r="CC51" s="36">
        <v>0</v>
      </c>
      <c r="CD51" s="36">
        <v>0</v>
      </c>
      <c r="CE51" s="36">
        <v>0</v>
      </c>
      <c r="CF51" s="36">
        <v>0</v>
      </c>
      <c r="CG51" s="36">
        <v>0</v>
      </c>
      <c r="CH51" s="36">
        <v>0</v>
      </c>
      <c r="CI51" s="36">
        <v>0</v>
      </c>
      <c r="CJ51" s="36">
        <v>0</v>
      </c>
      <c r="CK51" s="36">
        <v>0</v>
      </c>
      <c r="CL51" s="134">
        <v>0</v>
      </c>
      <c r="CM51" s="134">
        <v>0</v>
      </c>
    </row>
    <row r="52" spans="1:91" s="36" customFormat="1" ht="12.75" x14ac:dyDescent="0.2">
      <c r="A52" s="114" t="s">
        <v>28</v>
      </c>
      <c r="B52" s="36">
        <v>11</v>
      </c>
      <c r="C52" s="36">
        <v>34</v>
      </c>
      <c r="D52" s="36">
        <v>28</v>
      </c>
      <c r="E52" s="36">
        <v>24</v>
      </c>
      <c r="F52" s="36">
        <v>17</v>
      </c>
      <c r="G52" s="36">
        <v>39</v>
      </c>
      <c r="H52" s="36">
        <v>39</v>
      </c>
      <c r="I52" s="36">
        <v>18</v>
      </c>
      <c r="J52" s="36">
        <v>12</v>
      </c>
      <c r="K52" s="36">
        <v>36</v>
      </c>
      <c r="L52" s="36">
        <v>25</v>
      </c>
      <c r="M52" s="36">
        <v>21</v>
      </c>
      <c r="N52" s="36">
        <v>14</v>
      </c>
      <c r="O52" s="36">
        <v>52</v>
      </c>
      <c r="P52" s="36">
        <v>37</v>
      </c>
      <c r="Q52" s="134">
        <v>16</v>
      </c>
      <c r="R52" s="134">
        <v>10</v>
      </c>
      <c r="S52" s="36">
        <v>25</v>
      </c>
      <c r="T52" s="36">
        <v>38</v>
      </c>
      <c r="U52" s="36">
        <v>25</v>
      </c>
      <c r="V52" s="134">
        <v>10</v>
      </c>
      <c r="W52" s="134">
        <v>13</v>
      </c>
      <c r="Y52" s="36">
        <v>25</v>
      </c>
      <c r="Z52" s="36">
        <v>22</v>
      </c>
      <c r="AA52" s="36">
        <v>6</v>
      </c>
      <c r="AB52" s="36">
        <v>10</v>
      </c>
      <c r="AC52" s="36">
        <v>29</v>
      </c>
      <c r="AD52" s="36">
        <v>14</v>
      </c>
      <c r="AE52" s="36">
        <v>3</v>
      </c>
      <c r="AF52" s="36">
        <v>3</v>
      </c>
      <c r="AG52" s="36">
        <v>10</v>
      </c>
      <c r="AH52" s="36">
        <v>23</v>
      </c>
      <c r="AI52" s="36">
        <v>9</v>
      </c>
      <c r="AJ52" s="36">
        <v>17</v>
      </c>
      <c r="AK52" s="36">
        <v>11</v>
      </c>
      <c r="AL52" s="36">
        <v>34</v>
      </c>
      <c r="AM52" s="36">
        <v>28</v>
      </c>
      <c r="AN52" s="36">
        <v>24</v>
      </c>
      <c r="AO52" s="36">
        <v>25</v>
      </c>
      <c r="AP52" s="36">
        <v>38</v>
      </c>
      <c r="AQ52" s="36">
        <v>25</v>
      </c>
      <c r="AR52" s="134">
        <v>10</v>
      </c>
      <c r="AS52" s="134">
        <v>13</v>
      </c>
      <c r="AU52" s="35"/>
      <c r="AV52" s="36">
        <v>11</v>
      </c>
      <c r="AW52" s="36">
        <v>11</v>
      </c>
      <c r="AX52" s="36">
        <v>8</v>
      </c>
      <c r="AY52" s="36">
        <v>10</v>
      </c>
      <c r="AZ52" s="36">
        <v>8</v>
      </c>
      <c r="BA52" s="36">
        <v>20</v>
      </c>
      <c r="BB52" s="36">
        <v>5</v>
      </c>
      <c r="BC52" s="36">
        <v>11</v>
      </c>
      <c r="BD52" s="36">
        <v>10</v>
      </c>
      <c r="BE52" s="36">
        <v>22</v>
      </c>
      <c r="BF52" s="36">
        <v>12</v>
      </c>
      <c r="BG52" s="36">
        <v>11</v>
      </c>
      <c r="BH52" s="36">
        <v>18</v>
      </c>
      <c r="BI52" s="36">
        <v>33</v>
      </c>
      <c r="BJ52" s="36">
        <v>9</v>
      </c>
      <c r="BK52" s="134">
        <v>1</v>
      </c>
      <c r="BL52" s="134">
        <v>4</v>
      </c>
      <c r="BM52" s="36">
        <v>19</v>
      </c>
      <c r="BN52" s="36">
        <v>10</v>
      </c>
      <c r="BO52" s="36">
        <v>3</v>
      </c>
      <c r="BP52" s="134">
        <v>0</v>
      </c>
      <c r="BQ52" s="134">
        <v>2</v>
      </c>
      <c r="BS52" s="36">
        <v>8</v>
      </c>
      <c r="BT52" s="36">
        <v>10</v>
      </c>
      <c r="BU52" s="36">
        <v>0</v>
      </c>
      <c r="BV52" s="36">
        <v>4</v>
      </c>
      <c r="BW52" s="36">
        <v>7</v>
      </c>
      <c r="BX52" s="36">
        <v>8</v>
      </c>
      <c r="BY52" s="36">
        <v>5</v>
      </c>
      <c r="BZ52" s="36">
        <v>1</v>
      </c>
      <c r="CA52" s="36">
        <v>1</v>
      </c>
      <c r="CB52" s="36">
        <v>7</v>
      </c>
      <c r="CC52" s="36">
        <v>4</v>
      </c>
      <c r="CD52" s="36">
        <v>8</v>
      </c>
      <c r="CE52" s="36">
        <v>11</v>
      </c>
      <c r="CF52" s="36">
        <v>11</v>
      </c>
      <c r="CG52" s="36">
        <v>8</v>
      </c>
      <c r="CH52" s="36">
        <v>10</v>
      </c>
      <c r="CI52" s="36">
        <v>19</v>
      </c>
      <c r="CJ52" s="36">
        <v>10</v>
      </c>
      <c r="CK52" s="36">
        <v>3</v>
      </c>
      <c r="CL52" s="134">
        <v>0</v>
      </c>
      <c r="CM52" s="134">
        <v>2</v>
      </c>
    </row>
    <row r="53" spans="1:91" s="36" customFormat="1" ht="12.75" x14ac:dyDescent="0.2">
      <c r="A53" s="114" t="s">
        <v>29</v>
      </c>
      <c r="B53" s="36">
        <v>281</v>
      </c>
      <c r="C53" s="36">
        <v>339</v>
      </c>
      <c r="D53" s="36">
        <v>155</v>
      </c>
      <c r="E53" s="36">
        <v>253</v>
      </c>
      <c r="F53" s="36">
        <v>284</v>
      </c>
      <c r="G53" s="36">
        <v>375</v>
      </c>
      <c r="H53" s="36">
        <v>164</v>
      </c>
      <c r="I53" s="36">
        <v>271</v>
      </c>
      <c r="J53" s="36">
        <v>517</v>
      </c>
      <c r="K53" s="36">
        <v>551</v>
      </c>
      <c r="L53" s="36">
        <v>272</v>
      </c>
      <c r="M53" s="36">
        <v>258</v>
      </c>
      <c r="N53" s="36">
        <v>748</v>
      </c>
      <c r="O53" s="36">
        <v>969</v>
      </c>
      <c r="P53" s="36">
        <v>375</v>
      </c>
      <c r="Q53" s="134">
        <v>215</v>
      </c>
      <c r="R53" s="134">
        <v>220</v>
      </c>
      <c r="S53" s="36">
        <v>563</v>
      </c>
      <c r="T53" s="36">
        <v>587</v>
      </c>
      <c r="U53" s="36">
        <v>260</v>
      </c>
      <c r="V53" s="134">
        <v>141</v>
      </c>
      <c r="W53" s="134">
        <v>195</v>
      </c>
      <c r="Y53" s="36">
        <v>309</v>
      </c>
      <c r="Z53" s="36">
        <v>304</v>
      </c>
      <c r="AA53" s="36">
        <v>129</v>
      </c>
      <c r="AB53" s="36">
        <v>185</v>
      </c>
      <c r="AC53" s="36">
        <v>791</v>
      </c>
      <c r="AD53" s="36">
        <v>540</v>
      </c>
      <c r="AE53" s="36">
        <v>142</v>
      </c>
      <c r="AF53" s="36">
        <v>137</v>
      </c>
      <c r="AG53" s="36">
        <v>187</v>
      </c>
      <c r="AH53" s="36">
        <v>234</v>
      </c>
      <c r="AI53" s="36">
        <v>116</v>
      </c>
      <c r="AJ53" s="36">
        <v>171</v>
      </c>
      <c r="AK53" s="36">
        <v>281</v>
      </c>
      <c r="AL53" s="36">
        <v>339</v>
      </c>
      <c r="AM53" s="36">
        <v>155</v>
      </c>
      <c r="AN53" s="36">
        <v>253</v>
      </c>
      <c r="AO53" s="36">
        <v>563</v>
      </c>
      <c r="AP53" s="36">
        <v>587</v>
      </c>
      <c r="AQ53" s="36">
        <v>260</v>
      </c>
      <c r="AR53" s="134">
        <v>141</v>
      </c>
      <c r="AS53" s="134">
        <v>195</v>
      </c>
      <c r="AU53" s="35"/>
      <c r="AV53" s="36">
        <v>189</v>
      </c>
      <c r="AW53" s="36">
        <v>127</v>
      </c>
      <c r="AX53" s="36">
        <v>50</v>
      </c>
      <c r="AY53" s="36">
        <v>33</v>
      </c>
      <c r="AZ53" s="36">
        <v>212</v>
      </c>
      <c r="BA53" s="36">
        <v>129</v>
      </c>
      <c r="BB53" s="36">
        <v>35</v>
      </c>
      <c r="BC53" s="36">
        <v>28</v>
      </c>
      <c r="BD53" s="36">
        <v>389</v>
      </c>
      <c r="BE53" s="36">
        <v>203</v>
      </c>
      <c r="BF53" s="36">
        <v>38</v>
      </c>
      <c r="BG53" s="36">
        <v>21</v>
      </c>
      <c r="BH53" s="36">
        <v>588</v>
      </c>
      <c r="BI53" s="36">
        <v>275</v>
      </c>
      <c r="BJ53" s="36">
        <v>74</v>
      </c>
      <c r="BK53" s="134">
        <v>21</v>
      </c>
      <c r="BL53" s="134">
        <v>18</v>
      </c>
      <c r="BM53" s="36">
        <v>442</v>
      </c>
      <c r="BN53" s="36">
        <v>219</v>
      </c>
      <c r="BO53" s="36">
        <v>48</v>
      </c>
      <c r="BP53" s="134">
        <v>12</v>
      </c>
      <c r="BQ53" s="134">
        <v>13</v>
      </c>
      <c r="BS53" s="36">
        <v>220</v>
      </c>
      <c r="BT53" s="36">
        <v>112</v>
      </c>
      <c r="BU53" s="36">
        <v>40</v>
      </c>
      <c r="BV53" s="36">
        <v>25</v>
      </c>
      <c r="BW53" s="36">
        <v>403</v>
      </c>
      <c r="BX53" s="36">
        <v>159</v>
      </c>
      <c r="BY53" s="36">
        <v>34</v>
      </c>
      <c r="BZ53" s="36">
        <v>18</v>
      </c>
      <c r="CA53" s="36">
        <v>139</v>
      </c>
      <c r="CB53" s="36">
        <v>109</v>
      </c>
      <c r="CC53" s="36">
        <v>39</v>
      </c>
      <c r="CD53" s="36">
        <v>18</v>
      </c>
      <c r="CE53" s="36">
        <v>189</v>
      </c>
      <c r="CF53" s="36">
        <v>127</v>
      </c>
      <c r="CG53" s="36">
        <v>50</v>
      </c>
      <c r="CH53" s="36">
        <v>33</v>
      </c>
      <c r="CI53" s="36">
        <v>442</v>
      </c>
      <c r="CJ53" s="36">
        <v>219</v>
      </c>
      <c r="CK53" s="36">
        <v>48</v>
      </c>
      <c r="CL53" s="134">
        <v>12</v>
      </c>
      <c r="CM53" s="134">
        <v>13</v>
      </c>
    </row>
    <row r="54" spans="1:91" s="36" customFormat="1" ht="12.75" x14ac:dyDescent="0.2">
      <c r="A54" s="114" t="s">
        <v>30</v>
      </c>
      <c r="B54" s="36">
        <v>75</v>
      </c>
      <c r="C54" s="36">
        <v>124</v>
      </c>
      <c r="D54" s="36">
        <v>128</v>
      </c>
      <c r="E54" s="36">
        <v>41</v>
      </c>
      <c r="F54" s="36">
        <v>57</v>
      </c>
      <c r="G54" s="36">
        <v>269</v>
      </c>
      <c r="H54" s="36">
        <v>185</v>
      </c>
      <c r="I54" s="36">
        <v>72</v>
      </c>
      <c r="J54" s="36">
        <v>222</v>
      </c>
      <c r="K54" s="36">
        <v>407</v>
      </c>
      <c r="L54" s="36">
        <v>173</v>
      </c>
      <c r="M54" s="36">
        <v>110</v>
      </c>
      <c r="N54" s="36">
        <v>483</v>
      </c>
      <c r="O54" s="36">
        <v>280</v>
      </c>
      <c r="P54" s="36">
        <v>47</v>
      </c>
      <c r="Q54" s="134">
        <v>15</v>
      </c>
      <c r="R54" s="134">
        <v>10</v>
      </c>
      <c r="S54" s="36">
        <v>168</v>
      </c>
      <c r="T54" s="36">
        <v>460</v>
      </c>
      <c r="U54" s="36">
        <v>234</v>
      </c>
      <c r="V54" s="134">
        <v>94</v>
      </c>
      <c r="W54" s="134">
        <v>74</v>
      </c>
      <c r="Y54" s="36">
        <v>0</v>
      </c>
      <c r="Z54" s="36">
        <v>0</v>
      </c>
      <c r="AA54" s="36">
        <v>0</v>
      </c>
      <c r="AB54" s="36">
        <v>0</v>
      </c>
      <c r="AC54" s="36">
        <v>0</v>
      </c>
      <c r="AD54" s="36">
        <v>0</v>
      </c>
      <c r="AE54" s="36">
        <v>0</v>
      </c>
      <c r="AF54" s="36">
        <v>0</v>
      </c>
      <c r="AG54" s="36">
        <v>47</v>
      </c>
      <c r="AH54" s="36">
        <v>89</v>
      </c>
      <c r="AI54" s="36">
        <v>39</v>
      </c>
      <c r="AJ54" s="36">
        <v>6</v>
      </c>
      <c r="AK54" s="36">
        <v>75</v>
      </c>
      <c r="AL54" s="36">
        <v>124</v>
      </c>
      <c r="AM54" s="36">
        <v>128</v>
      </c>
      <c r="AN54" s="36">
        <v>41</v>
      </c>
      <c r="AO54" s="36">
        <v>168</v>
      </c>
      <c r="AP54" s="36">
        <v>460</v>
      </c>
      <c r="AQ54" s="36">
        <v>234</v>
      </c>
      <c r="AR54" s="134">
        <v>94</v>
      </c>
      <c r="AS54" s="134">
        <v>74</v>
      </c>
      <c r="AU54" s="35"/>
      <c r="AV54" s="36">
        <v>14</v>
      </c>
      <c r="AW54" s="36">
        <v>2</v>
      </c>
      <c r="AX54" s="36">
        <v>0</v>
      </c>
      <c r="AY54" s="36">
        <v>0</v>
      </c>
      <c r="AZ54" s="36">
        <v>33</v>
      </c>
      <c r="BA54" s="36">
        <v>16</v>
      </c>
      <c r="BB54" s="36">
        <v>0</v>
      </c>
      <c r="BC54" s="36">
        <v>0</v>
      </c>
      <c r="BD54" s="36">
        <v>47</v>
      </c>
      <c r="BE54" s="36">
        <v>22</v>
      </c>
      <c r="BF54" s="36">
        <v>3</v>
      </c>
      <c r="BG54" s="36">
        <v>0</v>
      </c>
      <c r="BH54" s="36">
        <v>55</v>
      </c>
      <c r="BI54" s="36">
        <v>5</v>
      </c>
      <c r="BJ54" s="36">
        <v>0</v>
      </c>
      <c r="BK54" s="134">
        <v>0</v>
      </c>
      <c r="BL54" s="134">
        <v>0</v>
      </c>
      <c r="BM54" s="36">
        <v>44</v>
      </c>
      <c r="BN54" s="36">
        <v>46</v>
      </c>
      <c r="BO54" s="36">
        <v>4</v>
      </c>
      <c r="BP54" s="134">
        <v>0</v>
      </c>
      <c r="BQ54" s="134">
        <v>0</v>
      </c>
      <c r="BS54" s="36">
        <v>0</v>
      </c>
      <c r="BT54" s="36">
        <v>0</v>
      </c>
      <c r="BU54" s="36">
        <v>0</v>
      </c>
      <c r="BV54" s="36">
        <v>0</v>
      </c>
      <c r="BW54" s="36">
        <v>0</v>
      </c>
      <c r="BX54" s="36">
        <v>0</v>
      </c>
      <c r="BY54" s="36">
        <v>0</v>
      </c>
      <c r="BZ54" s="36">
        <v>0</v>
      </c>
      <c r="CA54" s="36">
        <v>0</v>
      </c>
      <c r="CB54" s="36">
        <v>0</v>
      </c>
      <c r="CC54" s="36">
        <v>0</v>
      </c>
      <c r="CD54" s="36">
        <v>0</v>
      </c>
      <c r="CE54" s="36">
        <v>14</v>
      </c>
      <c r="CF54" s="36">
        <v>2</v>
      </c>
      <c r="CG54" s="36">
        <v>0</v>
      </c>
      <c r="CH54" s="36">
        <v>0</v>
      </c>
      <c r="CI54" s="36">
        <v>44</v>
      </c>
      <c r="CJ54" s="36">
        <v>46</v>
      </c>
      <c r="CK54" s="36">
        <v>4</v>
      </c>
      <c r="CL54" s="134">
        <v>0</v>
      </c>
      <c r="CM54" s="134">
        <v>0</v>
      </c>
    </row>
    <row r="55" spans="1:91" s="36" customFormat="1" ht="12.75" x14ac:dyDescent="0.2">
      <c r="A55" s="114" t="s">
        <v>31</v>
      </c>
      <c r="B55" s="36">
        <v>21</v>
      </c>
      <c r="C55" s="36">
        <v>61</v>
      </c>
      <c r="D55" s="36">
        <v>42</v>
      </c>
      <c r="E55" s="36">
        <v>70</v>
      </c>
      <c r="F55" s="36">
        <v>33</v>
      </c>
      <c r="G55" s="36">
        <v>72</v>
      </c>
      <c r="H55" s="36">
        <v>54</v>
      </c>
      <c r="I55" s="36">
        <v>73</v>
      </c>
      <c r="J55" s="36">
        <v>26</v>
      </c>
      <c r="K55" s="36">
        <v>75</v>
      </c>
      <c r="L55" s="36">
        <v>76</v>
      </c>
      <c r="M55" s="36">
        <v>73</v>
      </c>
      <c r="N55" s="36">
        <v>70</v>
      </c>
      <c r="O55" s="36">
        <v>83</v>
      </c>
      <c r="P55" s="36">
        <v>39</v>
      </c>
      <c r="Q55" s="134">
        <v>17</v>
      </c>
      <c r="R55" s="134">
        <v>27</v>
      </c>
      <c r="S55" s="36">
        <v>77</v>
      </c>
      <c r="T55" s="36">
        <v>76</v>
      </c>
      <c r="U55" s="36">
        <v>51</v>
      </c>
      <c r="V55" s="134">
        <v>17</v>
      </c>
      <c r="W55" s="134">
        <v>34</v>
      </c>
      <c r="Y55" s="36">
        <v>16</v>
      </c>
      <c r="Z55" s="36">
        <v>8</v>
      </c>
      <c r="AA55" s="36">
        <v>1</v>
      </c>
      <c r="AB55" s="36">
        <v>1</v>
      </c>
      <c r="AC55" s="36">
        <v>29</v>
      </c>
      <c r="AD55" s="36">
        <v>13</v>
      </c>
      <c r="AE55" s="36">
        <v>5</v>
      </c>
      <c r="AF55" s="36">
        <v>3</v>
      </c>
      <c r="AG55" s="36">
        <v>10</v>
      </c>
      <c r="AH55" s="36">
        <v>30</v>
      </c>
      <c r="AI55" s="36">
        <v>18</v>
      </c>
      <c r="AJ55" s="36">
        <v>11</v>
      </c>
      <c r="AK55" s="36">
        <v>21</v>
      </c>
      <c r="AL55" s="36">
        <v>61</v>
      </c>
      <c r="AM55" s="36">
        <v>42</v>
      </c>
      <c r="AN55" s="36">
        <v>70</v>
      </c>
      <c r="AO55" s="36">
        <v>77</v>
      </c>
      <c r="AP55" s="36">
        <v>76</v>
      </c>
      <c r="AQ55" s="36">
        <v>51</v>
      </c>
      <c r="AR55" s="134">
        <v>17</v>
      </c>
      <c r="AS55" s="134">
        <v>34</v>
      </c>
      <c r="AU55" s="35"/>
      <c r="AV55" s="36">
        <v>7</v>
      </c>
      <c r="AW55" s="36">
        <v>4</v>
      </c>
      <c r="AX55" s="36">
        <v>0</v>
      </c>
      <c r="AY55" s="36">
        <v>0</v>
      </c>
      <c r="AZ55" s="36">
        <v>7</v>
      </c>
      <c r="BA55" s="36">
        <v>7</v>
      </c>
      <c r="BB55" s="36">
        <v>1</v>
      </c>
      <c r="BC55" s="36">
        <v>0</v>
      </c>
      <c r="BD55" s="36">
        <v>8</v>
      </c>
      <c r="BE55" s="36">
        <v>21</v>
      </c>
      <c r="BF55" s="36">
        <v>0</v>
      </c>
      <c r="BG55" s="36">
        <v>0</v>
      </c>
      <c r="BH55" s="36">
        <v>15</v>
      </c>
      <c r="BI55" s="36">
        <v>13</v>
      </c>
      <c r="BJ55" s="36">
        <v>1</v>
      </c>
      <c r="BK55" s="134">
        <v>0</v>
      </c>
      <c r="BL55" s="134">
        <v>0</v>
      </c>
      <c r="BM55" s="36">
        <v>11</v>
      </c>
      <c r="BN55" s="36">
        <v>17</v>
      </c>
      <c r="BO55" s="36">
        <v>0</v>
      </c>
      <c r="BP55" s="134">
        <v>0</v>
      </c>
      <c r="BQ55" s="134">
        <v>0</v>
      </c>
      <c r="BS55" s="36">
        <v>0</v>
      </c>
      <c r="BT55" s="36">
        <v>0</v>
      </c>
      <c r="BU55" s="36">
        <v>0</v>
      </c>
      <c r="BV55" s="36">
        <v>0</v>
      </c>
      <c r="BW55" s="36">
        <v>0</v>
      </c>
      <c r="BX55" s="36">
        <v>0</v>
      </c>
      <c r="BY55" s="36">
        <v>0</v>
      </c>
      <c r="BZ55" s="36">
        <v>0</v>
      </c>
      <c r="CA55" s="36">
        <v>0</v>
      </c>
      <c r="CB55" s="36">
        <v>0</v>
      </c>
      <c r="CC55" s="36">
        <v>0</v>
      </c>
      <c r="CD55" s="36">
        <v>0</v>
      </c>
      <c r="CE55" s="36">
        <v>7</v>
      </c>
      <c r="CF55" s="36">
        <v>4</v>
      </c>
      <c r="CG55" s="36">
        <v>0</v>
      </c>
      <c r="CH55" s="36">
        <v>0</v>
      </c>
      <c r="CI55" s="36">
        <v>11</v>
      </c>
      <c r="CJ55" s="36">
        <v>17</v>
      </c>
      <c r="CK55" s="36">
        <v>0</v>
      </c>
      <c r="CL55" s="134">
        <v>0</v>
      </c>
      <c r="CM55" s="134">
        <v>0</v>
      </c>
    </row>
    <row r="56" spans="1:91" s="36" customFormat="1" ht="12.75" x14ac:dyDescent="0.2">
      <c r="A56" s="114" t="s">
        <v>34</v>
      </c>
      <c r="B56" s="36">
        <v>30</v>
      </c>
      <c r="C56" s="36">
        <v>40</v>
      </c>
      <c r="D56" s="36">
        <v>11</v>
      </c>
      <c r="E56" s="36">
        <v>5</v>
      </c>
      <c r="F56" s="36">
        <v>17</v>
      </c>
      <c r="G56" s="36">
        <v>33</v>
      </c>
      <c r="H56" s="36">
        <v>14</v>
      </c>
      <c r="I56" s="36">
        <v>4</v>
      </c>
      <c r="J56" s="36">
        <v>18</v>
      </c>
      <c r="K56" s="36">
        <v>39</v>
      </c>
      <c r="L56" s="36">
        <v>13</v>
      </c>
      <c r="M56" s="36">
        <v>4</v>
      </c>
      <c r="N56" s="36">
        <v>24</v>
      </c>
      <c r="O56" s="36">
        <v>28</v>
      </c>
      <c r="P56" s="36">
        <v>7</v>
      </c>
      <c r="Q56" s="134">
        <v>3</v>
      </c>
      <c r="R56" s="134">
        <v>1</v>
      </c>
      <c r="S56" s="36">
        <v>43</v>
      </c>
      <c r="T56" s="36">
        <v>31</v>
      </c>
      <c r="U56" s="36">
        <v>17</v>
      </c>
      <c r="V56" s="134">
        <v>0</v>
      </c>
      <c r="W56" s="134">
        <v>2</v>
      </c>
      <c r="Y56" s="36">
        <v>0</v>
      </c>
      <c r="Z56" s="36">
        <v>1</v>
      </c>
      <c r="AA56" s="36">
        <v>1</v>
      </c>
      <c r="AB56" s="36">
        <v>0</v>
      </c>
      <c r="AC56" s="36">
        <v>0</v>
      </c>
      <c r="AD56" s="36">
        <v>5</v>
      </c>
      <c r="AE56" s="36">
        <v>3</v>
      </c>
      <c r="AF56" s="36">
        <v>1</v>
      </c>
      <c r="AG56" s="36">
        <v>1</v>
      </c>
      <c r="AH56" s="36">
        <v>3</v>
      </c>
      <c r="AI56" s="36">
        <v>1</v>
      </c>
      <c r="AJ56" s="36">
        <v>3</v>
      </c>
      <c r="AK56" s="36">
        <v>30</v>
      </c>
      <c r="AL56" s="36">
        <v>40</v>
      </c>
      <c r="AM56" s="36">
        <v>11</v>
      </c>
      <c r="AN56" s="36">
        <v>5</v>
      </c>
      <c r="AO56" s="36">
        <v>43</v>
      </c>
      <c r="AP56" s="36">
        <v>31</v>
      </c>
      <c r="AQ56" s="36">
        <v>17</v>
      </c>
      <c r="AR56" s="134">
        <v>0</v>
      </c>
      <c r="AS56" s="134">
        <v>2</v>
      </c>
      <c r="AU56" s="35"/>
      <c r="AV56" s="36">
        <v>18</v>
      </c>
      <c r="AW56" s="36">
        <v>8</v>
      </c>
      <c r="AX56" s="36">
        <v>0</v>
      </c>
      <c r="AY56" s="36">
        <v>0</v>
      </c>
      <c r="AZ56" s="36">
        <v>10</v>
      </c>
      <c r="BA56" s="36">
        <v>11</v>
      </c>
      <c r="BB56" s="36">
        <v>0</v>
      </c>
      <c r="BC56" s="36">
        <v>1</v>
      </c>
      <c r="BD56" s="36">
        <v>5</v>
      </c>
      <c r="BE56" s="36">
        <v>9</v>
      </c>
      <c r="BF56" s="36">
        <v>0</v>
      </c>
      <c r="BG56" s="36">
        <v>1</v>
      </c>
      <c r="BH56" s="36">
        <v>9</v>
      </c>
      <c r="BI56" s="36">
        <v>4</v>
      </c>
      <c r="BJ56" s="36">
        <v>1</v>
      </c>
      <c r="BK56" s="134">
        <v>0</v>
      </c>
      <c r="BL56" s="134">
        <v>0</v>
      </c>
      <c r="BM56" s="36">
        <v>21</v>
      </c>
      <c r="BN56" s="36">
        <v>1</v>
      </c>
      <c r="BO56" s="36">
        <v>0</v>
      </c>
      <c r="BP56" s="134">
        <v>1</v>
      </c>
      <c r="BQ56" s="134">
        <v>0</v>
      </c>
      <c r="BS56" s="36">
        <v>0</v>
      </c>
      <c r="BT56" s="36">
        <v>0</v>
      </c>
      <c r="BU56" s="36">
        <v>0</v>
      </c>
      <c r="BV56" s="36">
        <v>0</v>
      </c>
      <c r="BW56" s="36">
        <v>2</v>
      </c>
      <c r="BX56" s="36">
        <v>0</v>
      </c>
      <c r="BY56" s="36">
        <v>0</v>
      </c>
      <c r="BZ56" s="36">
        <v>0</v>
      </c>
      <c r="CA56" s="36">
        <v>1</v>
      </c>
      <c r="CB56" s="36">
        <v>0</v>
      </c>
      <c r="CC56" s="36">
        <v>1</v>
      </c>
      <c r="CD56" s="36">
        <v>0</v>
      </c>
      <c r="CE56" s="36">
        <v>18</v>
      </c>
      <c r="CF56" s="36">
        <v>8</v>
      </c>
      <c r="CG56" s="36">
        <v>0</v>
      </c>
      <c r="CH56" s="36">
        <v>0</v>
      </c>
      <c r="CI56" s="36">
        <v>21</v>
      </c>
      <c r="CJ56" s="36">
        <v>1</v>
      </c>
      <c r="CK56" s="36">
        <v>0</v>
      </c>
      <c r="CL56" s="134">
        <v>1</v>
      </c>
      <c r="CM56" s="134">
        <v>0</v>
      </c>
    </row>
    <row r="57" spans="1:91" s="36" customFormat="1" ht="12.75" x14ac:dyDescent="0.2">
      <c r="A57" s="114" t="s">
        <v>35</v>
      </c>
      <c r="B57" s="36">
        <v>1</v>
      </c>
      <c r="C57" s="36">
        <v>0</v>
      </c>
      <c r="D57" s="36">
        <v>0</v>
      </c>
      <c r="E57" s="36">
        <v>3</v>
      </c>
      <c r="F57" s="36">
        <v>0</v>
      </c>
      <c r="G57" s="36">
        <v>1</v>
      </c>
      <c r="H57" s="36">
        <v>1</v>
      </c>
      <c r="I57" s="36">
        <v>1</v>
      </c>
      <c r="J57" s="36">
        <v>1</v>
      </c>
      <c r="K57" s="36">
        <v>0</v>
      </c>
      <c r="L57" s="36">
        <v>0</v>
      </c>
      <c r="M57" s="36">
        <v>2</v>
      </c>
      <c r="N57" s="36">
        <v>1</v>
      </c>
      <c r="O57" s="36">
        <v>2</v>
      </c>
      <c r="P57" s="36">
        <v>1</v>
      </c>
      <c r="Q57" s="134">
        <v>0</v>
      </c>
      <c r="R57" s="134">
        <v>0</v>
      </c>
      <c r="S57" s="36">
        <v>0</v>
      </c>
      <c r="T57" s="36">
        <v>0</v>
      </c>
      <c r="U57" s="36">
        <v>1</v>
      </c>
      <c r="V57" s="134">
        <v>0</v>
      </c>
      <c r="W57" s="134">
        <v>0</v>
      </c>
      <c r="Y57" s="36">
        <v>1</v>
      </c>
      <c r="Z57" s="36">
        <v>1</v>
      </c>
      <c r="AA57" s="36">
        <v>0</v>
      </c>
      <c r="AB57" s="36">
        <v>0</v>
      </c>
      <c r="AC57" s="36">
        <v>3</v>
      </c>
      <c r="AD57" s="36">
        <v>2</v>
      </c>
      <c r="AE57" s="36">
        <v>1</v>
      </c>
      <c r="AF57" s="36">
        <v>0</v>
      </c>
      <c r="AG57" s="36">
        <v>2</v>
      </c>
      <c r="AH57" s="36">
        <v>4</v>
      </c>
      <c r="AI57" s="36">
        <v>0</v>
      </c>
      <c r="AJ57" s="36">
        <v>1</v>
      </c>
      <c r="AK57" s="36">
        <v>1</v>
      </c>
      <c r="AL57" s="36">
        <v>0</v>
      </c>
      <c r="AM57" s="36">
        <v>0</v>
      </c>
      <c r="AN57" s="36">
        <v>3</v>
      </c>
      <c r="AO57" s="36">
        <v>0</v>
      </c>
      <c r="AP57" s="36">
        <v>0</v>
      </c>
      <c r="AQ57" s="36">
        <v>1</v>
      </c>
      <c r="AR57" s="134">
        <v>0</v>
      </c>
      <c r="AS57" s="134">
        <v>0</v>
      </c>
      <c r="AU57" s="35"/>
      <c r="AV57" s="36">
        <v>0</v>
      </c>
      <c r="AW57" s="36">
        <v>0</v>
      </c>
      <c r="AX57" s="36">
        <v>0</v>
      </c>
      <c r="AY57" s="36">
        <v>0</v>
      </c>
      <c r="AZ57" s="36">
        <v>0</v>
      </c>
      <c r="BA57" s="36">
        <v>0</v>
      </c>
      <c r="BB57" s="36">
        <v>0</v>
      </c>
      <c r="BC57" s="36">
        <v>0</v>
      </c>
      <c r="BD57" s="36">
        <v>0</v>
      </c>
      <c r="BE57" s="36">
        <v>0</v>
      </c>
      <c r="BF57" s="36">
        <v>0</v>
      </c>
      <c r="BG57" s="36">
        <v>0</v>
      </c>
      <c r="BH57" s="36">
        <v>0</v>
      </c>
      <c r="BI57" s="36">
        <v>0</v>
      </c>
      <c r="BJ57" s="36">
        <v>0</v>
      </c>
      <c r="BK57" s="134">
        <v>0</v>
      </c>
      <c r="BL57" s="134">
        <v>0</v>
      </c>
      <c r="BM57" s="36">
        <v>0</v>
      </c>
      <c r="BN57" s="36">
        <v>0</v>
      </c>
      <c r="BO57" s="36">
        <v>0</v>
      </c>
      <c r="BP57" s="134">
        <v>0</v>
      </c>
      <c r="BQ57" s="134">
        <v>0</v>
      </c>
      <c r="BS57" s="36">
        <v>0</v>
      </c>
      <c r="BT57" s="36">
        <v>0</v>
      </c>
      <c r="BU57" s="36">
        <v>0</v>
      </c>
      <c r="BV57" s="36">
        <v>0</v>
      </c>
      <c r="BW57" s="36">
        <v>0</v>
      </c>
      <c r="BX57" s="36">
        <v>0</v>
      </c>
      <c r="BY57" s="36">
        <v>0</v>
      </c>
      <c r="BZ57" s="36">
        <v>0</v>
      </c>
      <c r="CA57" s="36">
        <v>0</v>
      </c>
      <c r="CB57" s="36">
        <v>0</v>
      </c>
      <c r="CC57" s="36">
        <v>0</v>
      </c>
      <c r="CD57" s="36">
        <v>0</v>
      </c>
      <c r="CE57" s="36">
        <v>0</v>
      </c>
      <c r="CF57" s="36">
        <v>0</v>
      </c>
      <c r="CG57" s="36">
        <v>0</v>
      </c>
      <c r="CH57" s="36">
        <v>0</v>
      </c>
      <c r="CI57" s="36">
        <v>0</v>
      </c>
      <c r="CJ57" s="36">
        <v>0</v>
      </c>
      <c r="CK57" s="36">
        <v>0</v>
      </c>
      <c r="CL57" s="134">
        <v>0</v>
      </c>
      <c r="CM57" s="134">
        <v>0</v>
      </c>
    </row>
    <row r="58" spans="1:91" s="36" customFormat="1" ht="12.75" x14ac:dyDescent="0.2">
      <c r="A58" s="114" t="s">
        <v>36</v>
      </c>
      <c r="B58" s="36">
        <v>45</v>
      </c>
      <c r="C58" s="36">
        <v>22</v>
      </c>
      <c r="D58" s="36">
        <v>17</v>
      </c>
      <c r="E58" s="36">
        <v>15</v>
      </c>
      <c r="F58" s="36">
        <v>37</v>
      </c>
      <c r="G58" s="36">
        <v>36</v>
      </c>
      <c r="H58" s="36">
        <v>14</v>
      </c>
      <c r="I58" s="36">
        <v>17</v>
      </c>
      <c r="J58" s="36">
        <v>41</v>
      </c>
      <c r="K58" s="36">
        <v>50</v>
      </c>
      <c r="L58" s="36">
        <v>22</v>
      </c>
      <c r="M58" s="36">
        <v>21</v>
      </c>
      <c r="N58" s="36">
        <v>74</v>
      </c>
      <c r="O58" s="36">
        <v>229</v>
      </c>
      <c r="P58" s="36">
        <v>87</v>
      </c>
      <c r="Q58" s="134">
        <v>38</v>
      </c>
      <c r="R58" s="134">
        <v>30</v>
      </c>
      <c r="S58" s="36">
        <v>165</v>
      </c>
      <c r="T58" s="36">
        <v>420</v>
      </c>
      <c r="U58" s="36">
        <v>141</v>
      </c>
      <c r="V58" s="134">
        <v>48</v>
      </c>
      <c r="W58" s="134">
        <v>41</v>
      </c>
      <c r="Y58" s="36">
        <v>56</v>
      </c>
      <c r="Z58" s="36">
        <v>62</v>
      </c>
      <c r="AA58" s="36">
        <v>21</v>
      </c>
      <c r="AB58" s="36">
        <v>19</v>
      </c>
      <c r="AC58" s="36">
        <v>42</v>
      </c>
      <c r="AD58" s="36">
        <v>47</v>
      </c>
      <c r="AE58" s="36">
        <v>21</v>
      </c>
      <c r="AF58" s="36">
        <v>25</v>
      </c>
      <c r="AG58" s="36">
        <v>46</v>
      </c>
      <c r="AH58" s="36">
        <v>65</v>
      </c>
      <c r="AI58" s="36">
        <v>36</v>
      </c>
      <c r="AJ58" s="36">
        <v>19</v>
      </c>
      <c r="AK58" s="36">
        <v>45</v>
      </c>
      <c r="AL58" s="36">
        <v>22</v>
      </c>
      <c r="AM58" s="36">
        <v>17</v>
      </c>
      <c r="AN58" s="36">
        <v>15</v>
      </c>
      <c r="AO58" s="36">
        <v>165</v>
      </c>
      <c r="AP58" s="36">
        <v>420</v>
      </c>
      <c r="AQ58" s="36">
        <v>141</v>
      </c>
      <c r="AR58" s="134">
        <v>48</v>
      </c>
      <c r="AS58" s="134">
        <v>41</v>
      </c>
      <c r="AU58" s="35"/>
      <c r="AV58" s="36">
        <v>12</v>
      </c>
      <c r="AW58" s="36">
        <v>3</v>
      </c>
      <c r="AX58" s="36">
        <v>1</v>
      </c>
      <c r="AY58" s="36">
        <v>0</v>
      </c>
      <c r="AZ58" s="36">
        <v>11</v>
      </c>
      <c r="BA58" s="36">
        <v>3</v>
      </c>
      <c r="BB58" s="36">
        <v>0</v>
      </c>
      <c r="BC58" s="36">
        <v>0</v>
      </c>
      <c r="BD58" s="36">
        <v>9</v>
      </c>
      <c r="BE58" s="36">
        <v>4</v>
      </c>
      <c r="BF58" s="36">
        <v>1</v>
      </c>
      <c r="BG58" s="36">
        <v>0</v>
      </c>
      <c r="BH58" s="36">
        <v>27</v>
      </c>
      <c r="BI58" s="36">
        <v>15</v>
      </c>
      <c r="BJ58" s="36">
        <v>2</v>
      </c>
      <c r="BK58" s="134">
        <v>0</v>
      </c>
      <c r="BL58" s="134">
        <v>1</v>
      </c>
      <c r="BM58" s="36">
        <v>62</v>
      </c>
      <c r="BN58" s="36">
        <v>32</v>
      </c>
      <c r="BO58" s="36">
        <v>2</v>
      </c>
      <c r="BP58" s="134">
        <v>0</v>
      </c>
      <c r="BQ58" s="134">
        <v>0</v>
      </c>
      <c r="BS58" s="36">
        <v>0</v>
      </c>
      <c r="BT58" s="36">
        <v>0</v>
      </c>
      <c r="BU58" s="36">
        <v>0</v>
      </c>
      <c r="BV58" s="36">
        <v>0</v>
      </c>
      <c r="BW58" s="36">
        <v>1</v>
      </c>
      <c r="BX58" s="36">
        <v>0</v>
      </c>
      <c r="BY58" s="36">
        <v>0</v>
      </c>
      <c r="BZ58" s="36">
        <v>0</v>
      </c>
      <c r="CA58" s="36">
        <v>8</v>
      </c>
      <c r="CB58" s="36">
        <v>4</v>
      </c>
      <c r="CC58" s="36">
        <v>0</v>
      </c>
      <c r="CD58" s="36">
        <v>0</v>
      </c>
      <c r="CE58" s="36">
        <v>12</v>
      </c>
      <c r="CF58" s="36">
        <v>3</v>
      </c>
      <c r="CG58" s="36">
        <v>1</v>
      </c>
      <c r="CH58" s="36">
        <v>0</v>
      </c>
      <c r="CI58" s="36">
        <v>62</v>
      </c>
      <c r="CJ58" s="36">
        <v>32</v>
      </c>
      <c r="CK58" s="36">
        <v>2</v>
      </c>
      <c r="CL58" s="134">
        <v>0</v>
      </c>
      <c r="CM58" s="134">
        <v>0</v>
      </c>
    </row>
    <row r="59" spans="1:91" s="36" customFormat="1" ht="12.75" x14ac:dyDescent="0.2">
      <c r="A59" s="114" t="s">
        <v>37</v>
      </c>
      <c r="B59" s="36">
        <v>1</v>
      </c>
      <c r="C59" s="36">
        <v>7</v>
      </c>
      <c r="D59" s="36">
        <v>5</v>
      </c>
      <c r="E59" s="36">
        <v>1</v>
      </c>
      <c r="F59" s="36">
        <v>15</v>
      </c>
      <c r="G59" s="36">
        <v>14</v>
      </c>
      <c r="H59" s="36">
        <v>7</v>
      </c>
      <c r="I59" s="36">
        <v>3</v>
      </c>
      <c r="J59" s="36">
        <v>22</v>
      </c>
      <c r="K59" s="36">
        <v>4</v>
      </c>
      <c r="L59" s="36">
        <v>11</v>
      </c>
      <c r="M59" s="36">
        <v>3</v>
      </c>
      <c r="N59" s="36">
        <v>6</v>
      </c>
      <c r="O59" s="36">
        <v>3</v>
      </c>
      <c r="P59" s="36">
        <v>0</v>
      </c>
      <c r="Q59" s="134">
        <v>0</v>
      </c>
      <c r="R59" s="134">
        <v>0</v>
      </c>
      <c r="S59" s="36">
        <v>32</v>
      </c>
      <c r="T59" s="36">
        <v>17</v>
      </c>
      <c r="U59" s="36">
        <v>12</v>
      </c>
      <c r="V59" s="134">
        <v>19</v>
      </c>
      <c r="W59" s="134">
        <v>0</v>
      </c>
      <c r="Y59" s="36">
        <v>0</v>
      </c>
      <c r="Z59" s="36">
        <v>0</v>
      </c>
      <c r="AA59" s="36">
        <v>0</v>
      </c>
      <c r="AB59" s="36">
        <v>0</v>
      </c>
      <c r="AC59" s="36">
        <v>0</v>
      </c>
      <c r="AD59" s="36">
        <v>0</v>
      </c>
      <c r="AE59" s="36">
        <v>0</v>
      </c>
      <c r="AF59" s="36">
        <v>0</v>
      </c>
      <c r="AG59" s="36">
        <v>0</v>
      </c>
      <c r="AH59" s="36">
        <v>0</v>
      </c>
      <c r="AI59" s="36">
        <v>0</v>
      </c>
      <c r="AJ59" s="36">
        <v>0</v>
      </c>
      <c r="AK59" s="36">
        <v>1</v>
      </c>
      <c r="AL59" s="36">
        <v>7</v>
      </c>
      <c r="AM59" s="36">
        <v>5</v>
      </c>
      <c r="AN59" s="36">
        <v>1</v>
      </c>
      <c r="AO59" s="36">
        <v>32</v>
      </c>
      <c r="AP59" s="36">
        <v>17</v>
      </c>
      <c r="AQ59" s="36">
        <v>12</v>
      </c>
      <c r="AR59" s="134">
        <v>19</v>
      </c>
      <c r="AS59" s="134">
        <v>0</v>
      </c>
      <c r="AU59" s="35"/>
      <c r="AV59" s="36">
        <v>0</v>
      </c>
      <c r="AW59" s="36">
        <v>0</v>
      </c>
      <c r="AX59" s="36">
        <v>0</v>
      </c>
      <c r="AY59" s="36">
        <v>0</v>
      </c>
      <c r="AZ59" s="36">
        <v>0</v>
      </c>
      <c r="BA59" s="36">
        <v>0</v>
      </c>
      <c r="BB59" s="36">
        <v>0</v>
      </c>
      <c r="BC59" s="36">
        <v>0</v>
      </c>
      <c r="BD59" s="36">
        <v>0</v>
      </c>
      <c r="BE59" s="36">
        <v>0</v>
      </c>
      <c r="BF59" s="36">
        <v>0</v>
      </c>
      <c r="BG59" s="36">
        <v>0</v>
      </c>
      <c r="BH59" s="36">
        <v>0</v>
      </c>
      <c r="BI59" s="36">
        <v>0</v>
      </c>
      <c r="BJ59" s="36">
        <v>0</v>
      </c>
      <c r="BK59" s="134">
        <v>0</v>
      </c>
      <c r="BL59" s="134">
        <v>0</v>
      </c>
      <c r="BM59" s="36">
        <v>0</v>
      </c>
      <c r="BN59" s="36">
        <v>0</v>
      </c>
      <c r="BO59" s="36">
        <v>0</v>
      </c>
      <c r="BP59" s="134">
        <v>0</v>
      </c>
      <c r="BQ59" s="134">
        <v>0</v>
      </c>
      <c r="BS59" s="36">
        <v>0</v>
      </c>
      <c r="BT59" s="36">
        <v>0</v>
      </c>
      <c r="BU59" s="36">
        <v>0</v>
      </c>
      <c r="BV59" s="36">
        <v>0</v>
      </c>
      <c r="BW59" s="36">
        <v>0</v>
      </c>
      <c r="BX59" s="36">
        <v>0</v>
      </c>
      <c r="BY59" s="36">
        <v>0</v>
      </c>
      <c r="BZ59" s="36">
        <v>0</v>
      </c>
      <c r="CA59" s="36">
        <v>0</v>
      </c>
      <c r="CB59" s="36">
        <v>0</v>
      </c>
      <c r="CC59" s="36">
        <v>0</v>
      </c>
      <c r="CD59" s="36">
        <v>0</v>
      </c>
      <c r="CE59" s="36">
        <v>0</v>
      </c>
      <c r="CF59" s="36">
        <v>0</v>
      </c>
      <c r="CG59" s="36">
        <v>0</v>
      </c>
      <c r="CH59" s="36">
        <v>0</v>
      </c>
      <c r="CI59" s="36">
        <v>0</v>
      </c>
      <c r="CJ59" s="36">
        <v>0</v>
      </c>
      <c r="CK59" s="36">
        <v>0</v>
      </c>
      <c r="CL59" s="134">
        <v>0</v>
      </c>
      <c r="CM59" s="134">
        <v>0</v>
      </c>
    </row>
    <row r="60" spans="1:91" s="36" customFormat="1" ht="12.75" x14ac:dyDescent="0.2">
      <c r="A60" s="114" t="s">
        <v>38</v>
      </c>
      <c r="B60" s="36">
        <v>1021</v>
      </c>
      <c r="C60" s="36">
        <v>290</v>
      </c>
      <c r="D60" s="36">
        <v>177</v>
      </c>
      <c r="E60" s="36">
        <v>242</v>
      </c>
      <c r="F60" s="36">
        <v>1314</v>
      </c>
      <c r="G60" s="36">
        <v>237</v>
      </c>
      <c r="H60" s="36">
        <v>153</v>
      </c>
      <c r="I60" s="36">
        <v>271</v>
      </c>
      <c r="J60" s="36">
        <v>1468</v>
      </c>
      <c r="K60" s="36">
        <v>188</v>
      </c>
      <c r="L60" s="36">
        <v>102</v>
      </c>
      <c r="M60" s="36">
        <v>154</v>
      </c>
      <c r="N60" s="36">
        <v>904</v>
      </c>
      <c r="O60" s="36">
        <v>355</v>
      </c>
      <c r="P60" s="36">
        <v>183</v>
      </c>
      <c r="Q60" s="134">
        <v>115</v>
      </c>
      <c r="R60" s="134">
        <v>192</v>
      </c>
      <c r="S60" s="36">
        <v>806</v>
      </c>
      <c r="T60" s="36">
        <v>281</v>
      </c>
      <c r="U60" s="36">
        <v>139</v>
      </c>
      <c r="V60" s="134">
        <v>80</v>
      </c>
      <c r="W60" s="134">
        <v>171</v>
      </c>
      <c r="Y60" s="36">
        <v>406</v>
      </c>
      <c r="Z60" s="36">
        <v>138</v>
      </c>
      <c r="AA60" s="36">
        <v>69</v>
      </c>
      <c r="AB60" s="36">
        <v>87</v>
      </c>
      <c r="AC60" s="36">
        <v>509</v>
      </c>
      <c r="AD60" s="36">
        <v>237</v>
      </c>
      <c r="AE60" s="36">
        <v>100</v>
      </c>
      <c r="AF60" s="36">
        <v>117</v>
      </c>
      <c r="AG60" s="36">
        <v>516</v>
      </c>
      <c r="AH60" s="36">
        <v>310</v>
      </c>
      <c r="AI60" s="36">
        <v>183</v>
      </c>
      <c r="AJ60" s="36">
        <v>179</v>
      </c>
      <c r="AK60" s="36">
        <v>1021</v>
      </c>
      <c r="AL60" s="36">
        <v>290</v>
      </c>
      <c r="AM60" s="36">
        <v>177</v>
      </c>
      <c r="AN60" s="36">
        <v>242</v>
      </c>
      <c r="AO60" s="36">
        <v>806</v>
      </c>
      <c r="AP60" s="36">
        <v>281</v>
      </c>
      <c r="AQ60" s="36">
        <v>139</v>
      </c>
      <c r="AR60" s="134">
        <v>80</v>
      </c>
      <c r="AS60" s="134">
        <v>171</v>
      </c>
      <c r="AU60" s="35"/>
      <c r="AV60" s="36">
        <v>119</v>
      </c>
      <c r="AW60" s="36">
        <v>61</v>
      </c>
      <c r="AX60" s="36">
        <v>24</v>
      </c>
      <c r="AY60" s="36">
        <v>23</v>
      </c>
      <c r="AZ60" s="36">
        <v>216</v>
      </c>
      <c r="BA60" s="36">
        <v>56</v>
      </c>
      <c r="BB60" s="36">
        <v>22</v>
      </c>
      <c r="BC60" s="36">
        <v>14</v>
      </c>
      <c r="BD60" s="36">
        <v>206</v>
      </c>
      <c r="BE60" s="36">
        <v>45</v>
      </c>
      <c r="BF60" s="36">
        <v>18</v>
      </c>
      <c r="BG60" s="36">
        <v>8</v>
      </c>
      <c r="BH60" s="36">
        <v>145</v>
      </c>
      <c r="BI60" s="36">
        <v>61</v>
      </c>
      <c r="BJ60" s="36">
        <v>26</v>
      </c>
      <c r="BK60" s="134">
        <v>11</v>
      </c>
      <c r="BL60" s="134">
        <v>12</v>
      </c>
      <c r="BM60" s="36">
        <v>112</v>
      </c>
      <c r="BN60" s="36">
        <v>65</v>
      </c>
      <c r="BO60" s="36">
        <v>26</v>
      </c>
      <c r="BP60" s="134">
        <v>8</v>
      </c>
      <c r="BQ60" s="134">
        <v>14</v>
      </c>
      <c r="BS60" s="36">
        <v>80</v>
      </c>
      <c r="BT60" s="36">
        <v>15</v>
      </c>
      <c r="BU60" s="36">
        <v>8</v>
      </c>
      <c r="BV60" s="36">
        <v>8</v>
      </c>
      <c r="BW60" s="36">
        <v>94</v>
      </c>
      <c r="BX60" s="36">
        <v>52</v>
      </c>
      <c r="BY60" s="36">
        <v>17</v>
      </c>
      <c r="BZ60" s="36">
        <v>8</v>
      </c>
      <c r="CA60" s="36">
        <v>77</v>
      </c>
      <c r="CB60" s="36">
        <v>50</v>
      </c>
      <c r="CC60" s="36">
        <v>28</v>
      </c>
      <c r="CD60" s="36">
        <v>10</v>
      </c>
      <c r="CE60" s="36">
        <v>119</v>
      </c>
      <c r="CF60" s="36">
        <v>61</v>
      </c>
      <c r="CG60" s="36">
        <v>24</v>
      </c>
      <c r="CH60" s="36">
        <v>23</v>
      </c>
      <c r="CI60" s="36">
        <v>112</v>
      </c>
      <c r="CJ60" s="36">
        <v>65</v>
      </c>
      <c r="CK60" s="36">
        <v>26</v>
      </c>
      <c r="CL60" s="134">
        <v>8</v>
      </c>
      <c r="CM60" s="134">
        <v>14</v>
      </c>
    </row>
    <row r="61" spans="1:91" s="36" customFormat="1" ht="12.75" x14ac:dyDescent="0.2">
      <c r="A61" s="114" t="s">
        <v>39</v>
      </c>
      <c r="B61" s="36">
        <v>0</v>
      </c>
      <c r="C61" s="36">
        <v>2</v>
      </c>
      <c r="D61" s="36">
        <v>1</v>
      </c>
      <c r="E61" s="36">
        <v>0</v>
      </c>
      <c r="F61" s="36">
        <v>0</v>
      </c>
      <c r="G61" s="36">
        <v>1</v>
      </c>
      <c r="H61" s="36">
        <v>1</v>
      </c>
      <c r="I61" s="36">
        <v>0</v>
      </c>
      <c r="J61" s="36">
        <v>2</v>
      </c>
      <c r="K61" s="36">
        <v>1</v>
      </c>
      <c r="L61" s="36">
        <v>1</v>
      </c>
      <c r="M61" s="36">
        <v>1</v>
      </c>
      <c r="N61" s="36">
        <v>0</v>
      </c>
      <c r="O61" s="36">
        <v>1</v>
      </c>
      <c r="P61" s="36">
        <v>1</v>
      </c>
      <c r="Q61" s="134">
        <v>0</v>
      </c>
      <c r="R61" s="134">
        <v>0</v>
      </c>
      <c r="S61" s="36">
        <v>0</v>
      </c>
      <c r="T61" s="36">
        <v>1</v>
      </c>
      <c r="U61" s="36">
        <v>0</v>
      </c>
      <c r="V61" s="134">
        <v>0</v>
      </c>
      <c r="W61" s="134">
        <v>0</v>
      </c>
      <c r="Y61" s="36">
        <v>0</v>
      </c>
      <c r="Z61" s="36">
        <v>0</v>
      </c>
      <c r="AA61" s="36">
        <v>0</v>
      </c>
      <c r="AB61" s="36">
        <v>0</v>
      </c>
      <c r="AC61" s="36">
        <v>0</v>
      </c>
      <c r="AD61" s="36">
        <v>0</v>
      </c>
      <c r="AE61" s="36">
        <v>0</v>
      </c>
      <c r="AF61" s="36">
        <v>0</v>
      </c>
      <c r="AG61" s="36">
        <v>0</v>
      </c>
      <c r="AH61" s="36">
        <v>0</v>
      </c>
      <c r="AI61" s="36">
        <v>0</v>
      </c>
      <c r="AJ61" s="36">
        <v>0</v>
      </c>
      <c r="AK61" s="36">
        <v>0</v>
      </c>
      <c r="AL61" s="36">
        <v>2</v>
      </c>
      <c r="AM61" s="36">
        <v>1</v>
      </c>
      <c r="AN61" s="36">
        <v>0</v>
      </c>
      <c r="AO61" s="36">
        <v>0</v>
      </c>
      <c r="AP61" s="36">
        <v>1</v>
      </c>
      <c r="AQ61" s="36">
        <v>0</v>
      </c>
      <c r="AR61" s="134">
        <v>0</v>
      </c>
      <c r="AS61" s="134">
        <v>0</v>
      </c>
      <c r="AU61" s="35"/>
      <c r="AV61" s="36">
        <v>0</v>
      </c>
      <c r="AW61" s="36">
        <v>0</v>
      </c>
      <c r="AX61" s="36">
        <v>0</v>
      </c>
      <c r="AY61" s="36">
        <v>0</v>
      </c>
      <c r="AZ61" s="36">
        <v>0</v>
      </c>
      <c r="BA61" s="36">
        <v>0</v>
      </c>
      <c r="BB61" s="36">
        <v>0</v>
      </c>
      <c r="BC61" s="36">
        <v>0</v>
      </c>
      <c r="BD61" s="36">
        <v>0</v>
      </c>
      <c r="BE61" s="36">
        <v>0</v>
      </c>
      <c r="BF61" s="36">
        <v>0</v>
      </c>
      <c r="BG61" s="36">
        <v>0</v>
      </c>
      <c r="BH61" s="36">
        <v>0</v>
      </c>
      <c r="BI61" s="36">
        <v>0</v>
      </c>
      <c r="BJ61" s="36">
        <v>0</v>
      </c>
      <c r="BK61" s="134">
        <v>0</v>
      </c>
      <c r="BL61" s="134">
        <v>0</v>
      </c>
      <c r="BM61" s="36">
        <v>0</v>
      </c>
      <c r="BN61" s="36">
        <v>0</v>
      </c>
      <c r="BO61" s="36">
        <v>0</v>
      </c>
      <c r="BP61" s="134">
        <v>0</v>
      </c>
      <c r="BQ61" s="134">
        <v>0</v>
      </c>
      <c r="BS61" s="36">
        <v>0</v>
      </c>
      <c r="BT61" s="36">
        <v>0</v>
      </c>
      <c r="BU61" s="36">
        <v>0</v>
      </c>
      <c r="BV61" s="36">
        <v>0</v>
      </c>
      <c r="BW61" s="36">
        <v>0</v>
      </c>
      <c r="BX61" s="36">
        <v>0</v>
      </c>
      <c r="BY61" s="36">
        <v>0</v>
      </c>
      <c r="BZ61" s="36">
        <v>0</v>
      </c>
      <c r="CA61" s="36">
        <v>0</v>
      </c>
      <c r="CB61" s="36">
        <v>0</v>
      </c>
      <c r="CC61" s="36">
        <v>0</v>
      </c>
      <c r="CD61" s="36">
        <v>0</v>
      </c>
      <c r="CE61" s="36">
        <v>0</v>
      </c>
      <c r="CF61" s="36">
        <v>0</v>
      </c>
      <c r="CG61" s="36">
        <v>0</v>
      </c>
      <c r="CH61" s="36">
        <v>0</v>
      </c>
      <c r="CI61" s="36">
        <v>0</v>
      </c>
      <c r="CJ61" s="36">
        <v>0</v>
      </c>
      <c r="CK61" s="36">
        <v>0</v>
      </c>
      <c r="CL61" s="134">
        <v>0</v>
      </c>
      <c r="CM61" s="134">
        <v>0</v>
      </c>
    </row>
    <row r="62" spans="1:91" s="36" customFormat="1" ht="12.75" x14ac:dyDescent="0.2">
      <c r="A62" s="114" t="s">
        <v>42</v>
      </c>
      <c r="B62" s="36">
        <v>0</v>
      </c>
      <c r="C62" s="36">
        <v>0</v>
      </c>
      <c r="D62" s="36">
        <v>0</v>
      </c>
      <c r="E62" s="36">
        <v>0</v>
      </c>
      <c r="F62" s="36">
        <v>1</v>
      </c>
      <c r="G62" s="36">
        <v>0</v>
      </c>
      <c r="H62" s="36">
        <v>0</v>
      </c>
      <c r="I62" s="36">
        <v>0</v>
      </c>
      <c r="J62" s="36">
        <v>0</v>
      </c>
      <c r="K62" s="36">
        <v>0</v>
      </c>
      <c r="L62" s="36">
        <v>0</v>
      </c>
      <c r="M62" s="36">
        <v>0</v>
      </c>
      <c r="N62" s="36">
        <v>1</v>
      </c>
      <c r="O62" s="36">
        <v>0</v>
      </c>
      <c r="P62" s="36">
        <v>0</v>
      </c>
      <c r="Q62" s="134">
        <v>0</v>
      </c>
      <c r="R62" s="134">
        <v>0</v>
      </c>
      <c r="S62" s="36">
        <v>0</v>
      </c>
      <c r="T62" s="36">
        <v>0</v>
      </c>
      <c r="U62" s="36">
        <v>0</v>
      </c>
      <c r="V62" s="134">
        <v>0</v>
      </c>
      <c r="W62" s="134">
        <v>0</v>
      </c>
      <c r="Y62" s="36">
        <v>66</v>
      </c>
      <c r="Z62" s="36">
        <v>21</v>
      </c>
      <c r="AA62" s="36">
        <v>6</v>
      </c>
      <c r="AB62" s="36">
        <v>1</v>
      </c>
      <c r="AC62" s="36">
        <v>40</v>
      </c>
      <c r="AD62" s="36">
        <v>12</v>
      </c>
      <c r="AE62" s="36">
        <v>8</v>
      </c>
      <c r="AF62" s="36">
        <v>6</v>
      </c>
      <c r="AG62" s="36">
        <v>5</v>
      </c>
      <c r="AH62" s="36">
        <v>0</v>
      </c>
      <c r="AI62" s="36">
        <v>0</v>
      </c>
      <c r="AJ62" s="36">
        <v>0</v>
      </c>
      <c r="AK62" s="36">
        <v>0</v>
      </c>
      <c r="AL62" s="36">
        <v>0</v>
      </c>
      <c r="AM62" s="36">
        <v>0</v>
      </c>
      <c r="AN62" s="36">
        <v>0</v>
      </c>
      <c r="AO62" s="36">
        <v>0</v>
      </c>
      <c r="AP62" s="36">
        <v>0</v>
      </c>
      <c r="AQ62" s="36">
        <v>0</v>
      </c>
      <c r="AR62" s="134">
        <v>0</v>
      </c>
      <c r="AS62" s="134">
        <v>0</v>
      </c>
      <c r="AU62" s="35"/>
      <c r="AV62" s="36">
        <v>0</v>
      </c>
      <c r="AW62" s="36">
        <v>0</v>
      </c>
      <c r="AX62" s="36">
        <v>0</v>
      </c>
      <c r="AY62" s="36">
        <v>0</v>
      </c>
      <c r="AZ62" s="36">
        <v>0</v>
      </c>
      <c r="BA62" s="36">
        <v>0</v>
      </c>
      <c r="BB62" s="36">
        <v>0</v>
      </c>
      <c r="BC62" s="36">
        <v>0</v>
      </c>
      <c r="BD62" s="36">
        <v>0</v>
      </c>
      <c r="BE62" s="36">
        <v>0</v>
      </c>
      <c r="BF62" s="36">
        <v>0</v>
      </c>
      <c r="BG62" s="36">
        <v>0</v>
      </c>
      <c r="BH62" s="36">
        <v>0</v>
      </c>
      <c r="BI62" s="36">
        <v>0</v>
      </c>
      <c r="BJ62" s="36">
        <v>0</v>
      </c>
      <c r="BK62" s="134">
        <v>0</v>
      </c>
      <c r="BL62" s="134">
        <v>0</v>
      </c>
      <c r="BM62" s="36">
        <v>0</v>
      </c>
      <c r="BN62" s="36">
        <v>0</v>
      </c>
      <c r="BO62" s="36">
        <v>0</v>
      </c>
      <c r="BP62" s="134">
        <v>0</v>
      </c>
      <c r="BQ62" s="134">
        <v>0</v>
      </c>
      <c r="BS62" s="36">
        <v>14</v>
      </c>
      <c r="BT62" s="36">
        <v>4</v>
      </c>
      <c r="BU62" s="36">
        <v>2</v>
      </c>
      <c r="BV62" s="36">
        <v>0</v>
      </c>
      <c r="BW62" s="36">
        <v>0</v>
      </c>
      <c r="BX62" s="36">
        <v>1</v>
      </c>
      <c r="BY62" s="36">
        <v>2</v>
      </c>
      <c r="BZ62" s="36">
        <v>4</v>
      </c>
      <c r="CA62" s="36">
        <v>1</v>
      </c>
      <c r="CB62" s="36">
        <v>0</v>
      </c>
      <c r="CC62" s="36">
        <v>0</v>
      </c>
      <c r="CD62" s="36">
        <v>0</v>
      </c>
      <c r="CE62" s="36">
        <v>0</v>
      </c>
      <c r="CF62" s="36">
        <v>0</v>
      </c>
      <c r="CG62" s="36">
        <v>0</v>
      </c>
      <c r="CH62" s="36">
        <v>0</v>
      </c>
      <c r="CI62" s="36">
        <v>0</v>
      </c>
      <c r="CJ62" s="36">
        <v>0</v>
      </c>
      <c r="CK62" s="36">
        <v>0</v>
      </c>
      <c r="CL62" s="134">
        <v>0</v>
      </c>
      <c r="CM62" s="134">
        <v>0</v>
      </c>
    </row>
    <row r="63" spans="1:91" s="36" customFormat="1" ht="12.75" x14ac:dyDescent="0.2">
      <c r="A63" s="114" t="s">
        <v>44</v>
      </c>
      <c r="B63" s="36">
        <v>1</v>
      </c>
      <c r="C63" s="36">
        <v>1</v>
      </c>
      <c r="D63" s="36">
        <v>3</v>
      </c>
      <c r="E63" s="36">
        <v>0</v>
      </c>
      <c r="F63" s="36">
        <v>0</v>
      </c>
      <c r="G63" s="36">
        <v>1</v>
      </c>
      <c r="H63" s="36">
        <v>0</v>
      </c>
      <c r="I63" s="36">
        <v>2</v>
      </c>
      <c r="J63" s="36">
        <v>1</v>
      </c>
      <c r="K63" s="36">
        <v>3</v>
      </c>
      <c r="L63" s="36">
        <v>1</v>
      </c>
      <c r="M63" s="36">
        <v>2</v>
      </c>
      <c r="N63" s="36">
        <v>0</v>
      </c>
      <c r="O63" s="36">
        <v>1</v>
      </c>
      <c r="P63" s="36">
        <v>0</v>
      </c>
      <c r="Q63" s="134">
        <v>0</v>
      </c>
      <c r="R63" s="134">
        <v>2</v>
      </c>
      <c r="S63" s="36">
        <v>2</v>
      </c>
      <c r="T63" s="36">
        <v>2</v>
      </c>
      <c r="U63" s="36">
        <v>0</v>
      </c>
      <c r="V63" s="134">
        <v>2</v>
      </c>
      <c r="W63" s="134">
        <v>1</v>
      </c>
      <c r="Y63" s="36">
        <v>0</v>
      </c>
      <c r="Z63" s="36">
        <v>0</v>
      </c>
      <c r="AA63" s="36">
        <v>0</v>
      </c>
      <c r="AB63" s="36">
        <v>0</v>
      </c>
      <c r="AC63" s="36">
        <v>0</v>
      </c>
      <c r="AD63" s="36">
        <v>0</v>
      </c>
      <c r="AE63" s="36">
        <v>0</v>
      </c>
      <c r="AF63" s="36">
        <v>0</v>
      </c>
      <c r="AG63" s="36">
        <v>0</v>
      </c>
      <c r="AH63" s="36">
        <v>0</v>
      </c>
      <c r="AI63" s="36">
        <v>0</v>
      </c>
      <c r="AJ63" s="36">
        <v>0</v>
      </c>
      <c r="AK63" s="36">
        <v>1</v>
      </c>
      <c r="AL63" s="36">
        <v>1</v>
      </c>
      <c r="AM63" s="36">
        <v>3</v>
      </c>
      <c r="AN63" s="36">
        <v>0</v>
      </c>
      <c r="AO63" s="36">
        <v>2</v>
      </c>
      <c r="AP63" s="36">
        <v>2</v>
      </c>
      <c r="AQ63" s="36">
        <v>0</v>
      </c>
      <c r="AR63" s="134">
        <v>2</v>
      </c>
      <c r="AS63" s="134">
        <v>1</v>
      </c>
      <c r="AU63" s="35"/>
      <c r="AV63" s="36">
        <v>0</v>
      </c>
      <c r="AW63" s="36">
        <v>0</v>
      </c>
      <c r="AX63" s="36">
        <v>0</v>
      </c>
      <c r="AY63" s="36">
        <v>0</v>
      </c>
      <c r="AZ63" s="36">
        <v>0</v>
      </c>
      <c r="BA63" s="36">
        <v>0</v>
      </c>
      <c r="BB63" s="36">
        <v>0</v>
      </c>
      <c r="BC63" s="36">
        <v>0</v>
      </c>
      <c r="BD63" s="36">
        <v>0</v>
      </c>
      <c r="BE63" s="36">
        <v>0</v>
      </c>
      <c r="BF63" s="36">
        <v>0</v>
      </c>
      <c r="BG63" s="36">
        <v>0</v>
      </c>
      <c r="BH63" s="36">
        <v>0</v>
      </c>
      <c r="BI63" s="36">
        <v>0</v>
      </c>
      <c r="BJ63" s="36">
        <v>0</v>
      </c>
      <c r="BK63" s="134">
        <v>0</v>
      </c>
      <c r="BL63" s="134">
        <v>0</v>
      </c>
      <c r="BM63" s="36">
        <v>0</v>
      </c>
      <c r="BN63" s="36">
        <v>0</v>
      </c>
      <c r="BO63" s="36">
        <v>0</v>
      </c>
      <c r="BP63" s="134">
        <v>0</v>
      </c>
      <c r="BQ63" s="134">
        <v>0</v>
      </c>
      <c r="BS63" s="36">
        <v>0</v>
      </c>
      <c r="BT63" s="36">
        <v>0</v>
      </c>
      <c r="BU63" s="36">
        <v>0</v>
      </c>
      <c r="BV63" s="36">
        <v>0</v>
      </c>
      <c r="BW63" s="36">
        <v>0</v>
      </c>
      <c r="BX63" s="36">
        <v>0</v>
      </c>
      <c r="BY63" s="36">
        <v>0</v>
      </c>
      <c r="BZ63" s="36">
        <v>0</v>
      </c>
      <c r="CA63" s="36">
        <v>0</v>
      </c>
      <c r="CB63" s="36">
        <v>0</v>
      </c>
      <c r="CC63" s="36">
        <v>0</v>
      </c>
      <c r="CD63" s="36">
        <v>0</v>
      </c>
      <c r="CE63" s="36">
        <v>0</v>
      </c>
      <c r="CF63" s="36">
        <v>0</v>
      </c>
      <c r="CG63" s="36">
        <v>0</v>
      </c>
      <c r="CH63" s="36">
        <v>0</v>
      </c>
      <c r="CI63" s="36">
        <v>0</v>
      </c>
      <c r="CJ63" s="36">
        <v>0</v>
      </c>
      <c r="CK63" s="36">
        <v>0</v>
      </c>
      <c r="CL63" s="134">
        <v>0</v>
      </c>
      <c r="CM63" s="134">
        <v>0</v>
      </c>
    </row>
    <row r="64" spans="1:91" s="36" customFormat="1" ht="12.75" x14ac:dyDescent="0.2">
      <c r="A64" s="114" t="s">
        <v>45</v>
      </c>
      <c r="B64" s="36">
        <v>13</v>
      </c>
      <c r="C64" s="36">
        <v>27</v>
      </c>
      <c r="D64" s="36">
        <v>18</v>
      </c>
      <c r="E64" s="36">
        <v>16</v>
      </c>
      <c r="F64" s="36">
        <v>8</v>
      </c>
      <c r="G64" s="36">
        <v>20</v>
      </c>
      <c r="H64" s="36">
        <v>9</v>
      </c>
      <c r="I64" s="36">
        <v>5</v>
      </c>
      <c r="J64" s="36">
        <v>6</v>
      </c>
      <c r="K64" s="36">
        <v>20</v>
      </c>
      <c r="L64" s="36">
        <v>14</v>
      </c>
      <c r="M64" s="36">
        <v>6</v>
      </c>
      <c r="N64" s="36">
        <v>3</v>
      </c>
      <c r="O64" s="36">
        <v>5</v>
      </c>
      <c r="P64" s="36">
        <v>6</v>
      </c>
      <c r="Q64" s="134">
        <v>1</v>
      </c>
      <c r="R64" s="134">
        <v>3</v>
      </c>
      <c r="S64" s="36">
        <v>9</v>
      </c>
      <c r="T64" s="36">
        <v>17</v>
      </c>
      <c r="U64" s="36">
        <v>3</v>
      </c>
      <c r="V64" s="134">
        <v>2</v>
      </c>
      <c r="W64" s="134">
        <v>5</v>
      </c>
      <c r="Y64" s="36">
        <v>81</v>
      </c>
      <c r="Z64" s="36">
        <v>59</v>
      </c>
      <c r="AA64" s="36">
        <v>20</v>
      </c>
      <c r="AB64" s="36">
        <v>9</v>
      </c>
      <c r="AC64" s="36">
        <v>98</v>
      </c>
      <c r="AD64" s="36">
        <v>31</v>
      </c>
      <c r="AE64" s="36">
        <v>9</v>
      </c>
      <c r="AF64" s="36">
        <v>3</v>
      </c>
      <c r="AG64" s="36">
        <v>78</v>
      </c>
      <c r="AH64" s="36">
        <v>25</v>
      </c>
      <c r="AI64" s="36">
        <v>19</v>
      </c>
      <c r="AJ64" s="36">
        <v>3</v>
      </c>
      <c r="AK64" s="36">
        <v>13</v>
      </c>
      <c r="AL64" s="36">
        <v>27</v>
      </c>
      <c r="AM64" s="36">
        <v>18</v>
      </c>
      <c r="AN64" s="36">
        <v>16</v>
      </c>
      <c r="AO64" s="36">
        <v>9</v>
      </c>
      <c r="AP64" s="36">
        <v>17</v>
      </c>
      <c r="AQ64" s="36">
        <v>3</v>
      </c>
      <c r="AR64" s="134">
        <v>2</v>
      </c>
      <c r="AS64" s="134">
        <v>5</v>
      </c>
      <c r="AU64" s="35"/>
      <c r="AV64" s="36">
        <v>0</v>
      </c>
      <c r="AW64" s="36">
        <v>0</v>
      </c>
      <c r="AX64" s="36">
        <v>0</v>
      </c>
      <c r="AY64" s="36">
        <v>0</v>
      </c>
      <c r="AZ64" s="36">
        <v>0</v>
      </c>
      <c r="BA64" s="36">
        <v>0</v>
      </c>
      <c r="BB64" s="36">
        <v>0</v>
      </c>
      <c r="BC64" s="36">
        <v>0</v>
      </c>
      <c r="BD64" s="36">
        <v>0</v>
      </c>
      <c r="BE64" s="36">
        <v>0</v>
      </c>
      <c r="BF64" s="36">
        <v>0</v>
      </c>
      <c r="BG64" s="36">
        <v>0</v>
      </c>
      <c r="BH64" s="36">
        <v>0</v>
      </c>
      <c r="BI64" s="36">
        <v>0</v>
      </c>
      <c r="BJ64" s="36">
        <v>0</v>
      </c>
      <c r="BK64" s="134">
        <v>0</v>
      </c>
      <c r="BL64" s="134">
        <v>0</v>
      </c>
      <c r="BM64" s="36">
        <v>0</v>
      </c>
      <c r="BN64" s="36">
        <v>0</v>
      </c>
      <c r="BO64" s="36">
        <v>0</v>
      </c>
      <c r="BP64" s="134">
        <v>0</v>
      </c>
      <c r="BQ64" s="134">
        <v>0</v>
      </c>
      <c r="BS64" s="36">
        <v>0</v>
      </c>
      <c r="BT64" s="36">
        <v>0</v>
      </c>
      <c r="BU64" s="36">
        <v>0</v>
      </c>
      <c r="BV64" s="36">
        <v>0</v>
      </c>
      <c r="BW64" s="36">
        <v>0</v>
      </c>
      <c r="BX64" s="36">
        <v>0</v>
      </c>
      <c r="BY64" s="36">
        <v>0</v>
      </c>
      <c r="BZ64" s="36">
        <v>0</v>
      </c>
      <c r="CA64" s="36">
        <v>0</v>
      </c>
      <c r="CB64" s="36">
        <v>0</v>
      </c>
      <c r="CC64" s="36">
        <v>0</v>
      </c>
      <c r="CD64" s="36">
        <v>0</v>
      </c>
      <c r="CE64" s="36">
        <v>0</v>
      </c>
      <c r="CF64" s="36">
        <v>0</v>
      </c>
      <c r="CG64" s="36">
        <v>0</v>
      </c>
      <c r="CH64" s="36">
        <v>0</v>
      </c>
      <c r="CI64" s="36">
        <v>0</v>
      </c>
      <c r="CJ64" s="36">
        <v>0</v>
      </c>
      <c r="CK64" s="36">
        <v>0</v>
      </c>
      <c r="CL64" s="134">
        <v>0</v>
      </c>
      <c r="CM64" s="134">
        <v>0</v>
      </c>
    </row>
    <row r="65" spans="1:91" s="36" customFormat="1" ht="12.75" x14ac:dyDescent="0.2">
      <c r="A65" s="114" t="s">
        <v>46</v>
      </c>
      <c r="B65" s="36">
        <v>0</v>
      </c>
      <c r="C65" s="36">
        <v>0</v>
      </c>
      <c r="D65" s="36">
        <v>0</v>
      </c>
      <c r="E65" s="36">
        <v>0</v>
      </c>
      <c r="F65" s="36">
        <v>0</v>
      </c>
      <c r="G65" s="36">
        <v>0</v>
      </c>
      <c r="H65" s="36">
        <v>0</v>
      </c>
      <c r="I65" s="36">
        <v>0</v>
      </c>
      <c r="J65" s="36">
        <v>0</v>
      </c>
      <c r="K65" s="36">
        <v>0</v>
      </c>
      <c r="L65" s="36">
        <v>0</v>
      </c>
      <c r="M65" s="36">
        <v>0</v>
      </c>
      <c r="N65" s="36">
        <v>0</v>
      </c>
      <c r="O65" s="36">
        <v>0</v>
      </c>
      <c r="P65" s="36">
        <v>0</v>
      </c>
      <c r="Q65" s="134">
        <v>0</v>
      </c>
      <c r="R65" s="134">
        <v>0</v>
      </c>
      <c r="S65" s="36">
        <v>0</v>
      </c>
      <c r="T65" s="36">
        <v>0</v>
      </c>
      <c r="U65" s="36">
        <v>0</v>
      </c>
      <c r="V65" s="134">
        <v>0</v>
      </c>
      <c r="W65" s="134">
        <v>0</v>
      </c>
      <c r="Y65" s="36">
        <v>0</v>
      </c>
      <c r="Z65" s="36">
        <v>0</v>
      </c>
      <c r="AA65" s="36">
        <v>0</v>
      </c>
      <c r="AB65" s="36">
        <v>0</v>
      </c>
      <c r="AC65" s="36">
        <v>0</v>
      </c>
      <c r="AD65" s="36">
        <v>1</v>
      </c>
      <c r="AE65" s="36">
        <v>0</v>
      </c>
      <c r="AF65" s="36">
        <v>0</v>
      </c>
      <c r="AG65" s="36">
        <v>0</v>
      </c>
      <c r="AH65" s="36">
        <v>0</v>
      </c>
      <c r="AI65" s="36">
        <v>0</v>
      </c>
      <c r="AJ65" s="36">
        <v>0</v>
      </c>
      <c r="AK65" s="36">
        <v>0</v>
      </c>
      <c r="AL65" s="36">
        <v>0</v>
      </c>
      <c r="AM65" s="36">
        <v>0</v>
      </c>
      <c r="AN65" s="36">
        <v>0</v>
      </c>
      <c r="AO65" s="36">
        <v>0</v>
      </c>
      <c r="AP65" s="36">
        <v>0</v>
      </c>
      <c r="AQ65" s="36">
        <v>0</v>
      </c>
      <c r="AR65" s="134">
        <v>0</v>
      </c>
      <c r="AS65" s="134">
        <v>0</v>
      </c>
      <c r="AU65" s="35"/>
      <c r="AV65" s="36">
        <v>0</v>
      </c>
      <c r="AW65" s="36">
        <v>0</v>
      </c>
      <c r="AX65" s="36">
        <v>0</v>
      </c>
      <c r="AY65" s="36">
        <v>0</v>
      </c>
      <c r="AZ65" s="36">
        <v>0</v>
      </c>
      <c r="BA65" s="36">
        <v>0</v>
      </c>
      <c r="BB65" s="36">
        <v>0</v>
      </c>
      <c r="BC65" s="36">
        <v>0</v>
      </c>
      <c r="BD65" s="36">
        <v>0</v>
      </c>
      <c r="BE65" s="36">
        <v>0</v>
      </c>
      <c r="BF65" s="36">
        <v>0</v>
      </c>
      <c r="BG65" s="36">
        <v>0</v>
      </c>
      <c r="BH65" s="36">
        <v>0</v>
      </c>
      <c r="BI65" s="36">
        <v>0</v>
      </c>
      <c r="BJ65" s="36">
        <v>0</v>
      </c>
      <c r="BK65" s="134">
        <v>0</v>
      </c>
      <c r="BL65" s="134">
        <v>0</v>
      </c>
      <c r="BM65" s="36">
        <v>0</v>
      </c>
      <c r="BN65" s="36">
        <v>0</v>
      </c>
      <c r="BO65" s="36">
        <v>0</v>
      </c>
      <c r="BP65" s="134">
        <v>0</v>
      </c>
      <c r="BQ65" s="134">
        <v>0</v>
      </c>
      <c r="BS65" s="36">
        <v>0</v>
      </c>
      <c r="BT65" s="36">
        <v>0</v>
      </c>
      <c r="BU65" s="36">
        <v>0</v>
      </c>
      <c r="BV65" s="36">
        <v>0</v>
      </c>
      <c r="BW65" s="36">
        <v>0</v>
      </c>
      <c r="BX65" s="36">
        <v>0</v>
      </c>
      <c r="BY65" s="36">
        <v>0</v>
      </c>
      <c r="BZ65" s="36">
        <v>0</v>
      </c>
      <c r="CA65" s="36">
        <v>0</v>
      </c>
      <c r="CB65" s="36">
        <v>0</v>
      </c>
      <c r="CC65" s="36">
        <v>0</v>
      </c>
      <c r="CD65" s="36">
        <v>0</v>
      </c>
      <c r="CE65" s="36">
        <v>0</v>
      </c>
      <c r="CF65" s="36">
        <v>0</v>
      </c>
      <c r="CG65" s="36">
        <v>0</v>
      </c>
      <c r="CH65" s="36">
        <v>0</v>
      </c>
      <c r="CI65" s="36">
        <v>0</v>
      </c>
      <c r="CJ65" s="36">
        <v>0</v>
      </c>
      <c r="CK65" s="36">
        <v>0</v>
      </c>
      <c r="CL65" s="134">
        <v>0</v>
      </c>
      <c r="CM65" s="134">
        <v>0</v>
      </c>
    </row>
    <row r="66" spans="1:91" s="36" customFormat="1" ht="12.75" x14ac:dyDescent="0.2">
      <c r="A66" s="114" t="s">
        <v>183</v>
      </c>
      <c r="B66" s="36">
        <v>0</v>
      </c>
      <c r="C66" s="36">
        <v>0</v>
      </c>
      <c r="D66" s="36">
        <v>0</v>
      </c>
      <c r="E66" s="36">
        <v>0</v>
      </c>
      <c r="F66" s="36">
        <v>0</v>
      </c>
      <c r="G66" s="36">
        <v>0</v>
      </c>
      <c r="H66" s="36">
        <v>0</v>
      </c>
      <c r="I66" s="36">
        <v>0</v>
      </c>
      <c r="J66" s="36">
        <v>0</v>
      </c>
      <c r="K66" s="36">
        <v>0</v>
      </c>
      <c r="L66" s="36">
        <v>0</v>
      </c>
      <c r="M66" s="36">
        <v>0</v>
      </c>
      <c r="N66" s="36">
        <v>0</v>
      </c>
      <c r="O66" s="36">
        <v>0</v>
      </c>
      <c r="P66" s="36">
        <v>0</v>
      </c>
      <c r="Q66" s="134">
        <v>0</v>
      </c>
      <c r="R66" s="134">
        <v>0</v>
      </c>
      <c r="S66" s="36">
        <v>0</v>
      </c>
      <c r="T66" s="36">
        <v>1</v>
      </c>
      <c r="U66" s="36">
        <v>0</v>
      </c>
      <c r="V66" s="134">
        <v>0</v>
      </c>
      <c r="W66" s="134">
        <v>0</v>
      </c>
      <c r="Y66" s="36">
        <v>0</v>
      </c>
      <c r="Z66" s="36">
        <v>0</v>
      </c>
      <c r="AA66" s="36">
        <v>0</v>
      </c>
      <c r="AB66" s="36">
        <v>0</v>
      </c>
      <c r="AC66" s="36">
        <v>0</v>
      </c>
      <c r="AD66" s="36">
        <v>0</v>
      </c>
      <c r="AE66" s="36">
        <v>0</v>
      </c>
      <c r="AF66" s="36">
        <v>0</v>
      </c>
      <c r="AG66" s="36">
        <v>0</v>
      </c>
      <c r="AH66" s="36">
        <v>0</v>
      </c>
      <c r="AI66" s="36">
        <v>0</v>
      </c>
      <c r="AJ66" s="36">
        <v>0</v>
      </c>
      <c r="AK66" s="36">
        <v>0</v>
      </c>
      <c r="AL66" s="36">
        <v>0</v>
      </c>
      <c r="AM66" s="36">
        <v>0</v>
      </c>
      <c r="AN66" s="36">
        <v>0</v>
      </c>
      <c r="AO66" s="36">
        <v>0</v>
      </c>
      <c r="AP66" s="36">
        <v>1</v>
      </c>
      <c r="AQ66" s="36">
        <v>0</v>
      </c>
      <c r="AR66" s="134">
        <v>0</v>
      </c>
      <c r="AS66" s="134">
        <v>0</v>
      </c>
      <c r="AU66" s="35"/>
      <c r="AV66" s="36">
        <v>0</v>
      </c>
      <c r="AW66" s="36">
        <v>0</v>
      </c>
      <c r="AX66" s="36">
        <v>0</v>
      </c>
      <c r="AY66" s="36">
        <v>0</v>
      </c>
      <c r="AZ66" s="36">
        <v>0</v>
      </c>
      <c r="BA66" s="36">
        <v>0</v>
      </c>
      <c r="BB66" s="36">
        <v>0</v>
      </c>
      <c r="BC66" s="36">
        <v>0</v>
      </c>
      <c r="BD66" s="36">
        <v>0</v>
      </c>
      <c r="BE66" s="36">
        <v>0</v>
      </c>
      <c r="BF66" s="36">
        <v>0</v>
      </c>
      <c r="BG66" s="36">
        <v>0</v>
      </c>
      <c r="BH66" s="36">
        <v>0</v>
      </c>
      <c r="BI66" s="36">
        <v>0</v>
      </c>
      <c r="BJ66" s="36">
        <v>0</v>
      </c>
      <c r="BK66" s="134">
        <v>0</v>
      </c>
      <c r="BL66" s="134">
        <v>0</v>
      </c>
      <c r="BM66" s="36">
        <v>0</v>
      </c>
      <c r="BN66" s="36">
        <v>0</v>
      </c>
      <c r="BO66" s="36">
        <v>0</v>
      </c>
      <c r="BP66" s="134">
        <v>0</v>
      </c>
      <c r="BQ66" s="134">
        <v>0</v>
      </c>
      <c r="BS66" s="36">
        <v>0</v>
      </c>
      <c r="BT66" s="36">
        <v>0</v>
      </c>
      <c r="BU66" s="36">
        <v>0</v>
      </c>
      <c r="BV66" s="36">
        <v>0</v>
      </c>
      <c r="BW66" s="36">
        <v>0</v>
      </c>
      <c r="BX66" s="36">
        <v>0</v>
      </c>
      <c r="BY66" s="36">
        <v>0</v>
      </c>
      <c r="BZ66" s="36">
        <v>0</v>
      </c>
      <c r="CA66" s="36">
        <v>0</v>
      </c>
      <c r="CB66" s="36">
        <v>0</v>
      </c>
      <c r="CC66" s="36">
        <v>0</v>
      </c>
      <c r="CD66" s="36">
        <v>0</v>
      </c>
      <c r="CE66" s="36">
        <v>0</v>
      </c>
      <c r="CF66" s="36">
        <v>0</v>
      </c>
      <c r="CG66" s="36">
        <v>0</v>
      </c>
      <c r="CH66" s="36">
        <v>0</v>
      </c>
      <c r="CI66" s="36">
        <v>0</v>
      </c>
      <c r="CJ66" s="36">
        <v>0</v>
      </c>
      <c r="CK66" s="36">
        <v>0</v>
      </c>
      <c r="CL66" s="134">
        <v>0</v>
      </c>
      <c r="CM66" s="134">
        <v>0</v>
      </c>
    </row>
    <row r="67" spans="1:91" s="36" customFormat="1" ht="12.75" x14ac:dyDescent="0.2">
      <c r="A67" s="114" t="s">
        <v>47</v>
      </c>
      <c r="B67" s="36">
        <v>5483</v>
      </c>
      <c r="C67" s="36">
        <v>1459</v>
      </c>
      <c r="D67" s="36">
        <v>413</v>
      </c>
      <c r="E67" s="36">
        <v>381</v>
      </c>
      <c r="F67" s="36">
        <v>6881</v>
      </c>
      <c r="G67" s="36">
        <v>1425</v>
      </c>
      <c r="H67" s="36">
        <v>404</v>
      </c>
      <c r="I67" s="36">
        <v>363</v>
      </c>
      <c r="J67" s="36">
        <v>7620</v>
      </c>
      <c r="K67" s="36">
        <v>1644</v>
      </c>
      <c r="L67" s="36">
        <v>457</v>
      </c>
      <c r="M67" s="36">
        <v>326</v>
      </c>
      <c r="N67" s="36">
        <v>5340</v>
      </c>
      <c r="O67" s="36">
        <v>1708</v>
      </c>
      <c r="P67" s="36">
        <v>511</v>
      </c>
      <c r="Q67" s="134">
        <v>153</v>
      </c>
      <c r="R67" s="134">
        <v>197</v>
      </c>
      <c r="S67" s="36">
        <v>4346</v>
      </c>
      <c r="T67" s="36">
        <v>1255</v>
      </c>
      <c r="U67" s="36">
        <v>348</v>
      </c>
      <c r="V67" s="134">
        <v>135</v>
      </c>
      <c r="W67" s="134">
        <v>159</v>
      </c>
      <c r="Y67" s="36">
        <v>1560</v>
      </c>
      <c r="Z67" s="36">
        <v>529</v>
      </c>
      <c r="AA67" s="36">
        <v>197</v>
      </c>
      <c r="AB67" s="36">
        <v>320</v>
      </c>
      <c r="AC67" s="36">
        <v>2091</v>
      </c>
      <c r="AD67" s="36">
        <v>684</v>
      </c>
      <c r="AE67" s="36">
        <v>280</v>
      </c>
      <c r="AF67" s="36">
        <v>339</v>
      </c>
      <c r="AG67" s="36">
        <v>4784</v>
      </c>
      <c r="AH67" s="36">
        <v>1095</v>
      </c>
      <c r="AI67" s="36">
        <v>358</v>
      </c>
      <c r="AJ67" s="36">
        <v>318</v>
      </c>
      <c r="AK67" s="36">
        <v>5483</v>
      </c>
      <c r="AL67" s="36">
        <v>1459</v>
      </c>
      <c r="AM67" s="36">
        <v>413</v>
      </c>
      <c r="AN67" s="36">
        <v>381</v>
      </c>
      <c r="AO67" s="36">
        <v>4346</v>
      </c>
      <c r="AP67" s="36">
        <v>1255</v>
      </c>
      <c r="AQ67" s="36">
        <v>348</v>
      </c>
      <c r="AR67" s="134">
        <v>135</v>
      </c>
      <c r="AS67" s="134">
        <v>159</v>
      </c>
      <c r="AU67" s="35"/>
      <c r="AV67" s="36">
        <v>987</v>
      </c>
      <c r="AW67" s="36">
        <v>329</v>
      </c>
      <c r="AX67" s="36">
        <v>57</v>
      </c>
      <c r="AY67" s="36">
        <v>19</v>
      </c>
      <c r="AZ67" s="36">
        <v>1376</v>
      </c>
      <c r="BA67" s="36">
        <v>249</v>
      </c>
      <c r="BB67" s="36">
        <v>47</v>
      </c>
      <c r="BC67" s="36">
        <v>20</v>
      </c>
      <c r="BD67" s="36">
        <v>1681</v>
      </c>
      <c r="BE67" s="36">
        <v>298</v>
      </c>
      <c r="BF67" s="36">
        <v>38</v>
      </c>
      <c r="BG67" s="36">
        <v>23</v>
      </c>
      <c r="BH67" s="36">
        <v>885</v>
      </c>
      <c r="BI67" s="36">
        <v>323</v>
      </c>
      <c r="BJ67" s="36">
        <v>57</v>
      </c>
      <c r="BK67" s="134">
        <v>11</v>
      </c>
      <c r="BL67" s="134">
        <v>9</v>
      </c>
      <c r="BM67" s="36">
        <v>564</v>
      </c>
      <c r="BN67" s="36">
        <v>203</v>
      </c>
      <c r="BO67" s="36">
        <v>47</v>
      </c>
      <c r="BP67" s="134">
        <v>11</v>
      </c>
      <c r="BQ67" s="134">
        <v>7</v>
      </c>
      <c r="BS67" s="36">
        <v>153</v>
      </c>
      <c r="BT67" s="36">
        <v>64</v>
      </c>
      <c r="BU67" s="36">
        <v>14</v>
      </c>
      <c r="BV67" s="36">
        <v>22</v>
      </c>
      <c r="BW67" s="36">
        <v>340</v>
      </c>
      <c r="BX67" s="36">
        <v>178</v>
      </c>
      <c r="BY67" s="36">
        <v>39</v>
      </c>
      <c r="BZ67" s="36">
        <v>25</v>
      </c>
      <c r="CA67" s="36">
        <v>567</v>
      </c>
      <c r="CB67" s="36">
        <v>190</v>
      </c>
      <c r="CC67" s="36">
        <v>38</v>
      </c>
      <c r="CD67" s="36">
        <v>20</v>
      </c>
      <c r="CE67" s="36">
        <v>987</v>
      </c>
      <c r="CF67" s="36">
        <v>329</v>
      </c>
      <c r="CG67" s="36">
        <v>57</v>
      </c>
      <c r="CH67" s="36">
        <v>19</v>
      </c>
      <c r="CI67" s="36">
        <v>564</v>
      </c>
      <c r="CJ67" s="36">
        <v>203</v>
      </c>
      <c r="CK67" s="36">
        <v>47</v>
      </c>
      <c r="CL67" s="134">
        <v>11</v>
      </c>
      <c r="CM67" s="134">
        <v>7</v>
      </c>
    </row>
    <row r="68" spans="1:91" s="36" customFormat="1" ht="12.75" x14ac:dyDescent="0.2">
      <c r="A68" s="114" t="s">
        <v>48</v>
      </c>
      <c r="B68" s="36">
        <v>0</v>
      </c>
      <c r="C68" s="36">
        <v>0</v>
      </c>
      <c r="D68" s="36">
        <v>0</v>
      </c>
      <c r="E68" s="36">
        <v>0</v>
      </c>
      <c r="F68" s="36">
        <v>0</v>
      </c>
      <c r="G68" s="36">
        <v>0</v>
      </c>
      <c r="H68" s="36">
        <v>0</v>
      </c>
      <c r="I68" s="36">
        <v>0</v>
      </c>
      <c r="J68" s="36">
        <v>0</v>
      </c>
      <c r="K68" s="36">
        <v>0</v>
      </c>
      <c r="L68" s="36">
        <v>0</v>
      </c>
      <c r="M68" s="36">
        <v>0</v>
      </c>
      <c r="N68" s="36">
        <v>0</v>
      </c>
      <c r="O68" s="36">
        <v>0</v>
      </c>
      <c r="P68" s="36">
        <v>0</v>
      </c>
      <c r="Q68" s="134">
        <v>0</v>
      </c>
      <c r="R68" s="134">
        <v>0</v>
      </c>
      <c r="S68" s="36">
        <v>0</v>
      </c>
      <c r="T68" s="36">
        <v>0</v>
      </c>
      <c r="U68" s="36">
        <v>0</v>
      </c>
      <c r="V68" s="134">
        <v>0</v>
      </c>
      <c r="W68" s="134">
        <v>0</v>
      </c>
      <c r="Y68" s="36">
        <v>0</v>
      </c>
      <c r="Z68" s="36">
        <v>0</v>
      </c>
      <c r="AA68" s="36">
        <v>0</v>
      </c>
      <c r="AB68" s="36">
        <v>0</v>
      </c>
      <c r="AC68" s="36">
        <v>0</v>
      </c>
      <c r="AD68" s="36">
        <v>0</v>
      </c>
      <c r="AE68" s="36">
        <v>0</v>
      </c>
      <c r="AF68" s="36">
        <v>0</v>
      </c>
      <c r="AG68" s="36">
        <v>0</v>
      </c>
      <c r="AH68" s="36">
        <v>0</v>
      </c>
      <c r="AI68" s="36">
        <v>0</v>
      </c>
      <c r="AJ68" s="36">
        <v>1</v>
      </c>
      <c r="AK68" s="36">
        <v>0</v>
      </c>
      <c r="AL68" s="36">
        <v>0</v>
      </c>
      <c r="AM68" s="36">
        <v>0</v>
      </c>
      <c r="AN68" s="36">
        <v>0</v>
      </c>
      <c r="AO68" s="36">
        <v>0</v>
      </c>
      <c r="AP68" s="36">
        <v>0</v>
      </c>
      <c r="AQ68" s="36">
        <v>0</v>
      </c>
      <c r="AR68" s="134">
        <v>0</v>
      </c>
      <c r="AS68" s="134">
        <v>0</v>
      </c>
      <c r="AU68" s="35"/>
      <c r="AV68" s="36">
        <v>0</v>
      </c>
      <c r="AW68" s="36">
        <v>0</v>
      </c>
      <c r="AX68" s="36">
        <v>0</v>
      </c>
      <c r="AY68" s="36">
        <v>0</v>
      </c>
      <c r="AZ68" s="36">
        <v>0</v>
      </c>
      <c r="BA68" s="36">
        <v>0</v>
      </c>
      <c r="BB68" s="36">
        <v>0</v>
      </c>
      <c r="BC68" s="36">
        <v>0</v>
      </c>
      <c r="BD68" s="36">
        <v>0</v>
      </c>
      <c r="BE68" s="36">
        <v>0</v>
      </c>
      <c r="BF68" s="36">
        <v>0</v>
      </c>
      <c r="BG68" s="36">
        <v>0</v>
      </c>
      <c r="BH68" s="36">
        <v>0</v>
      </c>
      <c r="BI68" s="36">
        <v>0</v>
      </c>
      <c r="BJ68" s="36">
        <v>0</v>
      </c>
      <c r="BK68" s="134">
        <v>0</v>
      </c>
      <c r="BL68" s="134">
        <v>0</v>
      </c>
      <c r="BM68" s="36">
        <v>0</v>
      </c>
      <c r="BN68" s="36">
        <v>0</v>
      </c>
      <c r="BO68" s="36">
        <v>0</v>
      </c>
      <c r="BP68" s="134">
        <v>0</v>
      </c>
      <c r="BQ68" s="134">
        <v>0</v>
      </c>
      <c r="BS68" s="36">
        <v>0</v>
      </c>
      <c r="BT68" s="36">
        <v>0</v>
      </c>
      <c r="BU68" s="36">
        <v>0</v>
      </c>
      <c r="BV68" s="36">
        <v>0</v>
      </c>
      <c r="BW68" s="36">
        <v>0</v>
      </c>
      <c r="BX68" s="36">
        <v>0</v>
      </c>
      <c r="BY68" s="36">
        <v>0</v>
      </c>
      <c r="BZ68" s="36">
        <v>0</v>
      </c>
      <c r="CA68" s="36">
        <v>0</v>
      </c>
      <c r="CB68" s="36">
        <v>0</v>
      </c>
      <c r="CC68" s="36">
        <v>0</v>
      </c>
      <c r="CD68" s="36">
        <v>0</v>
      </c>
      <c r="CE68" s="36">
        <v>0</v>
      </c>
      <c r="CF68" s="36">
        <v>0</v>
      </c>
      <c r="CG68" s="36">
        <v>0</v>
      </c>
      <c r="CH68" s="36">
        <v>0</v>
      </c>
      <c r="CI68" s="36">
        <v>0</v>
      </c>
      <c r="CJ68" s="36">
        <v>0</v>
      </c>
      <c r="CK68" s="36">
        <v>0</v>
      </c>
      <c r="CL68" s="134">
        <v>0</v>
      </c>
      <c r="CM68" s="134">
        <v>0</v>
      </c>
    </row>
    <row r="69" spans="1:91" s="36" customFormat="1" ht="12.75" x14ac:dyDescent="0.2">
      <c r="A69" s="114" t="s">
        <v>49</v>
      </c>
      <c r="B69" s="36">
        <v>1</v>
      </c>
      <c r="C69" s="36">
        <v>1</v>
      </c>
      <c r="D69" s="36">
        <v>1</v>
      </c>
      <c r="E69" s="36">
        <v>2</v>
      </c>
      <c r="F69" s="36">
        <v>0</v>
      </c>
      <c r="G69" s="36">
        <v>1</v>
      </c>
      <c r="H69" s="36">
        <v>0</v>
      </c>
      <c r="I69" s="36">
        <v>2</v>
      </c>
      <c r="J69" s="36">
        <v>2</v>
      </c>
      <c r="K69" s="36">
        <v>0</v>
      </c>
      <c r="L69" s="36">
        <v>0</v>
      </c>
      <c r="M69" s="36">
        <v>2</v>
      </c>
      <c r="N69" s="36">
        <v>9</v>
      </c>
      <c r="O69" s="36">
        <v>12</v>
      </c>
      <c r="P69" s="36">
        <v>4</v>
      </c>
      <c r="Q69" s="134">
        <v>2</v>
      </c>
      <c r="R69" s="134">
        <v>7</v>
      </c>
      <c r="S69" s="36">
        <v>3</v>
      </c>
      <c r="T69" s="36">
        <v>1</v>
      </c>
      <c r="U69" s="36">
        <v>2</v>
      </c>
      <c r="V69" s="134">
        <v>2</v>
      </c>
      <c r="W69" s="134">
        <v>3</v>
      </c>
      <c r="Y69" s="36">
        <v>8</v>
      </c>
      <c r="Z69" s="36">
        <v>9</v>
      </c>
      <c r="AA69" s="36">
        <v>5</v>
      </c>
      <c r="AB69" s="36">
        <v>3</v>
      </c>
      <c r="AC69" s="36">
        <v>2</v>
      </c>
      <c r="AD69" s="36">
        <v>9</v>
      </c>
      <c r="AE69" s="36">
        <v>5</v>
      </c>
      <c r="AF69" s="36">
        <v>2</v>
      </c>
      <c r="AG69" s="36">
        <v>4</v>
      </c>
      <c r="AH69" s="36">
        <v>5</v>
      </c>
      <c r="AI69" s="36">
        <v>4</v>
      </c>
      <c r="AJ69" s="36">
        <v>4</v>
      </c>
      <c r="AK69" s="36">
        <v>1</v>
      </c>
      <c r="AL69" s="36">
        <v>1</v>
      </c>
      <c r="AM69" s="36">
        <v>1</v>
      </c>
      <c r="AN69" s="36">
        <v>2</v>
      </c>
      <c r="AO69" s="36">
        <v>3</v>
      </c>
      <c r="AP69" s="36">
        <v>1</v>
      </c>
      <c r="AQ69" s="36">
        <v>2</v>
      </c>
      <c r="AR69" s="134">
        <v>2</v>
      </c>
      <c r="AS69" s="134">
        <v>3</v>
      </c>
      <c r="AU69" s="35"/>
      <c r="AV69" s="36">
        <v>0</v>
      </c>
      <c r="AW69" s="36">
        <v>0</v>
      </c>
      <c r="AX69" s="36">
        <v>0</v>
      </c>
      <c r="AY69" s="36">
        <v>0</v>
      </c>
      <c r="AZ69" s="36">
        <v>0</v>
      </c>
      <c r="BA69" s="36">
        <v>0</v>
      </c>
      <c r="BB69" s="36">
        <v>0</v>
      </c>
      <c r="BC69" s="36">
        <v>0</v>
      </c>
      <c r="BD69" s="36">
        <v>0</v>
      </c>
      <c r="BE69" s="36">
        <v>0</v>
      </c>
      <c r="BF69" s="36">
        <v>0</v>
      </c>
      <c r="BG69" s="36">
        <v>0</v>
      </c>
      <c r="BH69" s="36">
        <v>0</v>
      </c>
      <c r="BI69" s="36">
        <v>0</v>
      </c>
      <c r="BJ69" s="36">
        <v>0</v>
      </c>
      <c r="BK69" s="134">
        <v>0</v>
      </c>
      <c r="BL69" s="134">
        <v>0</v>
      </c>
      <c r="BM69" s="36">
        <v>0</v>
      </c>
      <c r="BN69" s="36">
        <v>0</v>
      </c>
      <c r="BO69" s="36">
        <v>0</v>
      </c>
      <c r="BP69" s="134">
        <v>0</v>
      </c>
      <c r="BQ69" s="134">
        <v>0</v>
      </c>
      <c r="BS69" s="36">
        <v>0</v>
      </c>
      <c r="BT69" s="36">
        <v>0</v>
      </c>
      <c r="BU69" s="36">
        <v>0</v>
      </c>
      <c r="BV69" s="36">
        <v>0</v>
      </c>
      <c r="BW69" s="36">
        <v>0</v>
      </c>
      <c r="BX69" s="36">
        <v>0</v>
      </c>
      <c r="BY69" s="36">
        <v>0</v>
      </c>
      <c r="BZ69" s="36">
        <v>0</v>
      </c>
      <c r="CA69" s="36">
        <v>0</v>
      </c>
      <c r="CB69" s="36">
        <v>0</v>
      </c>
      <c r="CC69" s="36">
        <v>0</v>
      </c>
      <c r="CD69" s="36">
        <v>0</v>
      </c>
      <c r="CE69" s="36">
        <v>0</v>
      </c>
      <c r="CF69" s="36">
        <v>0</v>
      </c>
      <c r="CG69" s="36">
        <v>0</v>
      </c>
      <c r="CH69" s="36">
        <v>0</v>
      </c>
      <c r="CI69" s="36">
        <v>0</v>
      </c>
      <c r="CJ69" s="36">
        <v>0</v>
      </c>
      <c r="CK69" s="36">
        <v>0</v>
      </c>
      <c r="CL69" s="134">
        <v>0</v>
      </c>
      <c r="CM69" s="134">
        <v>0</v>
      </c>
    </row>
    <row r="70" spans="1:91" s="36" customFormat="1" ht="12.75" x14ac:dyDescent="0.2">
      <c r="A70" s="114" t="s">
        <v>50</v>
      </c>
      <c r="B70" s="36">
        <v>12</v>
      </c>
      <c r="C70" s="36">
        <v>15</v>
      </c>
      <c r="D70" s="36">
        <v>8</v>
      </c>
      <c r="E70" s="36">
        <v>11</v>
      </c>
      <c r="F70" s="36">
        <v>9</v>
      </c>
      <c r="G70" s="36">
        <v>15</v>
      </c>
      <c r="H70" s="36">
        <v>10</v>
      </c>
      <c r="I70" s="36">
        <v>12</v>
      </c>
      <c r="J70" s="36">
        <v>0</v>
      </c>
      <c r="K70" s="36">
        <v>6</v>
      </c>
      <c r="L70" s="36">
        <v>2</v>
      </c>
      <c r="M70" s="36">
        <v>0</v>
      </c>
      <c r="N70" s="36">
        <v>0</v>
      </c>
      <c r="O70" s="36">
        <v>1</v>
      </c>
      <c r="P70" s="36">
        <v>2</v>
      </c>
      <c r="Q70" s="134">
        <v>2</v>
      </c>
      <c r="R70" s="134">
        <v>0</v>
      </c>
      <c r="S70" s="36">
        <v>1</v>
      </c>
      <c r="T70" s="36">
        <v>8</v>
      </c>
      <c r="U70" s="36">
        <v>3</v>
      </c>
      <c r="V70" s="134">
        <v>0</v>
      </c>
      <c r="W70" s="134">
        <v>0</v>
      </c>
      <c r="Y70" s="36">
        <v>0</v>
      </c>
      <c r="Z70" s="36">
        <v>0</v>
      </c>
      <c r="AA70" s="36">
        <v>0</v>
      </c>
      <c r="AB70" s="36">
        <v>0</v>
      </c>
      <c r="AC70" s="36">
        <v>6</v>
      </c>
      <c r="AD70" s="36">
        <v>18</v>
      </c>
      <c r="AE70" s="36">
        <v>6</v>
      </c>
      <c r="AF70" s="36">
        <v>4</v>
      </c>
      <c r="AG70" s="36">
        <v>2</v>
      </c>
      <c r="AH70" s="36">
        <v>7</v>
      </c>
      <c r="AI70" s="36">
        <v>4</v>
      </c>
      <c r="AJ70" s="36">
        <v>2</v>
      </c>
      <c r="AK70" s="36">
        <v>12</v>
      </c>
      <c r="AL70" s="36">
        <v>15</v>
      </c>
      <c r="AM70" s="36">
        <v>8</v>
      </c>
      <c r="AN70" s="36">
        <v>11</v>
      </c>
      <c r="AO70" s="36">
        <v>1</v>
      </c>
      <c r="AP70" s="36">
        <v>8</v>
      </c>
      <c r="AQ70" s="36">
        <v>3</v>
      </c>
      <c r="AR70" s="134">
        <v>0</v>
      </c>
      <c r="AS70" s="134">
        <v>0</v>
      </c>
      <c r="AU70" s="35"/>
      <c r="AV70" s="36">
        <v>0</v>
      </c>
      <c r="AW70" s="36">
        <v>0</v>
      </c>
      <c r="AX70" s="36">
        <v>0</v>
      </c>
      <c r="AY70" s="36">
        <v>0</v>
      </c>
      <c r="AZ70" s="36">
        <v>0</v>
      </c>
      <c r="BA70" s="36">
        <v>0</v>
      </c>
      <c r="BB70" s="36">
        <v>0</v>
      </c>
      <c r="BC70" s="36">
        <v>0</v>
      </c>
      <c r="BD70" s="36">
        <v>0</v>
      </c>
      <c r="BE70" s="36">
        <v>0</v>
      </c>
      <c r="BF70" s="36">
        <v>0</v>
      </c>
      <c r="BG70" s="36">
        <v>0</v>
      </c>
      <c r="BH70" s="36">
        <v>0</v>
      </c>
      <c r="BI70" s="36">
        <v>0</v>
      </c>
      <c r="BJ70" s="36">
        <v>0</v>
      </c>
      <c r="BK70" s="134">
        <v>0</v>
      </c>
      <c r="BL70" s="134">
        <v>0</v>
      </c>
      <c r="BM70" s="36">
        <v>0</v>
      </c>
      <c r="BN70" s="36">
        <v>0</v>
      </c>
      <c r="BO70" s="36">
        <v>0</v>
      </c>
      <c r="BP70" s="134">
        <v>0</v>
      </c>
      <c r="BQ70" s="134">
        <v>0</v>
      </c>
      <c r="BS70" s="36">
        <v>0</v>
      </c>
      <c r="BT70" s="36">
        <v>0</v>
      </c>
      <c r="BU70" s="36">
        <v>0</v>
      </c>
      <c r="BV70" s="36">
        <v>0</v>
      </c>
      <c r="BW70" s="36">
        <v>0</v>
      </c>
      <c r="BX70" s="36">
        <v>0</v>
      </c>
      <c r="BY70" s="36">
        <v>0</v>
      </c>
      <c r="BZ70" s="36">
        <v>0</v>
      </c>
      <c r="CA70" s="36">
        <v>0</v>
      </c>
      <c r="CB70" s="36">
        <v>0</v>
      </c>
      <c r="CC70" s="36">
        <v>0</v>
      </c>
      <c r="CD70" s="36">
        <v>0</v>
      </c>
      <c r="CE70" s="36">
        <v>0</v>
      </c>
      <c r="CF70" s="36">
        <v>0</v>
      </c>
      <c r="CG70" s="36">
        <v>0</v>
      </c>
      <c r="CH70" s="36">
        <v>0</v>
      </c>
      <c r="CI70" s="36">
        <v>0</v>
      </c>
      <c r="CJ70" s="36">
        <v>0</v>
      </c>
      <c r="CK70" s="36">
        <v>0</v>
      </c>
      <c r="CL70" s="134">
        <v>0</v>
      </c>
      <c r="CM70" s="134">
        <v>0</v>
      </c>
    </row>
    <row r="71" spans="1:91" s="36" customFormat="1" ht="12.75" x14ac:dyDescent="0.2">
      <c r="A71" s="114" t="s">
        <v>51</v>
      </c>
      <c r="B71" s="36">
        <v>55</v>
      </c>
      <c r="C71" s="36">
        <v>62</v>
      </c>
      <c r="D71" s="36">
        <v>7</v>
      </c>
      <c r="E71" s="36">
        <v>9</v>
      </c>
      <c r="F71" s="36">
        <v>71</v>
      </c>
      <c r="G71" s="36">
        <v>58</v>
      </c>
      <c r="H71" s="36">
        <v>13</v>
      </c>
      <c r="I71" s="36">
        <v>11</v>
      </c>
      <c r="J71" s="36">
        <v>64</v>
      </c>
      <c r="K71" s="36">
        <v>43</v>
      </c>
      <c r="L71" s="36">
        <v>14</v>
      </c>
      <c r="M71" s="36">
        <v>19</v>
      </c>
      <c r="N71" s="36">
        <v>9</v>
      </c>
      <c r="O71" s="36">
        <v>7</v>
      </c>
      <c r="P71" s="36">
        <v>1</v>
      </c>
      <c r="Q71" s="134">
        <v>0</v>
      </c>
      <c r="R71" s="134">
        <v>0</v>
      </c>
      <c r="S71" s="36">
        <v>3</v>
      </c>
      <c r="T71" s="36">
        <v>1</v>
      </c>
      <c r="U71" s="36">
        <v>0</v>
      </c>
      <c r="V71" s="134">
        <v>0</v>
      </c>
      <c r="W71" s="134">
        <v>0</v>
      </c>
      <c r="Y71" s="36">
        <v>6</v>
      </c>
      <c r="Z71" s="36">
        <v>8</v>
      </c>
      <c r="AA71" s="36">
        <v>3</v>
      </c>
      <c r="AB71" s="36">
        <v>0</v>
      </c>
      <c r="AC71" s="36">
        <v>10</v>
      </c>
      <c r="AD71" s="36">
        <v>15</v>
      </c>
      <c r="AE71" s="36">
        <v>2</v>
      </c>
      <c r="AF71" s="36">
        <v>2</v>
      </c>
      <c r="AG71" s="36">
        <v>33</v>
      </c>
      <c r="AH71" s="36">
        <v>14</v>
      </c>
      <c r="AI71" s="36">
        <v>2</v>
      </c>
      <c r="AJ71" s="36">
        <v>0</v>
      </c>
      <c r="AK71" s="36">
        <v>55</v>
      </c>
      <c r="AL71" s="36">
        <v>62</v>
      </c>
      <c r="AM71" s="36">
        <v>7</v>
      </c>
      <c r="AN71" s="36">
        <v>9</v>
      </c>
      <c r="AO71" s="36">
        <v>3</v>
      </c>
      <c r="AP71" s="36">
        <v>1</v>
      </c>
      <c r="AQ71" s="36">
        <v>0</v>
      </c>
      <c r="AR71" s="134">
        <v>0</v>
      </c>
      <c r="AS71" s="134">
        <v>0</v>
      </c>
      <c r="AU71" s="35"/>
      <c r="AV71" s="36">
        <v>0</v>
      </c>
      <c r="AW71" s="36">
        <v>0</v>
      </c>
      <c r="AX71" s="36">
        <v>0</v>
      </c>
      <c r="AY71" s="36">
        <v>0</v>
      </c>
      <c r="AZ71" s="36">
        <v>0</v>
      </c>
      <c r="BA71" s="36">
        <v>0</v>
      </c>
      <c r="BB71" s="36">
        <v>0</v>
      </c>
      <c r="BC71" s="36">
        <v>0</v>
      </c>
      <c r="BD71" s="36">
        <v>0</v>
      </c>
      <c r="BE71" s="36">
        <v>0</v>
      </c>
      <c r="BF71" s="36">
        <v>0</v>
      </c>
      <c r="BG71" s="36">
        <v>0</v>
      </c>
      <c r="BH71" s="36">
        <v>0</v>
      </c>
      <c r="BI71" s="36">
        <v>0</v>
      </c>
      <c r="BJ71" s="36">
        <v>0</v>
      </c>
      <c r="BK71" s="134">
        <v>0</v>
      </c>
      <c r="BL71" s="134">
        <v>0</v>
      </c>
      <c r="BM71" s="36">
        <v>0</v>
      </c>
      <c r="BN71" s="36">
        <v>0</v>
      </c>
      <c r="BO71" s="36">
        <v>0</v>
      </c>
      <c r="BP71" s="134">
        <v>0</v>
      </c>
      <c r="BQ71" s="134">
        <v>0</v>
      </c>
      <c r="BS71" s="36">
        <v>0</v>
      </c>
      <c r="BT71" s="36">
        <v>0</v>
      </c>
      <c r="BU71" s="36">
        <v>0</v>
      </c>
      <c r="BV71" s="36">
        <v>0</v>
      </c>
      <c r="BW71" s="36">
        <v>0</v>
      </c>
      <c r="BX71" s="36">
        <v>0</v>
      </c>
      <c r="BY71" s="36">
        <v>0</v>
      </c>
      <c r="BZ71" s="36">
        <v>0</v>
      </c>
      <c r="CA71" s="36">
        <v>0</v>
      </c>
      <c r="CB71" s="36">
        <v>0</v>
      </c>
      <c r="CC71" s="36">
        <v>0</v>
      </c>
      <c r="CD71" s="36">
        <v>0</v>
      </c>
      <c r="CE71" s="36">
        <v>0</v>
      </c>
      <c r="CF71" s="36">
        <v>0</v>
      </c>
      <c r="CG71" s="36">
        <v>0</v>
      </c>
      <c r="CH71" s="36">
        <v>0</v>
      </c>
      <c r="CI71" s="36">
        <v>0</v>
      </c>
      <c r="CJ71" s="36">
        <v>0</v>
      </c>
      <c r="CK71" s="36">
        <v>0</v>
      </c>
      <c r="CL71" s="134">
        <v>0</v>
      </c>
      <c r="CM71" s="134">
        <v>0</v>
      </c>
    </row>
    <row r="72" spans="1:91" s="36" customFormat="1" ht="12.75" x14ac:dyDescent="0.2">
      <c r="A72" s="114" t="s">
        <v>184</v>
      </c>
      <c r="B72" s="36">
        <v>0</v>
      </c>
      <c r="C72" s="36">
        <v>0</v>
      </c>
      <c r="D72" s="36">
        <v>0</v>
      </c>
      <c r="E72" s="36">
        <v>0</v>
      </c>
      <c r="F72" s="36">
        <v>0</v>
      </c>
      <c r="G72" s="36">
        <v>0</v>
      </c>
      <c r="H72" s="36">
        <v>0</v>
      </c>
      <c r="I72" s="36">
        <v>0</v>
      </c>
      <c r="J72" s="36">
        <v>0</v>
      </c>
      <c r="K72" s="36">
        <v>0</v>
      </c>
      <c r="L72" s="36">
        <v>0</v>
      </c>
      <c r="M72" s="36">
        <v>0</v>
      </c>
      <c r="N72" s="36">
        <v>0</v>
      </c>
      <c r="O72" s="36">
        <v>0</v>
      </c>
      <c r="P72" s="36">
        <v>0</v>
      </c>
      <c r="Q72" s="134">
        <v>0</v>
      </c>
      <c r="R72" s="134">
        <v>0</v>
      </c>
      <c r="S72" s="36">
        <v>1</v>
      </c>
      <c r="T72" s="36">
        <v>0</v>
      </c>
      <c r="U72" s="36">
        <v>0</v>
      </c>
      <c r="V72" s="134">
        <v>0</v>
      </c>
      <c r="W72" s="134">
        <v>0</v>
      </c>
      <c r="Y72" s="36">
        <v>0</v>
      </c>
      <c r="Z72" s="36">
        <v>0</v>
      </c>
      <c r="AA72" s="36">
        <v>0</v>
      </c>
      <c r="AB72" s="36">
        <v>0</v>
      </c>
      <c r="AC72" s="36">
        <v>0</v>
      </c>
      <c r="AD72" s="36">
        <v>0</v>
      </c>
      <c r="AE72" s="36">
        <v>0</v>
      </c>
      <c r="AF72" s="36">
        <v>0</v>
      </c>
      <c r="AG72" s="36">
        <v>0</v>
      </c>
      <c r="AH72" s="36">
        <v>0</v>
      </c>
      <c r="AI72" s="36">
        <v>0</v>
      </c>
      <c r="AJ72" s="36">
        <v>0</v>
      </c>
      <c r="AK72" s="36">
        <v>0</v>
      </c>
      <c r="AL72" s="36">
        <v>0</v>
      </c>
      <c r="AM72" s="36">
        <v>0</v>
      </c>
      <c r="AN72" s="36">
        <v>0</v>
      </c>
      <c r="AO72" s="36">
        <v>1</v>
      </c>
      <c r="AP72" s="36">
        <v>0</v>
      </c>
      <c r="AQ72" s="36">
        <v>0</v>
      </c>
      <c r="AR72" s="134">
        <v>0</v>
      </c>
      <c r="AS72" s="134">
        <v>0</v>
      </c>
      <c r="AU72" s="35"/>
      <c r="AV72" s="36">
        <v>0</v>
      </c>
      <c r="AW72" s="36">
        <v>0</v>
      </c>
      <c r="AX72" s="36">
        <v>0</v>
      </c>
      <c r="AY72" s="36">
        <v>0</v>
      </c>
      <c r="AZ72" s="36">
        <v>0</v>
      </c>
      <c r="BA72" s="36">
        <v>0</v>
      </c>
      <c r="BB72" s="36">
        <v>0</v>
      </c>
      <c r="BC72" s="36">
        <v>0</v>
      </c>
      <c r="BD72" s="36">
        <v>0</v>
      </c>
      <c r="BE72" s="36">
        <v>0</v>
      </c>
      <c r="BF72" s="36">
        <v>0</v>
      </c>
      <c r="BG72" s="36">
        <v>0</v>
      </c>
      <c r="BH72" s="36">
        <v>0</v>
      </c>
      <c r="BI72" s="36">
        <v>0</v>
      </c>
      <c r="BJ72" s="36">
        <v>0</v>
      </c>
      <c r="BK72" s="134">
        <v>0</v>
      </c>
      <c r="BL72" s="134">
        <v>0</v>
      </c>
      <c r="BM72" s="36">
        <v>0</v>
      </c>
      <c r="BN72" s="36">
        <v>0</v>
      </c>
      <c r="BO72" s="36">
        <v>0</v>
      </c>
      <c r="BP72" s="134">
        <v>0</v>
      </c>
      <c r="BQ72" s="134">
        <v>0</v>
      </c>
      <c r="BS72" s="36">
        <v>0</v>
      </c>
      <c r="BT72" s="36">
        <v>0</v>
      </c>
      <c r="BU72" s="36">
        <v>0</v>
      </c>
      <c r="BV72" s="36">
        <v>0</v>
      </c>
      <c r="BW72" s="36">
        <v>0</v>
      </c>
      <c r="BX72" s="36">
        <v>0</v>
      </c>
      <c r="BY72" s="36">
        <v>0</v>
      </c>
      <c r="BZ72" s="36">
        <v>0</v>
      </c>
      <c r="CA72" s="36">
        <v>0</v>
      </c>
      <c r="CB72" s="36">
        <v>0</v>
      </c>
      <c r="CC72" s="36">
        <v>0</v>
      </c>
      <c r="CD72" s="36">
        <v>0</v>
      </c>
      <c r="CE72" s="36">
        <v>0</v>
      </c>
      <c r="CF72" s="36">
        <v>0</v>
      </c>
      <c r="CG72" s="36">
        <v>0</v>
      </c>
      <c r="CH72" s="36">
        <v>0</v>
      </c>
      <c r="CI72" s="36">
        <v>0</v>
      </c>
      <c r="CJ72" s="36">
        <v>0</v>
      </c>
      <c r="CK72" s="36">
        <v>0</v>
      </c>
      <c r="CL72" s="134">
        <v>0</v>
      </c>
      <c r="CM72" s="134">
        <v>0</v>
      </c>
    </row>
    <row r="73" spans="1:91" s="36" customFormat="1" ht="12.75" x14ac:dyDescent="0.2">
      <c r="A73" s="114" t="s">
        <v>52</v>
      </c>
      <c r="B73" s="36">
        <v>331</v>
      </c>
      <c r="C73" s="36">
        <v>50</v>
      </c>
      <c r="D73" s="36">
        <v>3</v>
      </c>
      <c r="E73" s="36">
        <v>2</v>
      </c>
      <c r="F73" s="36">
        <v>417</v>
      </c>
      <c r="G73" s="36">
        <v>73</v>
      </c>
      <c r="H73" s="36">
        <v>10</v>
      </c>
      <c r="I73" s="36">
        <v>5</v>
      </c>
      <c r="J73" s="36">
        <v>346</v>
      </c>
      <c r="K73" s="36">
        <v>69</v>
      </c>
      <c r="L73" s="36">
        <v>14</v>
      </c>
      <c r="M73" s="36">
        <v>6</v>
      </c>
      <c r="N73" s="36">
        <v>392</v>
      </c>
      <c r="O73" s="36">
        <v>67</v>
      </c>
      <c r="P73" s="36">
        <v>17</v>
      </c>
      <c r="Q73" s="134">
        <v>3</v>
      </c>
      <c r="R73" s="134">
        <v>2</v>
      </c>
      <c r="S73" s="36">
        <v>525</v>
      </c>
      <c r="T73" s="36">
        <v>77</v>
      </c>
      <c r="U73" s="36">
        <v>17</v>
      </c>
      <c r="V73" s="134">
        <v>4</v>
      </c>
      <c r="W73" s="134">
        <v>1</v>
      </c>
      <c r="Y73" s="36">
        <v>159</v>
      </c>
      <c r="Z73" s="36">
        <v>14</v>
      </c>
      <c r="AA73" s="36">
        <v>2</v>
      </c>
      <c r="AB73" s="36">
        <v>2</v>
      </c>
      <c r="AC73" s="36">
        <v>262</v>
      </c>
      <c r="AD73" s="36">
        <v>29</v>
      </c>
      <c r="AE73" s="36">
        <v>9</v>
      </c>
      <c r="AF73" s="36">
        <v>0</v>
      </c>
      <c r="AG73" s="36">
        <v>292</v>
      </c>
      <c r="AH73" s="36">
        <v>28</v>
      </c>
      <c r="AI73" s="36">
        <v>2</v>
      </c>
      <c r="AJ73" s="36">
        <v>2</v>
      </c>
      <c r="AK73" s="36">
        <v>331</v>
      </c>
      <c r="AL73" s="36">
        <v>50</v>
      </c>
      <c r="AM73" s="36">
        <v>3</v>
      </c>
      <c r="AN73" s="36">
        <v>2</v>
      </c>
      <c r="AO73" s="36">
        <v>525</v>
      </c>
      <c r="AP73" s="36">
        <v>77</v>
      </c>
      <c r="AQ73" s="36">
        <v>17</v>
      </c>
      <c r="AR73" s="134">
        <v>4</v>
      </c>
      <c r="AS73" s="134">
        <v>1</v>
      </c>
      <c r="AU73" s="35"/>
      <c r="AV73" s="36">
        <v>40</v>
      </c>
      <c r="AW73" s="36">
        <v>3</v>
      </c>
      <c r="AX73" s="36">
        <v>0</v>
      </c>
      <c r="AY73" s="36">
        <v>0</v>
      </c>
      <c r="AZ73" s="36">
        <v>52</v>
      </c>
      <c r="BA73" s="36">
        <v>2</v>
      </c>
      <c r="BB73" s="36">
        <v>0</v>
      </c>
      <c r="BC73" s="36">
        <v>0</v>
      </c>
      <c r="BD73" s="36">
        <v>40</v>
      </c>
      <c r="BE73" s="36">
        <v>1</v>
      </c>
      <c r="BF73" s="36">
        <v>0</v>
      </c>
      <c r="BG73" s="36">
        <v>0</v>
      </c>
      <c r="BH73" s="36">
        <v>44</v>
      </c>
      <c r="BI73" s="36">
        <v>4</v>
      </c>
      <c r="BJ73" s="36">
        <v>1</v>
      </c>
      <c r="BK73" s="134">
        <v>0</v>
      </c>
      <c r="BL73" s="134">
        <v>0</v>
      </c>
      <c r="BM73" s="36">
        <v>75</v>
      </c>
      <c r="BN73" s="36">
        <v>3</v>
      </c>
      <c r="BO73" s="36">
        <v>0</v>
      </c>
      <c r="BP73" s="134">
        <v>0</v>
      </c>
      <c r="BQ73" s="134">
        <v>0</v>
      </c>
      <c r="BS73" s="36">
        <v>0</v>
      </c>
      <c r="BT73" s="36">
        <v>0</v>
      </c>
      <c r="BU73" s="36">
        <v>0</v>
      </c>
      <c r="BV73" s="36">
        <v>0</v>
      </c>
      <c r="BW73" s="36">
        <v>12</v>
      </c>
      <c r="BX73" s="36">
        <v>0</v>
      </c>
      <c r="BY73" s="36">
        <v>0</v>
      </c>
      <c r="BZ73" s="36">
        <v>0</v>
      </c>
      <c r="CA73" s="36">
        <v>26</v>
      </c>
      <c r="CB73" s="36">
        <v>4</v>
      </c>
      <c r="CC73" s="36">
        <v>0</v>
      </c>
      <c r="CD73" s="36">
        <v>0</v>
      </c>
      <c r="CE73" s="36">
        <v>40</v>
      </c>
      <c r="CF73" s="36">
        <v>3</v>
      </c>
      <c r="CG73" s="36">
        <v>0</v>
      </c>
      <c r="CH73" s="36">
        <v>0</v>
      </c>
      <c r="CI73" s="36">
        <v>75</v>
      </c>
      <c r="CJ73" s="36">
        <v>3</v>
      </c>
      <c r="CK73" s="36">
        <v>0</v>
      </c>
      <c r="CL73" s="134">
        <v>0</v>
      </c>
      <c r="CM73" s="134">
        <v>0</v>
      </c>
    </row>
    <row r="74" spans="1:91" s="36" customFormat="1" ht="12.75" x14ac:dyDescent="0.2">
      <c r="A74" s="114" t="s">
        <v>53</v>
      </c>
      <c r="B74" s="36">
        <v>1</v>
      </c>
      <c r="C74" s="36">
        <v>0</v>
      </c>
      <c r="D74" s="36">
        <v>0</v>
      </c>
      <c r="E74" s="36">
        <v>1</v>
      </c>
      <c r="F74" s="36">
        <v>0</v>
      </c>
      <c r="G74" s="36">
        <v>0</v>
      </c>
      <c r="H74" s="36">
        <v>0</v>
      </c>
      <c r="I74" s="36">
        <v>2</v>
      </c>
      <c r="J74" s="36">
        <v>0</v>
      </c>
      <c r="K74" s="36">
        <v>1</v>
      </c>
      <c r="L74" s="36">
        <v>0</v>
      </c>
      <c r="M74" s="36">
        <v>0</v>
      </c>
      <c r="N74" s="36">
        <v>0</v>
      </c>
      <c r="O74" s="36">
        <v>0</v>
      </c>
      <c r="P74" s="36">
        <v>0</v>
      </c>
      <c r="Q74" s="134">
        <v>1</v>
      </c>
      <c r="R74" s="134">
        <v>1</v>
      </c>
      <c r="S74" s="36">
        <v>0</v>
      </c>
      <c r="T74" s="36">
        <v>0</v>
      </c>
      <c r="U74" s="36">
        <v>0</v>
      </c>
      <c r="V74" s="134">
        <v>0</v>
      </c>
      <c r="W74" s="134">
        <v>1</v>
      </c>
      <c r="Y74" s="36">
        <v>2</v>
      </c>
      <c r="Z74" s="36">
        <v>0</v>
      </c>
      <c r="AA74" s="36">
        <v>1</v>
      </c>
      <c r="AB74" s="36">
        <v>0</v>
      </c>
      <c r="AC74" s="36">
        <v>3</v>
      </c>
      <c r="AD74" s="36">
        <v>0</v>
      </c>
      <c r="AE74" s="36">
        <v>0</v>
      </c>
      <c r="AF74" s="36">
        <v>0</v>
      </c>
      <c r="AG74" s="36">
        <v>0</v>
      </c>
      <c r="AH74" s="36">
        <v>3</v>
      </c>
      <c r="AI74" s="36">
        <v>0</v>
      </c>
      <c r="AJ74" s="36">
        <v>0</v>
      </c>
      <c r="AK74" s="36">
        <v>1</v>
      </c>
      <c r="AL74" s="36">
        <v>0</v>
      </c>
      <c r="AM74" s="36">
        <v>0</v>
      </c>
      <c r="AN74" s="36">
        <v>1</v>
      </c>
      <c r="AO74" s="36">
        <v>0</v>
      </c>
      <c r="AP74" s="36">
        <v>0</v>
      </c>
      <c r="AQ74" s="36">
        <v>0</v>
      </c>
      <c r="AR74" s="134">
        <v>0</v>
      </c>
      <c r="AS74" s="134">
        <v>1</v>
      </c>
      <c r="AU74" s="35"/>
      <c r="AV74" s="36">
        <v>0</v>
      </c>
      <c r="AW74" s="36">
        <v>0</v>
      </c>
      <c r="AX74" s="36">
        <v>0</v>
      </c>
      <c r="AY74" s="36">
        <v>0</v>
      </c>
      <c r="AZ74" s="36">
        <v>0</v>
      </c>
      <c r="BA74" s="36">
        <v>0</v>
      </c>
      <c r="BB74" s="36">
        <v>0</v>
      </c>
      <c r="BC74" s="36">
        <v>0</v>
      </c>
      <c r="BD74" s="36">
        <v>0</v>
      </c>
      <c r="BE74" s="36">
        <v>0</v>
      </c>
      <c r="BF74" s="36">
        <v>0</v>
      </c>
      <c r="BG74" s="36">
        <v>0</v>
      </c>
      <c r="BH74" s="36">
        <v>0</v>
      </c>
      <c r="BI74" s="36">
        <v>0</v>
      </c>
      <c r="BJ74" s="36">
        <v>0</v>
      </c>
      <c r="BK74" s="134">
        <v>0</v>
      </c>
      <c r="BL74" s="134">
        <v>0</v>
      </c>
      <c r="BM74" s="36">
        <v>0</v>
      </c>
      <c r="BN74" s="36">
        <v>0</v>
      </c>
      <c r="BO74" s="36">
        <v>0</v>
      </c>
      <c r="BP74" s="134">
        <v>0</v>
      </c>
      <c r="BQ74" s="134">
        <v>0</v>
      </c>
      <c r="BS74" s="36">
        <v>0</v>
      </c>
      <c r="BT74" s="36">
        <v>0</v>
      </c>
      <c r="BU74" s="36">
        <v>0</v>
      </c>
      <c r="BV74" s="36">
        <v>0</v>
      </c>
      <c r="BW74" s="36">
        <v>0</v>
      </c>
      <c r="BX74" s="36">
        <v>0</v>
      </c>
      <c r="BY74" s="36">
        <v>0</v>
      </c>
      <c r="BZ74" s="36">
        <v>0</v>
      </c>
      <c r="CA74" s="36">
        <v>0</v>
      </c>
      <c r="CB74" s="36">
        <v>0</v>
      </c>
      <c r="CC74" s="36">
        <v>0</v>
      </c>
      <c r="CD74" s="36">
        <v>0</v>
      </c>
      <c r="CE74" s="36">
        <v>0</v>
      </c>
      <c r="CF74" s="36">
        <v>0</v>
      </c>
      <c r="CG74" s="36">
        <v>0</v>
      </c>
      <c r="CH74" s="36">
        <v>0</v>
      </c>
      <c r="CI74" s="36">
        <v>0</v>
      </c>
      <c r="CJ74" s="36">
        <v>0</v>
      </c>
      <c r="CK74" s="36">
        <v>0</v>
      </c>
      <c r="CL74" s="134">
        <v>0</v>
      </c>
      <c r="CM74" s="134">
        <v>0</v>
      </c>
    </row>
    <row r="75" spans="1:91" s="36" customFormat="1" ht="12.75" x14ac:dyDescent="0.2">
      <c r="A75" s="114" t="s">
        <v>54</v>
      </c>
      <c r="B75" s="36">
        <v>0</v>
      </c>
      <c r="C75" s="36">
        <v>0</v>
      </c>
      <c r="D75" s="36">
        <v>0</v>
      </c>
      <c r="E75" s="36">
        <v>0</v>
      </c>
      <c r="F75" s="36">
        <v>0</v>
      </c>
      <c r="G75" s="36">
        <v>0</v>
      </c>
      <c r="H75" s="36">
        <v>0</v>
      </c>
      <c r="I75" s="36">
        <v>0</v>
      </c>
      <c r="J75" s="36">
        <v>1</v>
      </c>
      <c r="K75" s="36">
        <v>0</v>
      </c>
      <c r="L75" s="36">
        <v>0</v>
      </c>
      <c r="M75" s="36">
        <v>0</v>
      </c>
      <c r="N75" s="36">
        <v>0</v>
      </c>
      <c r="O75" s="36">
        <v>0</v>
      </c>
      <c r="P75" s="36">
        <v>0</v>
      </c>
      <c r="Q75" s="134">
        <v>0</v>
      </c>
      <c r="R75" s="134">
        <v>0</v>
      </c>
      <c r="S75" s="36">
        <v>0</v>
      </c>
      <c r="T75" s="36">
        <v>0</v>
      </c>
      <c r="U75" s="36">
        <v>0</v>
      </c>
      <c r="V75" s="134">
        <v>0</v>
      </c>
      <c r="W75" s="134">
        <v>0</v>
      </c>
      <c r="Y75" s="36">
        <v>0</v>
      </c>
      <c r="Z75" s="36">
        <v>0</v>
      </c>
      <c r="AA75" s="36">
        <v>0</v>
      </c>
      <c r="AB75" s="36">
        <v>0</v>
      </c>
      <c r="AC75" s="36">
        <v>0</v>
      </c>
      <c r="AD75" s="36">
        <v>0</v>
      </c>
      <c r="AE75" s="36">
        <v>0</v>
      </c>
      <c r="AF75" s="36">
        <v>0</v>
      </c>
      <c r="AG75" s="36">
        <v>0</v>
      </c>
      <c r="AH75" s="36">
        <v>0</v>
      </c>
      <c r="AI75" s="36">
        <v>0</v>
      </c>
      <c r="AJ75" s="36">
        <v>0</v>
      </c>
      <c r="AK75" s="36">
        <v>0</v>
      </c>
      <c r="AL75" s="36">
        <v>0</v>
      </c>
      <c r="AM75" s="36">
        <v>0</v>
      </c>
      <c r="AN75" s="36">
        <v>0</v>
      </c>
      <c r="AO75" s="36">
        <v>0</v>
      </c>
      <c r="AP75" s="36">
        <v>0</v>
      </c>
      <c r="AQ75" s="36">
        <v>0</v>
      </c>
      <c r="AR75" s="134">
        <v>0</v>
      </c>
      <c r="AS75" s="134">
        <v>0</v>
      </c>
      <c r="AU75" s="35"/>
      <c r="AV75" s="36">
        <v>0</v>
      </c>
      <c r="AW75" s="36">
        <v>0</v>
      </c>
      <c r="AX75" s="36">
        <v>0</v>
      </c>
      <c r="AY75" s="36">
        <v>0</v>
      </c>
      <c r="AZ75" s="36">
        <v>0</v>
      </c>
      <c r="BA75" s="36">
        <v>0</v>
      </c>
      <c r="BB75" s="36">
        <v>0</v>
      </c>
      <c r="BC75" s="36">
        <v>0</v>
      </c>
      <c r="BD75" s="36">
        <v>0</v>
      </c>
      <c r="BE75" s="36">
        <v>0</v>
      </c>
      <c r="BF75" s="36">
        <v>0</v>
      </c>
      <c r="BG75" s="36">
        <v>0</v>
      </c>
      <c r="BH75" s="36">
        <v>0</v>
      </c>
      <c r="BI75" s="36">
        <v>0</v>
      </c>
      <c r="BJ75" s="36">
        <v>0</v>
      </c>
      <c r="BK75" s="134">
        <v>0</v>
      </c>
      <c r="BL75" s="134">
        <v>0</v>
      </c>
      <c r="BM75" s="36">
        <v>0</v>
      </c>
      <c r="BN75" s="36">
        <v>0</v>
      </c>
      <c r="BO75" s="36">
        <v>0</v>
      </c>
      <c r="BP75" s="134">
        <v>0</v>
      </c>
      <c r="BQ75" s="134">
        <v>0</v>
      </c>
      <c r="BS75" s="36">
        <v>0</v>
      </c>
      <c r="BT75" s="36">
        <v>0</v>
      </c>
      <c r="BU75" s="36">
        <v>0</v>
      </c>
      <c r="BV75" s="36">
        <v>0</v>
      </c>
      <c r="BW75" s="36">
        <v>0</v>
      </c>
      <c r="BX75" s="36">
        <v>0</v>
      </c>
      <c r="BY75" s="36">
        <v>0</v>
      </c>
      <c r="BZ75" s="36">
        <v>0</v>
      </c>
      <c r="CA75" s="36">
        <v>0</v>
      </c>
      <c r="CB75" s="36">
        <v>0</v>
      </c>
      <c r="CC75" s="36">
        <v>0</v>
      </c>
      <c r="CD75" s="36">
        <v>0</v>
      </c>
      <c r="CE75" s="36">
        <v>0</v>
      </c>
      <c r="CF75" s="36">
        <v>0</v>
      </c>
      <c r="CG75" s="36">
        <v>0</v>
      </c>
      <c r="CH75" s="36">
        <v>0</v>
      </c>
      <c r="CI75" s="36">
        <v>0</v>
      </c>
      <c r="CJ75" s="36">
        <v>0</v>
      </c>
      <c r="CK75" s="36">
        <v>0</v>
      </c>
      <c r="CL75" s="134">
        <v>0</v>
      </c>
      <c r="CM75" s="134">
        <v>0</v>
      </c>
    </row>
    <row r="76" spans="1:91" s="36" customFormat="1" ht="12.75" x14ac:dyDescent="0.2">
      <c r="A76" s="118" t="s">
        <v>55</v>
      </c>
      <c r="B76" s="150">
        <v>120</v>
      </c>
      <c r="C76" s="150">
        <v>131</v>
      </c>
      <c r="D76" s="150">
        <v>31</v>
      </c>
      <c r="E76" s="150">
        <v>28</v>
      </c>
      <c r="F76" s="150">
        <v>89</v>
      </c>
      <c r="G76" s="150">
        <v>89</v>
      </c>
      <c r="H76" s="150">
        <v>23</v>
      </c>
      <c r="I76" s="150">
        <v>15</v>
      </c>
      <c r="J76" s="150">
        <v>77</v>
      </c>
      <c r="K76" s="150">
        <v>70</v>
      </c>
      <c r="L76" s="150">
        <v>26</v>
      </c>
      <c r="M76" s="150">
        <v>9</v>
      </c>
      <c r="N76" s="150">
        <v>225</v>
      </c>
      <c r="O76" s="150">
        <v>232</v>
      </c>
      <c r="P76" s="150">
        <v>94</v>
      </c>
      <c r="Q76" s="155">
        <v>38</v>
      </c>
      <c r="R76" s="156">
        <v>34</v>
      </c>
      <c r="S76" s="150">
        <v>191</v>
      </c>
      <c r="T76" s="150">
        <v>94</v>
      </c>
      <c r="U76" s="150">
        <v>27</v>
      </c>
      <c r="V76" s="155">
        <v>10</v>
      </c>
      <c r="W76" s="155">
        <v>12</v>
      </c>
      <c r="X76" s="151"/>
      <c r="Y76" s="152">
        <v>80</v>
      </c>
      <c r="Z76" s="152">
        <v>72</v>
      </c>
      <c r="AA76" s="152">
        <v>25</v>
      </c>
      <c r="AB76" s="152">
        <v>8</v>
      </c>
      <c r="AC76" s="152">
        <v>76</v>
      </c>
      <c r="AD76" s="152">
        <v>79</v>
      </c>
      <c r="AE76" s="152">
        <v>16</v>
      </c>
      <c r="AF76" s="152">
        <v>27</v>
      </c>
      <c r="AG76" s="152">
        <v>125</v>
      </c>
      <c r="AH76" s="152">
        <v>118</v>
      </c>
      <c r="AI76" s="152">
        <v>60</v>
      </c>
      <c r="AJ76" s="152">
        <v>26</v>
      </c>
      <c r="AK76" s="152">
        <v>120</v>
      </c>
      <c r="AL76" s="152">
        <v>131</v>
      </c>
      <c r="AM76" s="152">
        <v>31</v>
      </c>
      <c r="AN76" s="152">
        <v>28</v>
      </c>
      <c r="AO76" s="152">
        <v>191</v>
      </c>
      <c r="AP76" s="152">
        <v>94</v>
      </c>
      <c r="AQ76" s="152">
        <v>27</v>
      </c>
      <c r="AR76" s="154">
        <v>10</v>
      </c>
      <c r="AS76" s="159">
        <v>12</v>
      </c>
      <c r="AT76" s="122"/>
      <c r="AU76" s="35"/>
      <c r="AV76" s="150">
        <v>10</v>
      </c>
      <c r="AW76" s="150">
        <v>1</v>
      </c>
      <c r="AX76" s="150">
        <v>0</v>
      </c>
      <c r="AY76" s="150">
        <v>0</v>
      </c>
      <c r="AZ76" s="150">
        <v>6</v>
      </c>
      <c r="BA76" s="150">
        <v>1</v>
      </c>
      <c r="BB76" s="150">
        <v>0</v>
      </c>
      <c r="BC76" s="150">
        <v>0</v>
      </c>
      <c r="BD76" s="150">
        <v>10</v>
      </c>
      <c r="BE76" s="150">
        <v>0</v>
      </c>
      <c r="BF76" s="150">
        <v>0</v>
      </c>
      <c r="BG76" s="150">
        <v>0</v>
      </c>
      <c r="BH76" s="150">
        <v>23</v>
      </c>
      <c r="BI76" s="150">
        <v>4</v>
      </c>
      <c r="BJ76" s="150">
        <v>0</v>
      </c>
      <c r="BK76" s="155">
        <v>0</v>
      </c>
      <c r="BL76" s="156">
        <v>0</v>
      </c>
      <c r="BM76" s="150">
        <v>31</v>
      </c>
      <c r="BN76" s="150">
        <v>3</v>
      </c>
      <c r="BO76" s="150">
        <v>0</v>
      </c>
      <c r="BP76" s="155">
        <v>0</v>
      </c>
      <c r="BQ76" s="155">
        <v>0</v>
      </c>
      <c r="BR76" s="151"/>
      <c r="BS76" s="152">
        <v>0</v>
      </c>
      <c r="BT76" s="152">
        <v>0</v>
      </c>
      <c r="BU76" s="152">
        <v>0</v>
      </c>
      <c r="BV76" s="152">
        <v>0</v>
      </c>
      <c r="BW76" s="152">
        <v>0</v>
      </c>
      <c r="BX76" s="152">
        <v>0</v>
      </c>
      <c r="BY76" s="152">
        <v>0</v>
      </c>
      <c r="BZ76" s="152">
        <v>0</v>
      </c>
      <c r="CA76" s="152">
        <v>0</v>
      </c>
      <c r="CB76" s="152">
        <v>0</v>
      </c>
      <c r="CC76" s="152">
        <v>0</v>
      </c>
      <c r="CD76" s="152">
        <v>0</v>
      </c>
      <c r="CE76" s="152">
        <v>10</v>
      </c>
      <c r="CF76" s="152">
        <v>1</v>
      </c>
      <c r="CG76" s="152">
        <v>0</v>
      </c>
      <c r="CH76" s="152">
        <v>0</v>
      </c>
      <c r="CI76" s="152">
        <v>31</v>
      </c>
      <c r="CJ76" s="152">
        <v>3</v>
      </c>
      <c r="CK76" s="152">
        <v>0</v>
      </c>
      <c r="CL76" s="154">
        <v>0</v>
      </c>
      <c r="CM76" s="134">
        <v>0</v>
      </c>
    </row>
    <row r="77" spans="1:91" s="36" customFormat="1" ht="12.75" x14ac:dyDescent="0.2">
      <c r="A77" s="114" t="s">
        <v>56</v>
      </c>
      <c r="B77" s="36">
        <v>0</v>
      </c>
      <c r="C77" s="36">
        <v>0</v>
      </c>
      <c r="D77" s="36">
        <v>0</v>
      </c>
      <c r="E77" s="36">
        <v>0</v>
      </c>
      <c r="F77" s="36">
        <v>0</v>
      </c>
      <c r="G77" s="36">
        <v>0</v>
      </c>
      <c r="H77" s="36">
        <v>0</v>
      </c>
      <c r="I77" s="36">
        <v>0</v>
      </c>
      <c r="J77" s="36">
        <v>0</v>
      </c>
      <c r="K77" s="36">
        <v>0</v>
      </c>
      <c r="L77" s="36">
        <v>0</v>
      </c>
      <c r="M77" s="36">
        <v>0</v>
      </c>
      <c r="N77" s="36">
        <v>5</v>
      </c>
      <c r="O77" s="36">
        <v>0</v>
      </c>
      <c r="P77" s="36">
        <v>0</v>
      </c>
      <c r="Q77" s="134">
        <v>0</v>
      </c>
      <c r="R77" s="134">
        <v>0</v>
      </c>
      <c r="S77" s="36">
        <v>4</v>
      </c>
      <c r="T77" s="36">
        <v>11</v>
      </c>
      <c r="U77" s="36">
        <v>1</v>
      </c>
      <c r="V77" s="134">
        <v>0</v>
      </c>
      <c r="W77" s="134">
        <v>0</v>
      </c>
      <c r="Y77" s="36">
        <v>0</v>
      </c>
      <c r="Z77" s="36">
        <v>0</v>
      </c>
      <c r="AA77" s="36">
        <v>0</v>
      </c>
      <c r="AB77" s="36">
        <v>0</v>
      </c>
      <c r="AC77" s="36">
        <v>0</v>
      </c>
      <c r="AD77" s="36">
        <v>0</v>
      </c>
      <c r="AE77" s="36">
        <v>0</v>
      </c>
      <c r="AF77" s="36">
        <v>0</v>
      </c>
      <c r="AG77" s="36">
        <v>0</v>
      </c>
      <c r="AH77" s="36">
        <v>0</v>
      </c>
      <c r="AI77" s="36">
        <v>0</v>
      </c>
      <c r="AJ77" s="36">
        <v>0</v>
      </c>
      <c r="AK77" s="36">
        <v>0</v>
      </c>
      <c r="AL77" s="36">
        <v>0</v>
      </c>
      <c r="AM77" s="36">
        <v>0</v>
      </c>
      <c r="AN77" s="36">
        <v>0</v>
      </c>
      <c r="AO77" s="36">
        <v>4</v>
      </c>
      <c r="AP77" s="36">
        <v>11</v>
      </c>
      <c r="AQ77" s="36">
        <v>1</v>
      </c>
      <c r="AR77" s="134">
        <v>0</v>
      </c>
      <c r="AS77" s="134">
        <v>0</v>
      </c>
      <c r="AU77" s="35"/>
      <c r="AV77" s="36">
        <v>0</v>
      </c>
      <c r="AW77" s="36">
        <v>0</v>
      </c>
      <c r="AX77" s="36">
        <v>0</v>
      </c>
      <c r="AY77" s="36">
        <v>0</v>
      </c>
      <c r="AZ77" s="36">
        <v>0</v>
      </c>
      <c r="BA77" s="36">
        <v>0</v>
      </c>
      <c r="BB77" s="36">
        <v>0</v>
      </c>
      <c r="BC77" s="36">
        <v>0</v>
      </c>
      <c r="BD77" s="36">
        <v>0</v>
      </c>
      <c r="BE77" s="36">
        <v>0</v>
      </c>
      <c r="BF77" s="36">
        <v>0</v>
      </c>
      <c r="BG77" s="36">
        <v>0</v>
      </c>
      <c r="BH77" s="36">
        <v>0</v>
      </c>
      <c r="BI77" s="36">
        <v>0</v>
      </c>
      <c r="BJ77" s="36">
        <v>0</v>
      </c>
      <c r="BK77" s="134">
        <v>0</v>
      </c>
      <c r="BL77" s="134">
        <v>0</v>
      </c>
      <c r="BM77" s="36">
        <v>0</v>
      </c>
      <c r="BN77" s="36">
        <v>0</v>
      </c>
      <c r="BO77" s="36">
        <v>0</v>
      </c>
      <c r="BP77" s="134">
        <v>0</v>
      </c>
      <c r="BQ77" s="134">
        <v>0</v>
      </c>
      <c r="BS77" s="36">
        <v>0</v>
      </c>
      <c r="BT77" s="36">
        <v>0</v>
      </c>
      <c r="BU77" s="36">
        <v>0</v>
      </c>
      <c r="BV77" s="36">
        <v>0</v>
      </c>
      <c r="BW77" s="36">
        <v>0</v>
      </c>
      <c r="BX77" s="36">
        <v>0</v>
      </c>
      <c r="BY77" s="36">
        <v>0</v>
      </c>
      <c r="BZ77" s="36">
        <v>0</v>
      </c>
      <c r="CA77" s="36">
        <v>0</v>
      </c>
      <c r="CB77" s="36">
        <v>0</v>
      </c>
      <c r="CC77" s="36">
        <v>0</v>
      </c>
      <c r="CD77" s="36">
        <v>0</v>
      </c>
      <c r="CE77" s="36">
        <v>0</v>
      </c>
      <c r="CF77" s="36">
        <v>0</v>
      </c>
      <c r="CG77" s="36">
        <v>0</v>
      </c>
      <c r="CH77" s="36">
        <v>0</v>
      </c>
      <c r="CI77" s="36">
        <v>0</v>
      </c>
      <c r="CJ77" s="36">
        <v>0</v>
      </c>
      <c r="CK77" s="36">
        <v>0</v>
      </c>
      <c r="CL77" s="134">
        <v>0</v>
      </c>
      <c r="CM77" s="134">
        <v>0</v>
      </c>
    </row>
    <row r="78" spans="1:91" s="36" customFormat="1" ht="12.75" x14ac:dyDescent="0.2">
      <c r="A78" s="114" t="s">
        <v>185</v>
      </c>
      <c r="B78" s="36">
        <v>0</v>
      </c>
      <c r="C78" s="36">
        <v>0</v>
      </c>
      <c r="D78" s="36">
        <v>0</v>
      </c>
      <c r="E78" s="36">
        <v>0</v>
      </c>
      <c r="F78" s="36">
        <v>0</v>
      </c>
      <c r="G78" s="36">
        <v>0</v>
      </c>
      <c r="H78" s="36">
        <v>0</v>
      </c>
      <c r="I78" s="36">
        <v>0</v>
      </c>
      <c r="J78" s="36">
        <v>0</v>
      </c>
      <c r="K78" s="36">
        <v>0</v>
      </c>
      <c r="L78" s="36">
        <v>0</v>
      </c>
      <c r="M78" s="36">
        <v>0</v>
      </c>
      <c r="N78" s="36">
        <v>0</v>
      </c>
      <c r="O78" s="36">
        <v>0</v>
      </c>
      <c r="P78" s="36">
        <v>0</v>
      </c>
      <c r="Q78" s="134">
        <v>0</v>
      </c>
      <c r="R78" s="134">
        <v>0</v>
      </c>
      <c r="S78" s="36">
        <v>0</v>
      </c>
      <c r="T78" s="36">
        <v>0</v>
      </c>
      <c r="U78" s="36">
        <v>1</v>
      </c>
      <c r="V78" s="134">
        <v>0</v>
      </c>
      <c r="W78" s="134">
        <v>0</v>
      </c>
      <c r="Y78" s="36">
        <v>0</v>
      </c>
      <c r="Z78" s="36">
        <v>0</v>
      </c>
      <c r="AA78" s="36">
        <v>0</v>
      </c>
      <c r="AB78" s="36">
        <v>0</v>
      </c>
      <c r="AC78" s="36">
        <v>0</v>
      </c>
      <c r="AD78" s="36">
        <v>0</v>
      </c>
      <c r="AE78" s="36">
        <v>0</v>
      </c>
      <c r="AF78" s="36">
        <v>0</v>
      </c>
      <c r="AG78" s="36">
        <v>0</v>
      </c>
      <c r="AH78" s="36">
        <v>0</v>
      </c>
      <c r="AI78" s="36">
        <v>0</v>
      </c>
      <c r="AJ78" s="36">
        <v>0</v>
      </c>
      <c r="AK78" s="36">
        <v>0</v>
      </c>
      <c r="AL78" s="36">
        <v>0</v>
      </c>
      <c r="AM78" s="36">
        <v>0</v>
      </c>
      <c r="AN78" s="36">
        <v>0</v>
      </c>
      <c r="AO78" s="36">
        <v>0</v>
      </c>
      <c r="AP78" s="36">
        <v>0</v>
      </c>
      <c r="AQ78" s="36">
        <v>1</v>
      </c>
      <c r="AR78" s="134">
        <v>0</v>
      </c>
      <c r="AS78" s="134">
        <v>0</v>
      </c>
      <c r="AU78" s="35"/>
      <c r="AV78" s="36">
        <v>0</v>
      </c>
      <c r="AW78" s="36">
        <v>0</v>
      </c>
      <c r="AX78" s="36">
        <v>0</v>
      </c>
      <c r="AY78" s="36">
        <v>0</v>
      </c>
      <c r="AZ78" s="36">
        <v>0</v>
      </c>
      <c r="BA78" s="36">
        <v>0</v>
      </c>
      <c r="BB78" s="36">
        <v>0</v>
      </c>
      <c r="BC78" s="36">
        <v>0</v>
      </c>
      <c r="BD78" s="36">
        <v>0</v>
      </c>
      <c r="BE78" s="36">
        <v>0</v>
      </c>
      <c r="BF78" s="36">
        <v>0</v>
      </c>
      <c r="BG78" s="36">
        <v>0</v>
      </c>
      <c r="BH78" s="36">
        <v>0</v>
      </c>
      <c r="BI78" s="36">
        <v>0</v>
      </c>
      <c r="BJ78" s="36">
        <v>0</v>
      </c>
      <c r="BK78" s="134">
        <v>0</v>
      </c>
      <c r="BL78" s="134">
        <v>0</v>
      </c>
      <c r="BM78" s="36">
        <v>0</v>
      </c>
      <c r="BN78" s="36">
        <v>0</v>
      </c>
      <c r="BO78" s="36">
        <v>0</v>
      </c>
      <c r="BP78" s="134">
        <v>0</v>
      </c>
      <c r="BQ78" s="134">
        <v>0</v>
      </c>
      <c r="BS78" s="36">
        <v>0</v>
      </c>
      <c r="BT78" s="36">
        <v>0</v>
      </c>
      <c r="BU78" s="36">
        <v>0</v>
      </c>
      <c r="BV78" s="36">
        <v>0</v>
      </c>
      <c r="BW78" s="36">
        <v>0</v>
      </c>
      <c r="BX78" s="36">
        <v>0</v>
      </c>
      <c r="BY78" s="36">
        <v>0</v>
      </c>
      <c r="BZ78" s="36">
        <v>0</v>
      </c>
      <c r="CA78" s="36">
        <v>0</v>
      </c>
      <c r="CB78" s="36">
        <v>0</v>
      </c>
      <c r="CC78" s="36">
        <v>0</v>
      </c>
      <c r="CD78" s="36">
        <v>0</v>
      </c>
      <c r="CE78" s="36">
        <v>0</v>
      </c>
      <c r="CF78" s="36">
        <v>0</v>
      </c>
      <c r="CG78" s="36">
        <v>0</v>
      </c>
      <c r="CH78" s="36">
        <v>0</v>
      </c>
      <c r="CI78" s="36">
        <v>0</v>
      </c>
      <c r="CJ78" s="36">
        <v>0</v>
      </c>
      <c r="CK78" s="36">
        <v>0</v>
      </c>
      <c r="CL78" s="134">
        <v>0</v>
      </c>
      <c r="CM78" s="134">
        <v>0</v>
      </c>
    </row>
    <row r="79" spans="1:91" s="23" customFormat="1" ht="12.75" x14ac:dyDescent="0.2">
      <c r="A79" s="22" t="s">
        <v>11</v>
      </c>
      <c r="B79" s="23">
        <v>7525</v>
      </c>
      <c r="C79" s="23">
        <v>2735</v>
      </c>
      <c r="D79" s="23">
        <v>1066</v>
      </c>
      <c r="E79" s="23">
        <v>1114</v>
      </c>
      <c r="F79" s="23">
        <v>9256</v>
      </c>
      <c r="G79" s="23">
        <v>2769</v>
      </c>
      <c r="H79" s="23">
        <v>1101</v>
      </c>
      <c r="I79" s="23">
        <v>1147</v>
      </c>
      <c r="J79" s="23">
        <v>10449</v>
      </c>
      <c r="K79" s="23">
        <v>3227</v>
      </c>
      <c r="L79" s="23">
        <v>1231</v>
      </c>
      <c r="M79" s="23">
        <v>1017</v>
      </c>
      <c r="N79" s="23">
        <v>8315</v>
      </c>
      <c r="O79" s="23">
        <v>4049</v>
      </c>
      <c r="P79" s="23">
        <v>1416</v>
      </c>
      <c r="Q79" s="146">
        <v>619</v>
      </c>
      <c r="R79" s="146">
        <v>737</v>
      </c>
      <c r="S79" s="23">
        <v>6981</v>
      </c>
      <c r="T79" s="23">
        <v>3384</v>
      </c>
      <c r="U79" s="23">
        <v>1283</v>
      </c>
      <c r="V79" s="146">
        <v>564</v>
      </c>
      <c r="W79" s="146">
        <v>714</v>
      </c>
      <c r="Y79" s="23">
        <v>2775</v>
      </c>
      <c r="Z79" s="23">
        <v>1248</v>
      </c>
      <c r="AA79" s="23">
        <v>486</v>
      </c>
      <c r="AB79" s="23">
        <v>645</v>
      </c>
      <c r="AC79" s="23">
        <v>3991</v>
      </c>
      <c r="AD79" s="23">
        <v>1738</v>
      </c>
      <c r="AE79" s="23">
        <v>611</v>
      </c>
      <c r="AF79" s="23">
        <v>669</v>
      </c>
      <c r="AG79" s="23">
        <v>6151</v>
      </c>
      <c r="AH79" s="23">
        <v>2075</v>
      </c>
      <c r="AI79" s="23">
        <v>855</v>
      </c>
      <c r="AJ79" s="23">
        <v>765</v>
      </c>
      <c r="AK79" s="23">
        <v>7525</v>
      </c>
      <c r="AL79" s="23">
        <v>2735</v>
      </c>
      <c r="AM79" s="23">
        <v>1066</v>
      </c>
      <c r="AN79" s="23">
        <v>1114</v>
      </c>
      <c r="AO79" s="23">
        <v>6981</v>
      </c>
      <c r="AP79" s="23">
        <v>3384</v>
      </c>
      <c r="AQ79" s="23">
        <v>1283</v>
      </c>
      <c r="AR79" s="146">
        <v>564</v>
      </c>
      <c r="AS79" s="146">
        <v>714</v>
      </c>
      <c r="AU79" s="37"/>
      <c r="AV79" s="23">
        <v>1407</v>
      </c>
      <c r="AW79" s="23">
        <v>549</v>
      </c>
      <c r="AX79" s="23">
        <v>140</v>
      </c>
      <c r="AY79" s="23">
        <v>85</v>
      </c>
      <c r="AZ79" s="23">
        <v>1931</v>
      </c>
      <c r="BA79" s="23">
        <v>494</v>
      </c>
      <c r="BB79" s="23">
        <v>110</v>
      </c>
      <c r="BC79" s="23">
        <v>74</v>
      </c>
      <c r="BD79" s="23">
        <v>2405</v>
      </c>
      <c r="BE79" s="23">
        <v>625</v>
      </c>
      <c r="BF79" s="23">
        <v>110</v>
      </c>
      <c r="BG79" s="23">
        <v>64</v>
      </c>
      <c r="BH79" s="23">
        <v>1809</v>
      </c>
      <c r="BI79" s="23">
        <v>737</v>
      </c>
      <c r="BJ79" s="23">
        <v>171</v>
      </c>
      <c r="BK79" s="146">
        <v>44</v>
      </c>
      <c r="BL79" s="146">
        <v>44</v>
      </c>
      <c r="BM79" s="23">
        <v>1381</v>
      </c>
      <c r="BN79" s="23">
        <v>599</v>
      </c>
      <c r="BO79" s="23">
        <v>130</v>
      </c>
      <c r="BP79" s="146">
        <v>32</v>
      </c>
      <c r="BQ79" s="146">
        <v>36</v>
      </c>
      <c r="BS79" s="23">
        <v>475</v>
      </c>
      <c r="BT79" s="23">
        <v>205</v>
      </c>
      <c r="BU79" s="23">
        <v>64</v>
      </c>
      <c r="BV79" s="23">
        <v>59</v>
      </c>
      <c r="BW79" s="23">
        <v>859</v>
      </c>
      <c r="BX79" s="23">
        <v>398</v>
      </c>
      <c r="BY79" s="23">
        <v>97</v>
      </c>
      <c r="BZ79" s="23">
        <v>56</v>
      </c>
      <c r="CA79" s="23">
        <v>820</v>
      </c>
      <c r="CB79" s="23">
        <v>364</v>
      </c>
      <c r="CC79" s="23">
        <v>110</v>
      </c>
      <c r="CD79" s="23">
        <v>56</v>
      </c>
      <c r="CE79" s="23">
        <v>1407</v>
      </c>
      <c r="CF79" s="23">
        <v>549</v>
      </c>
      <c r="CG79" s="23">
        <v>140</v>
      </c>
      <c r="CH79" s="23">
        <v>85</v>
      </c>
      <c r="CI79" s="23">
        <v>1381</v>
      </c>
      <c r="CJ79" s="23">
        <v>599</v>
      </c>
      <c r="CK79" s="23">
        <v>130</v>
      </c>
      <c r="CL79" s="146">
        <v>32</v>
      </c>
      <c r="CM79" s="146">
        <v>36</v>
      </c>
    </row>
    <row r="80" spans="1:91" s="36" customFormat="1" ht="12.75" x14ac:dyDescent="0.2">
      <c r="A80" s="114"/>
      <c r="Q80" s="134"/>
      <c r="R80" s="134"/>
      <c r="V80" s="134"/>
      <c r="W80" s="134"/>
      <c r="AR80" s="134"/>
      <c r="AS80" s="134"/>
      <c r="AU80" s="35"/>
      <c r="BK80" s="134"/>
      <c r="BL80" s="134"/>
      <c r="BP80" s="134"/>
      <c r="BQ80" s="134"/>
      <c r="CL80" s="134"/>
      <c r="CM80" s="134"/>
    </row>
    <row r="81" spans="1:91" s="21" customFormat="1" ht="12.75" x14ac:dyDescent="0.2">
      <c r="A81" s="24" t="s">
        <v>12</v>
      </c>
      <c r="B81" s="228" t="s">
        <v>18</v>
      </c>
      <c r="C81" s="228"/>
      <c r="D81" s="228"/>
      <c r="E81" s="228"/>
      <c r="F81" s="228" t="s">
        <v>19</v>
      </c>
      <c r="G81" s="228"/>
      <c r="H81" s="228"/>
      <c r="I81" s="228"/>
      <c r="J81" s="228" t="s">
        <v>20</v>
      </c>
      <c r="K81" s="228"/>
      <c r="L81" s="228"/>
      <c r="M81" s="228"/>
      <c r="N81" s="228" t="s">
        <v>21</v>
      </c>
      <c r="O81" s="228"/>
      <c r="P81" s="228"/>
      <c r="Q81" s="228"/>
      <c r="R81" s="228"/>
      <c r="S81" s="228" t="s">
        <v>181</v>
      </c>
      <c r="T81" s="228"/>
      <c r="U81" s="228"/>
      <c r="V81" s="228"/>
      <c r="W81" s="228"/>
      <c r="X81" s="186"/>
      <c r="Y81" s="227" t="s">
        <v>23</v>
      </c>
      <c r="Z81" s="227"/>
      <c r="AA81" s="227"/>
      <c r="AB81" s="227"/>
      <c r="AC81" s="227" t="s">
        <v>24</v>
      </c>
      <c r="AD81" s="227"/>
      <c r="AE81" s="227"/>
      <c r="AF81" s="227"/>
      <c r="AG81" s="227" t="s">
        <v>25</v>
      </c>
      <c r="AH81" s="227"/>
      <c r="AI81" s="227"/>
      <c r="AJ81" s="227"/>
      <c r="AK81" s="227" t="s">
        <v>26</v>
      </c>
      <c r="AL81" s="227"/>
      <c r="AM81" s="227"/>
      <c r="AN81" s="227"/>
      <c r="AO81" s="227" t="s">
        <v>182</v>
      </c>
      <c r="AP81" s="227"/>
      <c r="AQ81" s="227"/>
      <c r="AR81" s="227"/>
      <c r="AS81" s="227"/>
      <c r="AT81" s="28"/>
      <c r="AU81" s="153"/>
      <c r="AV81" s="228" t="s">
        <v>18</v>
      </c>
      <c r="AW81" s="228"/>
      <c r="AX81" s="228"/>
      <c r="AY81" s="228"/>
      <c r="AZ81" s="228" t="s">
        <v>19</v>
      </c>
      <c r="BA81" s="228"/>
      <c r="BB81" s="228"/>
      <c r="BC81" s="228"/>
      <c r="BD81" s="228" t="s">
        <v>20</v>
      </c>
      <c r="BE81" s="228"/>
      <c r="BF81" s="228"/>
      <c r="BG81" s="228"/>
      <c r="BH81" s="228" t="s">
        <v>21</v>
      </c>
      <c r="BI81" s="228"/>
      <c r="BJ81" s="228"/>
      <c r="BK81" s="228"/>
      <c r="BL81" s="228"/>
      <c r="BM81" s="228" t="s">
        <v>181</v>
      </c>
      <c r="BN81" s="228"/>
      <c r="BO81" s="228"/>
      <c r="BP81" s="228"/>
      <c r="BQ81" s="228"/>
      <c r="BR81" s="186"/>
      <c r="BS81" s="227" t="s">
        <v>23</v>
      </c>
      <c r="BT81" s="227"/>
      <c r="BU81" s="227"/>
      <c r="BV81" s="227"/>
      <c r="BW81" s="227" t="s">
        <v>24</v>
      </c>
      <c r="BX81" s="227"/>
      <c r="BY81" s="227"/>
      <c r="BZ81" s="227"/>
      <c r="CA81" s="227" t="s">
        <v>25</v>
      </c>
      <c r="CB81" s="227"/>
      <c r="CC81" s="227"/>
      <c r="CD81" s="227"/>
      <c r="CE81" s="227" t="s">
        <v>26</v>
      </c>
      <c r="CF81" s="227"/>
      <c r="CG81" s="227"/>
      <c r="CH81" s="227"/>
      <c r="CI81" s="227" t="s">
        <v>182</v>
      </c>
      <c r="CJ81" s="227"/>
      <c r="CK81" s="227"/>
      <c r="CL81" s="227"/>
      <c r="CM81" s="227"/>
    </row>
    <row r="82" spans="1:91" s="36" customFormat="1" ht="12.75" x14ac:dyDescent="0.2">
      <c r="A82" s="114" t="s">
        <v>27</v>
      </c>
      <c r="B82" s="36">
        <v>4</v>
      </c>
      <c r="C82" s="36">
        <v>15</v>
      </c>
      <c r="D82" s="36">
        <v>0</v>
      </c>
      <c r="E82" s="36">
        <v>0</v>
      </c>
      <c r="F82" s="36">
        <v>3</v>
      </c>
      <c r="G82" s="36">
        <v>1</v>
      </c>
      <c r="H82" s="36">
        <v>0</v>
      </c>
      <c r="I82" s="36">
        <v>0</v>
      </c>
      <c r="J82" s="36">
        <v>7</v>
      </c>
      <c r="K82" s="36">
        <v>20</v>
      </c>
      <c r="L82" s="36">
        <v>8</v>
      </c>
      <c r="M82" s="36">
        <v>0</v>
      </c>
      <c r="N82" s="36">
        <v>15</v>
      </c>
      <c r="O82" s="36">
        <v>13</v>
      </c>
      <c r="P82" s="36">
        <v>0</v>
      </c>
      <c r="Q82" s="134">
        <v>0</v>
      </c>
      <c r="R82" s="134">
        <v>0</v>
      </c>
      <c r="S82" s="36">
        <v>37</v>
      </c>
      <c r="T82" s="36">
        <v>5</v>
      </c>
      <c r="U82" s="36">
        <v>2</v>
      </c>
      <c r="V82" s="134">
        <v>0</v>
      </c>
      <c r="W82" s="134">
        <v>0</v>
      </c>
      <c r="Y82" s="36">
        <v>0</v>
      </c>
      <c r="Z82" s="36">
        <v>0</v>
      </c>
      <c r="AA82" s="36">
        <v>0</v>
      </c>
      <c r="AB82" s="36">
        <v>0</v>
      </c>
      <c r="AC82" s="36">
        <v>0</v>
      </c>
      <c r="AD82" s="36">
        <v>0</v>
      </c>
      <c r="AE82" s="36">
        <v>0</v>
      </c>
      <c r="AF82" s="36">
        <v>0</v>
      </c>
      <c r="AG82" s="36">
        <v>0</v>
      </c>
      <c r="AH82" s="36">
        <v>0</v>
      </c>
      <c r="AI82" s="36">
        <v>0</v>
      </c>
      <c r="AJ82" s="36">
        <v>0</v>
      </c>
      <c r="AK82" s="36">
        <v>4</v>
      </c>
      <c r="AL82" s="36">
        <v>15</v>
      </c>
      <c r="AM82" s="36">
        <v>0</v>
      </c>
      <c r="AN82" s="36">
        <v>0</v>
      </c>
      <c r="AO82" s="36">
        <v>37</v>
      </c>
      <c r="AP82" s="36">
        <v>5</v>
      </c>
      <c r="AQ82" s="36">
        <v>2</v>
      </c>
      <c r="AR82" s="134">
        <v>0</v>
      </c>
      <c r="AS82" s="134">
        <v>0</v>
      </c>
      <c r="AU82" s="35"/>
      <c r="AV82" s="36">
        <v>0</v>
      </c>
      <c r="AW82" s="36">
        <v>0</v>
      </c>
      <c r="AX82" s="36">
        <v>0</v>
      </c>
      <c r="AY82" s="36">
        <v>0</v>
      </c>
      <c r="AZ82" s="36">
        <v>0</v>
      </c>
      <c r="BA82" s="36">
        <v>0</v>
      </c>
      <c r="BB82" s="36">
        <v>0</v>
      </c>
      <c r="BC82" s="36">
        <v>0</v>
      </c>
      <c r="BD82" s="36">
        <v>0</v>
      </c>
      <c r="BE82" s="36">
        <v>0</v>
      </c>
      <c r="BF82" s="36">
        <v>0</v>
      </c>
      <c r="BG82" s="36">
        <v>0</v>
      </c>
      <c r="BH82" s="36">
        <v>0</v>
      </c>
      <c r="BI82" s="36">
        <v>0</v>
      </c>
      <c r="BJ82" s="36">
        <v>0</v>
      </c>
      <c r="BK82" s="134">
        <v>0</v>
      </c>
      <c r="BL82" s="134">
        <v>0</v>
      </c>
      <c r="BM82" s="36">
        <v>0</v>
      </c>
      <c r="BN82" s="36">
        <v>0</v>
      </c>
      <c r="BO82" s="36">
        <v>0</v>
      </c>
      <c r="BP82" s="134">
        <v>0</v>
      </c>
      <c r="BQ82" s="134">
        <v>0</v>
      </c>
      <c r="BS82" s="36">
        <v>0</v>
      </c>
      <c r="BT82" s="36">
        <v>0</v>
      </c>
      <c r="BU82" s="36">
        <v>0</v>
      </c>
      <c r="BV82" s="36">
        <v>0</v>
      </c>
      <c r="BW82" s="36">
        <v>0</v>
      </c>
      <c r="BX82" s="36">
        <v>0</v>
      </c>
      <c r="BY82" s="36">
        <v>0</v>
      </c>
      <c r="BZ82" s="36">
        <v>0</v>
      </c>
      <c r="CA82" s="36">
        <v>0</v>
      </c>
      <c r="CB82" s="36">
        <v>0</v>
      </c>
      <c r="CC82" s="36">
        <v>0</v>
      </c>
      <c r="CD82" s="36">
        <v>0</v>
      </c>
      <c r="CE82" s="36">
        <v>0</v>
      </c>
      <c r="CF82" s="36">
        <v>0</v>
      </c>
      <c r="CG82" s="36">
        <v>0</v>
      </c>
      <c r="CH82" s="36">
        <v>0</v>
      </c>
      <c r="CI82" s="36">
        <v>0</v>
      </c>
      <c r="CJ82" s="36">
        <v>0</v>
      </c>
      <c r="CK82" s="36">
        <v>0</v>
      </c>
      <c r="CL82" s="134">
        <v>0</v>
      </c>
      <c r="CM82" s="134">
        <v>0</v>
      </c>
    </row>
    <row r="83" spans="1:91" s="36" customFormat="1" ht="12.75" x14ac:dyDescent="0.2">
      <c r="A83" s="114" t="s">
        <v>29</v>
      </c>
      <c r="B83" s="36">
        <v>115</v>
      </c>
      <c r="C83" s="36">
        <v>127</v>
      </c>
      <c r="D83" s="36">
        <v>61</v>
      </c>
      <c r="E83" s="36">
        <v>120</v>
      </c>
      <c r="F83" s="36">
        <v>138</v>
      </c>
      <c r="G83" s="36">
        <v>164</v>
      </c>
      <c r="H83" s="36">
        <v>83</v>
      </c>
      <c r="I83" s="36">
        <v>112</v>
      </c>
      <c r="J83" s="36">
        <v>209</v>
      </c>
      <c r="K83" s="36">
        <v>283</v>
      </c>
      <c r="L83" s="36">
        <v>123</v>
      </c>
      <c r="M83" s="36">
        <v>117</v>
      </c>
      <c r="N83" s="36">
        <v>376</v>
      </c>
      <c r="O83" s="36">
        <v>407</v>
      </c>
      <c r="P83" s="36">
        <v>194</v>
      </c>
      <c r="Q83" s="134">
        <v>86</v>
      </c>
      <c r="R83" s="134">
        <v>77</v>
      </c>
      <c r="S83" s="36">
        <v>299</v>
      </c>
      <c r="T83" s="36">
        <v>310</v>
      </c>
      <c r="U83" s="36">
        <v>98</v>
      </c>
      <c r="V83" s="134">
        <v>42</v>
      </c>
      <c r="W83" s="134">
        <v>66</v>
      </c>
      <c r="Y83" s="36">
        <v>0</v>
      </c>
      <c r="Z83" s="36">
        <v>0</v>
      </c>
      <c r="AA83" s="36">
        <v>0</v>
      </c>
      <c r="AB83" s="36">
        <v>0</v>
      </c>
      <c r="AC83" s="36">
        <v>445</v>
      </c>
      <c r="AD83" s="36">
        <v>365</v>
      </c>
      <c r="AE83" s="36">
        <v>97</v>
      </c>
      <c r="AF83" s="36">
        <v>55</v>
      </c>
      <c r="AG83" s="36">
        <v>92</v>
      </c>
      <c r="AH83" s="36">
        <v>118</v>
      </c>
      <c r="AI83" s="36">
        <v>54</v>
      </c>
      <c r="AJ83" s="36">
        <v>74</v>
      </c>
      <c r="AK83" s="36">
        <v>115</v>
      </c>
      <c r="AL83" s="36">
        <v>127</v>
      </c>
      <c r="AM83" s="36">
        <v>61</v>
      </c>
      <c r="AN83" s="36">
        <v>120</v>
      </c>
      <c r="AO83" s="36">
        <v>299</v>
      </c>
      <c r="AP83" s="36">
        <v>310</v>
      </c>
      <c r="AQ83" s="36">
        <v>98</v>
      </c>
      <c r="AR83" s="134">
        <v>42</v>
      </c>
      <c r="AS83" s="134">
        <v>66</v>
      </c>
      <c r="AU83" s="35"/>
      <c r="AV83" s="36">
        <v>35</v>
      </c>
      <c r="AW83" s="36">
        <v>35</v>
      </c>
      <c r="AX83" s="36">
        <v>3</v>
      </c>
      <c r="AY83" s="36">
        <v>5</v>
      </c>
      <c r="AZ83" s="36">
        <v>47</v>
      </c>
      <c r="BA83" s="36">
        <v>32</v>
      </c>
      <c r="BB83" s="36">
        <v>5</v>
      </c>
      <c r="BC83" s="36">
        <v>4</v>
      </c>
      <c r="BD83" s="36">
        <v>101</v>
      </c>
      <c r="BE83" s="36">
        <v>63</v>
      </c>
      <c r="BF83" s="36">
        <v>9</v>
      </c>
      <c r="BG83" s="36">
        <v>4</v>
      </c>
      <c r="BH83" s="36">
        <v>116</v>
      </c>
      <c r="BI83" s="36">
        <v>81</v>
      </c>
      <c r="BJ83" s="36">
        <v>9</v>
      </c>
      <c r="BK83" s="134">
        <v>4</v>
      </c>
      <c r="BL83" s="134">
        <v>2</v>
      </c>
      <c r="BM83" s="36">
        <v>108</v>
      </c>
      <c r="BN83" s="36">
        <v>32</v>
      </c>
      <c r="BO83" s="36">
        <v>10</v>
      </c>
      <c r="BP83" s="134">
        <v>0</v>
      </c>
      <c r="BQ83" s="134">
        <v>1</v>
      </c>
      <c r="BS83" s="36">
        <v>0</v>
      </c>
      <c r="BT83" s="36">
        <v>0</v>
      </c>
      <c r="BU83" s="36">
        <v>0</v>
      </c>
      <c r="BV83" s="36">
        <v>0</v>
      </c>
      <c r="BW83" s="36">
        <v>120</v>
      </c>
      <c r="BX83" s="36">
        <v>25</v>
      </c>
      <c r="BY83" s="36">
        <v>2</v>
      </c>
      <c r="BZ83" s="36">
        <v>1</v>
      </c>
      <c r="CA83" s="36">
        <v>31</v>
      </c>
      <c r="CB83" s="36">
        <v>23</v>
      </c>
      <c r="CC83" s="36">
        <v>3</v>
      </c>
      <c r="CD83" s="36">
        <v>1</v>
      </c>
      <c r="CE83" s="36">
        <v>35</v>
      </c>
      <c r="CF83" s="36">
        <v>35</v>
      </c>
      <c r="CG83" s="36">
        <v>3</v>
      </c>
      <c r="CH83" s="36">
        <v>5</v>
      </c>
      <c r="CI83" s="36">
        <v>108</v>
      </c>
      <c r="CJ83" s="36">
        <v>32</v>
      </c>
      <c r="CK83" s="36">
        <v>10</v>
      </c>
      <c r="CL83" s="134">
        <v>0</v>
      </c>
      <c r="CM83" s="134">
        <v>1</v>
      </c>
    </row>
    <row r="84" spans="1:91" s="36" customFormat="1" ht="12.75" x14ac:dyDescent="0.2">
      <c r="A84" s="114" t="s">
        <v>30</v>
      </c>
      <c r="B84" s="36">
        <v>40</v>
      </c>
      <c r="C84" s="36">
        <v>124</v>
      </c>
      <c r="D84" s="36">
        <v>12</v>
      </c>
      <c r="E84" s="36">
        <v>1</v>
      </c>
      <c r="F84" s="36">
        <v>32</v>
      </c>
      <c r="G84" s="36">
        <v>248</v>
      </c>
      <c r="H84" s="36">
        <v>40</v>
      </c>
      <c r="I84" s="36">
        <v>1</v>
      </c>
      <c r="J84" s="36">
        <v>193</v>
      </c>
      <c r="K84" s="36">
        <v>388</v>
      </c>
      <c r="L84" s="36">
        <v>99</v>
      </c>
      <c r="M84" s="36">
        <v>30</v>
      </c>
      <c r="N84" s="36">
        <v>482</v>
      </c>
      <c r="O84" s="36">
        <v>206</v>
      </c>
      <c r="P84" s="36">
        <v>20</v>
      </c>
      <c r="Q84" s="134">
        <v>3</v>
      </c>
      <c r="R84" s="134">
        <v>1</v>
      </c>
      <c r="S84" s="36">
        <v>176</v>
      </c>
      <c r="T84" s="36">
        <v>545</v>
      </c>
      <c r="U84" s="36">
        <v>176</v>
      </c>
      <c r="V84" s="134">
        <v>55</v>
      </c>
      <c r="W84" s="134">
        <v>27</v>
      </c>
      <c r="Y84" s="36">
        <v>0</v>
      </c>
      <c r="Z84" s="36">
        <v>0</v>
      </c>
      <c r="AA84" s="36">
        <v>0</v>
      </c>
      <c r="AB84" s="36">
        <v>0</v>
      </c>
      <c r="AC84" s="36">
        <v>0</v>
      </c>
      <c r="AD84" s="36">
        <v>0</v>
      </c>
      <c r="AE84" s="36">
        <v>0</v>
      </c>
      <c r="AF84" s="36">
        <v>0</v>
      </c>
      <c r="AG84" s="36">
        <v>0</v>
      </c>
      <c r="AH84" s="36">
        <v>0</v>
      </c>
      <c r="AI84" s="36">
        <v>0</v>
      </c>
      <c r="AJ84" s="36">
        <v>0</v>
      </c>
      <c r="AK84" s="36">
        <v>40</v>
      </c>
      <c r="AL84" s="36">
        <v>124</v>
      </c>
      <c r="AM84" s="36">
        <v>12</v>
      </c>
      <c r="AN84" s="36">
        <v>1</v>
      </c>
      <c r="AO84" s="36">
        <v>176</v>
      </c>
      <c r="AP84" s="36">
        <v>545</v>
      </c>
      <c r="AQ84" s="36">
        <v>176</v>
      </c>
      <c r="AR84" s="134">
        <v>55</v>
      </c>
      <c r="AS84" s="134">
        <v>27</v>
      </c>
      <c r="AU84" s="35"/>
      <c r="AV84" s="36">
        <v>0</v>
      </c>
      <c r="AW84" s="36">
        <v>0</v>
      </c>
      <c r="AX84" s="36">
        <v>0</v>
      </c>
      <c r="AY84" s="36">
        <v>0</v>
      </c>
      <c r="AZ84" s="36">
        <v>0</v>
      </c>
      <c r="BA84" s="36">
        <v>0</v>
      </c>
      <c r="BB84" s="36">
        <v>0</v>
      </c>
      <c r="BC84" s="36">
        <v>0</v>
      </c>
      <c r="BD84" s="36">
        <v>0</v>
      </c>
      <c r="BE84" s="36">
        <v>0</v>
      </c>
      <c r="BF84" s="36">
        <v>0</v>
      </c>
      <c r="BG84" s="36">
        <v>0</v>
      </c>
      <c r="BH84" s="36">
        <v>0</v>
      </c>
      <c r="BI84" s="36">
        <v>0</v>
      </c>
      <c r="BJ84" s="36">
        <v>0</v>
      </c>
      <c r="BK84" s="134">
        <v>0</v>
      </c>
      <c r="BL84" s="134">
        <v>0</v>
      </c>
      <c r="BM84" s="36">
        <v>0</v>
      </c>
      <c r="BN84" s="36">
        <v>0</v>
      </c>
      <c r="BO84" s="36">
        <v>0</v>
      </c>
      <c r="BP84" s="134">
        <v>0</v>
      </c>
      <c r="BQ84" s="134">
        <v>0</v>
      </c>
      <c r="BS84" s="36">
        <v>0</v>
      </c>
      <c r="BT84" s="36">
        <v>0</v>
      </c>
      <c r="BU84" s="36">
        <v>0</v>
      </c>
      <c r="BV84" s="36">
        <v>0</v>
      </c>
      <c r="BW84" s="36">
        <v>0</v>
      </c>
      <c r="BX84" s="36">
        <v>0</v>
      </c>
      <c r="BY84" s="36">
        <v>0</v>
      </c>
      <c r="BZ84" s="36">
        <v>0</v>
      </c>
      <c r="CA84" s="36">
        <v>0</v>
      </c>
      <c r="CB84" s="36">
        <v>0</v>
      </c>
      <c r="CC84" s="36">
        <v>0</v>
      </c>
      <c r="CD84" s="36">
        <v>0</v>
      </c>
      <c r="CE84" s="36">
        <v>0</v>
      </c>
      <c r="CF84" s="36">
        <v>0</v>
      </c>
      <c r="CG84" s="36">
        <v>0</v>
      </c>
      <c r="CH84" s="36">
        <v>0</v>
      </c>
      <c r="CI84" s="36">
        <v>0</v>
      </c>
      <c r="CJ84" s="36">
        <v>0</v>
      </c>
      <c r="CK84" s="36">
        <v>0</v>
      </c>
      <c r="CL84" s="134">
        <v>0</v>
      </c>
      <c r="CM84" s="134">
        <v>0</v>
      </c>
    </row>
    <row r="85" spans="1:91" s="36" customFormat="1" ht="12.75" x14ac:dyDescent="0.2">
      <c r="A85" s="114" t="s">
        <v>31</v>
      </c>
      <c r="B85" s="36">
        <v>83</v>
      </c>
      <c r="C85" s="36">
        <v>210</v>
      </c>
      <c r="D85" s="36">
        <v>110</v>
      </c>
      <c r="E85" s="36">
        <v>122</v>
      </c>
      <c r="F85" s="36">
        <v>72</v>
      </c>
      <c r="G85" s="36">
        <v>161</v>
      </c>
      <c r="H85" s="36">
        <v>111</v>
      </c>
      <c r="I85" s="36">
        <v>113</v>
      </c>
      <c r="J85" s="36">
        <v>54</v>
      </c>
      <c r="K85" s="36">
        <v>138</v>
      </c>
      <c r="L85" s="36">
        <v>77</v>
      </c>
      <c r="M85" s="36">
        <v>108</v>
      </c>
      <c r="N85" s="36">
        <v>127</v>
      </c>
      <c r="O85" s="36">
        <v>105</v>
      </c>
      <c r="P85" s="36">
        <v>56</v>
      </c>
      <c r="Q85" s="134">
        <v>29</v>
      </c>
      <c r="R85" s="134">
        <v>40</v>
      </c>
      <c r="S85" s="36">
        <v>135</v>
      </c>
      <c r="T85" s="36">
        <v>114</v>
      </c>
      <c r="U85" s="36">
        <v>64</v>
      </c>
      <c r="V85" s="134">
        <v>28</v>
      </c>
      <c r="W85" s="134">
        <v>54</v>
      </c>
      <c r="Y85" s="36">
        <v>0</v>
      </c>
      <c r="Z85" s="36">
        <v>0</v>
      </c>
      <c r="AA85" s="36">
        <v>0</v>
      </c>
      <c r="AB85" s="36">
        <v>0</v>
      </c>
      <c r="AC85" s="36">
        <v>206</v>
      </c>
      <c r="AD85" s="36">
        <v>67</v>
      </c>
      <c r="AE85" s="36">
        <v>26</v>
      </c>
      <c r="AF85" s="36">
        <v>19</v>
      </c>
      <c r="AG85" s="36">
        <v>62</v>
      </c>
      <c r="AH85" s="36">
        <v>186</v>
      </c>
      <c r="AI85" s="36">
        <v>84</v>
      </c>
      <c r="AJ85" s="36">
        <v>90</v>
      </c>
      <c r="AK85" s="36">
        <v>83</v>
      </c>
      <c r="AL85" s="36">
        <v>210</v>
      </c>
      <c r="AM85" s="36">
        <v>110</v>
      </c>
      <c r="AN85" s="36">
        <v>122</v>
      </c>
      <c r="AO85" s="36">
        <v>135</v>
      </c>
      <c r="AP85" s="36">
        <v>114</v>
      </c>
      <c r="AQ85" s="36">
        <v>64</v>
      </c>
      <c r="AR85" s="134">
        <v>28</v>
      </c>
      <c r="AS85" s="134">
        <v>54</v>
      </c>
      <c r="AU85" s="35"/>
      <c r="AV85" s="36">
        <v>0</v>
      </c>
      <c r="AW85" s="36">
        <v>0</v>
      </c>
      <c r="AX85" s="36">
        <v>0</v>
      </c>
      <c r="AY85" s="36">
        <v>0</v>
      </c>
      <c r="AZ85" s="36">
        <v>0</v>
      </c>
      <c r="BA85" s="36">
        <v>0</v>
      </c>
      <c r="BB85" s="36">
        <v>0</v>
      </c>
      <c r="BC85" s="36">
        <v>0</v>
      </c>
      <c r="BD85" s="36">
        <v>0</v>
      </c>
      <c r="BE85" s="36">
        <v>0</v>
      </c>
      <c r="BF85" s="36">
        <v>0</v>
      </c>
      <c r="BG85" s="36">
        <v>0</v>
      </c>
      <c r="BH85" s="36">
        <v>0</v>
      </c>
      <c r="BI85" s="36">
        <v>0</v>
      </c>
      <c r="BJ85" s="36">
        <v>0</v>
      </c>
      <c r="BK85" s="134">
        <v>0</v>
      </c>
      <c r="BL85" s="134">
        <v>0</v>
      </c>
      <c r="BM85" s="36">
        <v>0</v>
      </c>
      <c r="BN85" s="36">
        <v>0</v>
      </c>
      <c r="BO85" s="36">
        <v>0</v>
      </c>
      <c r="BP85" s="134">
        <v>0</v>
      </c>
      <c r="BQ85" s="134">
        <v>0</v>
      </c>
      <c r="BS85" s="36">
        <v>0</v>
      </c>
      <c r="BT85" s="36">
        <v>0</v>
      </c>
      <c r="BU85" s="36">
        <v>0</v>
      </c>
      <c r="BV85" s="36">
        <v>0</v>
      </c>
      <c r="BW85" s="36">
        <v>0</v>
      </c>
      <c r="BX85" s="36">
        <v>0</v>
      </c>
      <c r="BY85" s="36">
        <v>0</v>
      </c>
      <c r="BZ85" s="36">
        <v>0</v>
      </c>
      <c r="CA85" s="36">
        <v>0</v>
      </c>
      <c r="CB85" s="36">
        <v>0</v>
      </c>
      <c r="CC85" s="36">
        <v>0</v>
      </c>
      <c r="CD85" s="36">
        <v>0</v>
      </c>
      <c r="CE85" s="36">
        <v>0</v>
      </c>
      <c r="CF85" s="36">
        <v>0</v>
      </c>
      <c r="CG85" s="36">
        <v>0</v>
      </c>
      <c r="CH85" s="36">
        <v>0</v>
      </c>
      <c r="CI85" s="36">
        <v>0</v>
      </c>
      <c r="CJ85" s="36">
        <v>0</v>
      </c>
      <c r="CK85" s="36">
        <v>0</v>
      </c>
      <c r="CL85" s="134">
        <v>0</v>
      </c>
      <c r="CM85" s="134">
        <v>0</v>
      </c>
    </row>
    <row r="86" spans="1:91" s="36" customFormat="1" ht="12.75" x14ac:dyDescent="0.2">
      <c r="A86" s="114" t="s">
        <v>35</v>
      </c>
      <c r="B86" s="36">
        <v>7</v>
      </c>
      <c r="C86" s="36">
        <v>8</v>
      </c>
      <c r="D86" s="36">
        <v>5</v>
      </c>
      <c r="E86" s="36">
        <v>1</v>
      </c>
      <c r="F86" s="36">
        <v>4</v>
      </c>
      <c r="G86" s="36">
        <v>9</v>
      </c>
      <c r="H86" s="36">
        <v>5</v>
      </c>
      <c r="I86" s="36">
        <v>3</v>
      </c>
      <c r="J86" s="36">
        <v>10</v>
      </c>
      <c r="K86" s="36">
        <v>9</v>
      </c>
      <c r="L86" s="36">
        <v>1</v>
      </c>
      <c r="M86" s="36">
        <v>2</v>
      </c>
      <c r="N86" s="36">
        <v>2</v>
      </c>
      <c r="O86" s="36">
        <v>3</v>
      </c>
      <c r="P86" s="36">
        <v>1</v>
      </c>
      <c r="Q86" s="134">
        <v>0</v>
      </c>
      <c r="R86" s="134">
        <v>0</v>
      </c>
      <c r="S86" s="36">
        <v>0</v>
      </c>
      <c r="T86" s="36">
        <v>2</v>
      </c>
      <c r="U86" s="36">
        <v>2</v>
      </c>
      <c r="V86" s="134">
        <v>1</v>
      </c>
      <c r="W86" s="134">
        <v>0</v>
      </c>
      <c r="Y86" s="36">
        <v>0</v>
      </c>
      <c r="Z86" s="36">
        <v>0</v>
      </c>
      <c r="AA86" s="36">
        <v>0</v>
      </c>
      <c r="AB86" s="36">
        <v>0</v>
      </c>
      <c r="AC86" s="36">
        <v>5</v>
      </c>
      <c r="AD86" s="36">
        <v>6</v>
      </c>
      <c r="AE86" s="36">
        <v>2</v>
      </c>
      <c r="AF86" s="36">
        <v>0</v>
      </c>
      <c r="AG86" s="36">
        <v>5</v>
      </c>
      <c r="AH86" s="36">
        <v>9</v>
      </c>
      <c r="AI86" s="36">
        <v>2</v>
      </c>
      <c r="AJ86" s="36">
        <v>2</v>
      </c>
      <c r="AK86" s="36">
        <v>7</v>
      </c>
      <c r="AL86" s="36">
        <v>8</v>
      </c>
      <c r="AM86" s="36">
        <v>5</v>
      </c>
      <c r="AN86" s="36">
        <v>1</v>
      </c>
      <c r="AO86" s="36">
        <v>0</v>
      </c>
      <c r="AP86" s="36">
        <v>2</v>
      </c>
      <c r="AQ86" s="36">
        <v>2</v>
      </c>
      <c r="AR86" s="134">
        <v>1</v>
      </c>
      <c r="AS86" s="134">
        <v>0</v>
      </c>
      <c r="AU86" s="35"/>
      <c r="AV86" s="36">
        <v>0</v>
      </c>
      <c r="AW86" s="36">
        <v>0</v>
      </c>
      <c r="AX86" s="36">
        <v>0</v>
      </c>
      <c r="AY86" s="36">
        <v>0</v>
      </c>
      <c r="AZ86" s="36">
        <v>0</v>
      </c>
      <c r="BA86" s="36">
        <v>0</v>
      </c>
      <c r="BB86" s="36">
        <v>0</v>
      </c>
      <c r="BC86" s="36">
        <v>0</v>
      </c>
      <c r="BD86" s="36">
        <v>0</v>
      </c>
      <c r="BE86" s="36">
        <v>0</v>
      </c>
      <c r="BF86" s="36">
        <v>0</v>
      </c>
      <c r="BG86" s="36">
        <v>0</v>
      </c>
      <c r="BH86" s="36">
        <v>0</v>
      </c>
      <c r="BI86" s="36">
        <v>0</v>
      </c>
      <c r="BJ86" s="36">
        <v>0</v>
      </c>
      <c r="BK86" s="134">
        <v>0</v>
      </c>
      <c r="BL86" s="134">
        <v>0</v>
      </c>
      <c r="BM86" s="36">
        <v>0</v>
      </c>
      <c r="BN86" s="36">
        <v>0</v>
      </c>
      <c r="BO86" s="36">
        <v>0</v>
      </c>
      <c r="BP86" s="134">
        <v>0</v>
      </c>
      <c r="BQ86" s="134">
        <v>0</v>
      </c>
      <c r="BS86" s="36">
        <v>0</v>
      </c>
      <c r="BT86" s="36">
        <v>0</v>
      </c>
      <c r="BU86" s="36">
        <v>0</v>
      </c>
      <c r="BV86" s="36">
        <v>0</v>
      </c>
      <c r="BW86" s="36">
        <v>0</v>
      </c>
      <c r="BX86" s="36">
        <v>0</v>
      </c>
      <c r="BY86" s="36">
        <v>0</v>
      </c>
      <c r="BZ86" s="36">
        <v>0</v>
      </c>
      <c r="CA86" s="36">
        <v>0</v>
      </c>
      <c r="CB86" s="36">
        <v>0</v>
      </c>
      <c r="CC86" s="36">
        <v>0</v>
      </c>
      <c r="CD86" s="36">
        <v>0</v>
      </c>
      <c r="CE86" s="36">
        <v>0</v>
      </c>
      <c r="CF86" s="36">
        <v>0</v>
      </c>
      <c r="CG86" s="36">
        <v>0</v>
      </c>
      <c r="CH86" s="36">
        <v>0</v>
      </c>
      <c r="CI86" s="36">
        <v>0</v>
      </c>
      <c r="CJ86" s="36">
        <v>0</v>
      </c>
      <c r="CK86" s="36">
        <v>0</v>
      </c>
      <c r="CL86" s="134">
        <v>0</v>
      </c>
      <c r="CM86" s="134">
        <v>0</v>
      </c>
    </row>
    <row r="87" spans="1:91" s="36" customFormat="1" ht="12.75" x14ac:dyDescent="0.2">
      <c r="A87" s="114" t="s">
        <v>36</v>
      </c>
      <c r="B87" s="36">
        <v>33</v>
      </c>
      <c r="C87" s="36">
        <v>26</v>
      </c>
      <c r="D87" s="36">
        <v>10</v>
      </c>
      <c r="E87" s="36">
        <v>7</v>
      </c>
      <c r="F87" s="36">
        <v>28</v>
      </c>
      <c r="G87" s="36">
        <v>27</v>
      </c>
      <c r="H87" s="36">
        <v>17</v>
      </c>
      <c r="I87" s="36">
        <v>7</v>
      </c>
      <c r="J87" s="36">
        <v>30</v>
      </c>
      <c r="K87" s="36">
        <v>21</v>
      </c>
      <c r="L87" s="36">
        <v>17</v>
      </c>
      <c r="M87" s="36">
        <v>6</v>
      </c>
      <c r="N87" s="36">
        <v>49</v>
      </c>
      <c r="O87" s="36">
        <v>113</v>
      </c>
      <c r="P87" s="36">
        <v>40</v>
      </c>
      <c r="Q87" s="134">
        <v>20</v>
      </c>
      <c r="R87" s="134">
        <v>14</v>
      </c>
      <c r="S87" s="36">
        <v>123</v>
      </c>
      <c r="T87" s="36">
        <v>219</v>
      </c>
      <c r="U87" s="36">
        <v>64</v>
      </c>
      <c r="V87" s="134">
        <v>24</v>
      </c>
      <c r="W87" s="134">
        <v>15</v>
      </c>
      <c r="Y87" s="36">
        <v>0</v>
      </c>
      <c r="Z87" s="36">
        <v>0</v>
      </c>
      <c r="AA87" s="36">
        <v>0</v>
      </c>
      <c r="AB87" s="36">
        <v>0</v>
      </c>
      <c r="AC87" s="36">
        <v>54</v>
      </c>
      <c r="AD87" s="36">
        <v>44</v>
      </c>
      <c r="AE87" s="36">
        <v>9</v>
      </c>
      <c r="AF87" s="36">
        <v>14</v>
      </c>
      <c r="AG87" s="36">
        <v>66</v>
      </c>
      <c r="AH87" s="36">
        <v>65</v>
      </c>
      <c r="AI87" s="36">
        <v>12</v>
      </c>
      <c r="AJ87" s="36">
        <v>9</v>
      </c>
      <c r="AK87" s="36">
        <v>33</v>
      </c>
      <c r="AL87" s="36">
        <v>26</v>
      </c>
      <c r="AM87" s="36">
        <v>10</v>
      </c>
      <c r="AN87" s="36">
        <v>7</v>
      </c>
      <c r="AO87" s="36">
        <v>123</v>
      </c>
      <c r="AP87" s="36">
        <v>219</v>
      </c>
      <c r="AQ87" s="36">
        <v>64</v>
      </c>
      <c r="AR87" s="134">
        <v>24</v>
      </c>
      <c r="AS87" s="134">
        <v>15</v>
      </c>
      <c r="AU87" s="35"/>
      <c r="AV87" s="36">
        <v>0</v>
      </c>
      <c r="AW87" s="36">
        <v>0</v>
      </c>
      <c r="AX87" s="36">
        <v>0</v>
      </c>
      <c r="AY87" s="36">
        <v>0</v>
      </c>
      <c r="AZ87" s="36">
        <v>0</v>
      </c>
      <c r="BA87" s="36">
        <v>0</v>
      </c>
      <c r="BB87" s="36">
        <v>0</v>
      </c>
      <c r="BC87" s="36">
        <v>0</v>
      </c>
      <c r="BD87" s="36">
        <v>0</v>
      </c>
      <c r="BE87" s="36">
        <v>0</v>
      </c>
      <c r="BF87" s="36">
        <v>0</v>
      </c>
      <c r="BG87" s="36">
        <v>0</v>
      </c>
      <c r="BH87" s="36">
        <v>0</v>
      </c>
      <c r="BI87" s="36">
        <v>0</v>
      </c>
      <c r="BJ87" s="36">
        <v>0</v>
      </c>
      <c r="BK87" s="134">
        <v>0</v>
      </c>
      <c r="BL87" s="134">
        <v>0</v>
      </c>
      <c r="BM87" s="36">
        <v>0</v>
      </c>
      <c r="BN87" s="36">
        <v>0</v>
      </c>
      <c r="BO87" s="36">
        <v>0</v>
      </c>
      <c r="BP87" s="134">
        <v>0</v>
      </c>
      <c r="BQ87" s="134">
        <v>0</v>
      </c>
      <c r="BS87" s="36">
        <v>0</v>
      </c>
      <c r="BT87" s="36">
        <v>0</v>
      </c>
      <c r="BU87" s="36">
        <v>0</v>
      </c>
      <c r="BV87" s="36">
        <v>0</v>
      </c>
      <c r="BW87" s="36">
        <v>0</v>
      </c>
      <c r="BX87" s="36">
        <v>0</v>
      </c>
      <c r="BY87" s="36">
        <v>0</v>
      </c>
      <c r="BZ87" s="36">
        <v>0</v>
      </c>
      <c r="CA87" s="36">
        <v>0</v>
      </c>
      <c r="CB87" s="36">
        <v>0</v>
      </c>
      <c r="CC87" s="36">
        <v>0</v>
      </c>
      <c r="CD87" s="36">
        <v>0</v>
      </c>
      <c r="CE87" s="36">
        <v>0</v>
      </c>
      <c r="CF87" s="36">
        <v>0</v>
      </c>
      <c r="CG87" s="36">
        <v>0</v>
      </c>
      <c r="CH87" s="36">
        <v>0</v>
      </c>
      <c r="CI87" s="36">
        <v>0</v>
      </c>
      <c r="CJ87" s="36">
        <v>0</v>
      </c>
      <c r="CK87" s="36">
        <v>0</v>
      </c>
      <c r="CL87" s="134">
        <v>0</v>
      </c>
      <c r="CM87" s="134">
        <v>0</v>
      </c>
    </row>
    <row r="88" spans="1:91" s="36" customFormat="1" ht="12.75" x14ac:dyDescent="0.2">
      <c r="A88" s="114" t="s">
        <v>37</v>
      </c>
      <c r="B88" s="36">
        <v>0</v>
      </c>
      <c r="C88" s="36">
        <v>11</v>
      </c>
      <c r="D88" s="36">
        <v>3</v>
      </c>
      <c r="E88" s="36">
        <v>1</v>
      </c>
      <c r="F88" s="36">
        <v>7</v>
      </c>
      <c r="G88" s="36">
        <v>8</v>
      </c>
      <c r="H88" s="36">
        <v>5</v>
      </c>
      <c r="I88" s="36">
        <v>4</v>
      </c>
      <c r="J88" s="36">
        <v>5</v>
      </c>
      <c r="K88" s="36">
        <v>2</v>
      </c>
      <c r="L88" s="36">
        <v>5</v>
      </c>
      <c r="M88" s="36">
        <v>1</v>
      </c>
      <c r="N88" s="36">
        <v>0</v>
      </c>
      <c r="O88" s="36">
        <v>1</v>
      </c>
      <c r="P88" s="36">
        <v>0</v>
      </c>
      <c r="Q88" s="134">
        <v>0</v>
      </c>
      <c r="R88" s="134">
        <v>0</v>
      </c>
      <c r="S88" s="36">
        <v>17</v>
      </c>
      <c r="T88" s="36">
        <v>14</v>
      </c>
      <c r="U88" s="36">
        <v>3</v>
      </c>
      <c r="V88" s="134">
        <v>1</v>
      </c>
      <c r="W88" s="134">
        <v>0</v>
      </c>
      <c r="Y88" s="36">
        <v>0</v>
      </c>
      <c r="Z88" s="36">
        <v>0</v>
      </c>
      <c r="AA88" s="36">
        <v>0</v>
      </c>
      <c r="AB88" s="36">
        <v>0</v>
      </c>
      <c r="AC88" s="36">
        <v>0</v>
      </c>
      <c r="AD88" s="36">
        <v>0</v>
      </c>
      <c r="AE88" s="36">
        <v>0</v>
      </c>
      <c r="AF88" s="36">
        <v>0</v>
      </c>
      <c r="AG88" s="36">
        <v>0</v>
      </c>
      <c r="AH88" s="36">
        <v>0</v>
      </c>
      <c r="AI88" s="36">
        <v>0</v>
      </c>
      <c r="AJ88" s="36">
        <v>0</v>
      </c>
      <c r="AK88" s="36">
        <v>0</v>
      </c>
      <c r="AL88" s="36">
        <v>11</v>
      </c>
      <c r="AM88" s="36">
        <v>3</v>
      </c>
      <c r="AN88" s="36">
        <v>1</v>
      </c>
      <c r="AO88" s="36">
        <v>17</v>
      </c>
      <c r="AP88" s="36">
        <v>14</v>
      </c>
      <c r="AQ88" s="36">
        <v>3</v>
      </c>
      <c r="AR88" s="134">
        <v>1</v>
      </c>
      <c r="AS88" s="134">
        <v>0</v>
      </c>
      <c r="AU88" s="35"/>
      <c r="AV88" s="36">
        <v>0</v>
      </c>
      <c r="AW88" s="36">
        <v>0</v>
      </c>
      <c r="AX88" s="36">
        <v>0</v>
      </c>
      <c r="AY88" s="36">
        <v>0</v>
      </c>
      <c r="AZ88" s="36">
        <v>0</v>
      </c>
      <c r="BA88" s="36">
        <v>0</v>
      </c>
      <c r="BB88" s="36">
        <v>0</v>
      </c>
      <c r="BC88" s="36">
        <v>0</v>
      </c>
      <c r="BD88" s="36">
        <v>0</v>
      </c>
      <c r="BE88" s="36">
        <v>0</v>
      </c>
      <c r="BF88" s="36">
        <v>0</v>
      </c>
      <c r="BG88" s="36">
        <v>0</v>
      </c>
      <c r="BH88" s="36">
        <v>0</v>
      </c>
      <c r="BI88" s="36">
        <v>0</v>
      </c>
      <c r="BJ88" s="36">
        <v>0</v>
      </c>
      <c r="BK88" s="134">
        <v>0</v>
      </c>
      <c r="BL88" s="134">
        <v>0</v>
      </c>
      <c r="BM88" s="36">
        <v>0</v>
      </c>
      <c r="BN88" s="36">
        <v>0</v>
      </c>
      <c r="BO88" s="36">
        <v>0</v>
      </c>
      <c r="BP88" s="134">
        <v>0</v>
      </c>
      <c r="BQ88" s="134">
        <v>0</v>
      </c>
      <c r="BS88" s="36">
        <v>0</v>
      </c>
      <c r="BT88" s="36">
        <v>0</v>
      </c>
      <c r="BU88" s="36">
        <v>0</v>
      </c>
      <c r="BV88" s="36">
        <v>0</v>
      </c>
      <c r="BW88" s="36">
        <v>0</v>
      </c>
      <c r="BX88" s="36">
        <v>0</v>
      </c>
      <c r="BY88" s="36">
        <v>0</v>
      </c>
      <c r="BZ88" s="36">
        <v>0</v>
      </c>
      <c r="CA88" s="36">
        <v>0</v>
      </c>
      <c r="CB88" s="36">
        <v>0</v>
      </c>
      <c r="CC88" s="36">
        <v>0</v>
      </c>
      <c r="CD88" s="36">
        <v>0</v>
      </c>
      <c r="CE88" s="36">
        <v>0</v>
      </c>
      <c r="CF88" s="36">
        <v>0</v>
      </c>
      <c r="CG88" s="36">
        <v>0</v>
      </c>
      <c r="CH88" s="36">
        <v>0</v>
      </c>
      <c r="CI88" s="36">
        <v>0</v>
      </c>
      <c r="CJ88" s="36">
        <v>0</v>
      </c>
      <c r="CK88" s="36">
        <v>0</v>
      </c>
      <c r="CL88" s="134">
        <v>0</v>
      </c>
      <c r="CM88" s="134">
        <v>0</v>
      </c>
    </row>
    <row r="89" spans="1:91" s="36" customFormat="1" ht="12.75" x14ac:dyDescent="0.2">
      <c r="A89" s="114" t="s">
        <v>38</v>
      </c>
      <c r="B89" s="36">
        <v>235</v>
      </c>
      <c r="C89" s="36">
        <v>80</v>
      </c>
      <c r="D89" s="36">
        <v>39</v>
      </c>
      <c r="E89" s="36">
        <v>54</v>
      </c>
      <c r="F89" s="36">
        <v>207</v>
      </c>
      <c r="G89" s="36">
        <v>59</v>
      </c>
      <c r="H89" s="36">
        <v>43</v>
      </c>
      <c r="I89" s="36">
        <v>59</v>
      </c>
      <c r="J89" s="36">
        <v>223</v>
      </c>
      <c r="K89" s="36">
        <v>41</v>
      </c>
      <c r="L89" s="36">
        <v>23</v>
      </c>
      <c r="M89" s="36">
        <v>33</v>
      </c>
      <c r="N89" s="36">
        <v>171</v>
      </c>
      <c r="O89" s="36">
        <v>72</v>
      </c>
      <c r="P89" s="36">
        <v>36</v>
      </c>
      <c r="Q89" s="134">
        <v>17</v>
      </c>
      <c r="R89" s="134">
        <v>40</v>
      </c>
      <c r="S89" s="36">
        <v>179</v>
      </c>
      <c r="T89" s="36">
        <v>61</v>
      </c>
      <c r="U89" s="36">
        <v>16</v>
      </c>
      <c r="V89" s="134">
        <v>19</v>
      </c>
      <c r="W89" s="134">
        <v>40</v>
      </c>
      <c r="Y89" s="36">
        <v>0</v>
      </c>
      <c r="Z89" s="36">
        <v>0</v>
      </c>
      <c r="AA89" s="36">
        <v>0</v>
      </c>
      <c r="AB89" s="36">
        <v>0</v>
      </c>
      <c r="AC89" s="36">
        <v>159</v>
      </c>
      <c r="AD89" s="36">
        <v>90</v>
      </c>
      <c r="AE89" s="36">
        <v>41</v>
      </c>
      <c r="AF89" s="36">
        <v>48</v>
      </c>
      <c r="AG89" s="36">
        <v>198</v>
      </c>
      <c r="AH89" s="36">
        <v>120</v>
      </c>
      <c r="AI89" s="36">
        <v>63</v>
      </c>
      <c r="AJ89" s="36">
        <v>53</v>
      </c>
      <c r="AK89" s="36">
        <v>235</v>
      </c>
      <c r="AL89" s="36">
        <v>80</v>
      </c>
      <c r="AM89" s="36">
        <v>39</v>
      </c>
      <c r="AN89" s="36">
        <v>54</v>
      </c>
      <c r="AO89" s="36">
        <v>179</v>
      </c>
      <c r="AP89" s="36">
        <v>61</v>
      </c>
      <c r="AQ89" s="36">
        <v>16</v>
      </c>
      <c r="AR89" s="134">
        <v>19</v>
      </c>
      <c r="AS89" s="134">
        <v>40</v>
      </c>
      <c r="AU89" s="35"/>
      <c r="AV89" s="36">
        <v>0</v>
      </c>
      <c r="AW89" s="36">
        <v>0</v>
      </c>
      <c r="AX89" s="36">
        <v>0</v>
      </c>
      <c r="AY89" s="36">
        <v>0</v>
      </c>
      <c r="AZ89" s="36">
        <v>0</v>
      </c>
      <c r="BA89" s="36">
        <v>0</v>
      </c>
      <c r="BB89" s="36">
        <v>0</v>
      </c>
      <c r="BC89" s="36">
        <v>0</v>
      </c>
      <c r="BD89" s="36">
        <v>0</v>
      </c>
      <c r="BE89" s="36">
        <v>0</v>
      </c>
      <c r="BF89" s="36">
        <v>0</v>
      </c>
      <c r="BG89" s="36">
        <v>0</v>
      </c>
      <c r="BH89" s="36">
        <v>0</v>
      </c>
      <c r="BI89" s="36">
        <v>0</v>
      </c>
      <c r="BJ89" s="36">
        <v>0</v>
      </c>
      <c r="BK89" s="134">
        <v>0</v>
      </c>
      <c r="BL89" s="134">
        <v>0</v>
      </c>
      <c r="BM89" s="36">
        <v>0</v>
      </c>
      <c r="BN89" s="36">
        <v>0</v>
      </c>
      <c r="BO89" s="36">
        <v>0</v>
      </c>
      <c r="BP89" s="134">
        <v>0</v>
      </c>
      <c r="BQ89" s="134">
        <v>0</v>
      </c>
      <c r="BS89" s="36">
        <v>0</v>
      </c>
      <c r="BT89" s="36">
        <v>0</v>
      </c>
      <c r="BU89" s="36">
        <v>0</v>
      </c>
      <c r="BV89" s="36">
        <v>0</v>
      </c>
      <c r="BW89" s="36">
        <v>0</v>
      </c>
      <c r="BX89" s="36">
        <v>0</v>
      </c>
      <c r="BY89" s="36">
        <v>0</v>
      </c>
      <c r="BZ89" s="36">
        <v>0</v>
      </c>
      <c r="CA89" s="36">
        <v>0</v>
      </c>
      <c r="CB89" s="36">
        <v>0</v>
      </c>
      <c r="CC89" s="36">
        <v>0</v>
      </c>
      <c r="CD89" s="36">
        <v>0</v>
      </c>
      <c r="CE89" s="36">
        <v>0</v>
      </c>
      <c r="CF89" s="36">
        <v>0</v>
      </c>
      <c r="CG89" s="36">
        <v>0</v>
      </c>
      <c r="CH89" s="36">
        <v>0</v>
      </c>
      <c r="CI89" s="36">
        <v>0</v>
      </c>
      <c r="CJ89" s="36">
        <v>0</v>
      </c>
      <c r="CK89" s="36">
        <v>0</v>
      </c>
      <c r="CL89" s="134">
        <v>0</v>
      </c>
      <c r="CM89" s="134">
        <v>0</v>
      </c>
    </row>
    <row r="90" spans="1:91" s="36" customFormat="1" ht="12.75" x14ac:dyDescent="0.2">
      <c r="A90" s="114" t="s">
        <v>40</v>
      </c>
      <c r="B90" s="36">
        <v>577</v>
      </c>
      <c r="C90" s="36">
        <v>332</v>
      </c>
      <c r="D90" s="36">
        <v>102</v>
      </c>
      <c r="E90" s="36">
        <v>60</v>
      </c>
      <c r="F90" s="36">
        <v>535</v>
      </c>
      <c r="G90" s="36">
        <v>450</v>
      </c>
      <c r="H90" s="36">
        <v>133</v>
      </c>
      <c r="I90" s="36">
        <v>86</v>
      </c>
      <c r="J90" s="36">
        <v>549</v>
      </c>
      <c r="K90" s="36">
        <v>351</v>
      </c>
      <c r="L90" s="36">
        <v>107</v>
      </c>
      <c r="M90" s="36">
        <v>82</v>
      </c>
      <c r="N90" s="36">
        <v>694</v>
      </c>
      <c r="O90" s="36">
        <v>458</v>
      </c>
      <c r="P90" s="36">
        <v>136</v>
      </c>
      <c r="Q90" s="134">
        <v>47</v>
      </c>
      <c r="R90" s="134">
        <v>45</v>
      </c>
      <c r="S90" s="36">
        <v>795</v>
      </c>
      <c r="T90" s="36">
        <v>478</v>
      </c>
      <c r="U90" s="36">
        <v>158</v>
      </c>
      <c r="V90" s="134">
        <v>49</v>
      </c>
      <c r="W90" s="134">
        <v>47</v>
      </c>
      <c r="Y90" s="36">
        <v>0</v>
      </c>
      <c r="Z90" s="36">
        <v>0</v>
      </c>
      <c r="AA90" s="36">
        <v>0</v>
      </c>
      <c r="AB90" s="36">
        <v>0</v>
      </c>
      <c r="AC90" s="36">
        <v>35</v>
      </c>
      <c r="AD90" s="36">
        <v>19</v>
      </c>
      <c r="AE90" s="36">
        <v>3</v>
      </c>
      <c r="AF90" s="36">
        <v>1</v>
      </c>
      <c r="AG90" s="36">
        <v>4</v>
      </c>
      <c r="AH90" s="36">
        <v>4</v>
      </c>
      <c r="AI90" s="36">
        <v>0</v>
      </c>
      <c r="AJ90" s="36">
        <v>0</v>
      </c>
      <c r="AK90" s="36">
        <v>577</v>
      </c>
      <c r="AL90" s="36">
        <v>332</v>
      </c>
      <c r="AM90" s="36">
        <v>102</v>
      </c>
      <c r="AN90" s="36">
        <v>60</v>
      </c>
      <c r="AO90" s="36">
        <v>795</v>
      </c>
      <c r="AP90" s="36">
        <v>478</v>
      </c>
      <c r="AQ90" s="36">
        <v>158</v>
      </c>
      <c r="AR90" s="134">
        <v>49</v>
      </c>
      <c r="AS90" s="134">
        <v>47</v>
      </c>
      <c r="AU90" s="35"/>
      <c r="AV90" s="36">
        <v>0</v>
      </c>
      <c r="AW90" s="36">
        <v>0</v>
      </c>
      <c r="AX90" s="36">
        <v>0</v>
      </c>
      <c r="AY90" s="36">
        <v>0</v>
      </c>
      <c r="AZ90" s="36">
        <v>0</v>
      </c>
      <c r="BA90" s="36">
        <v>0</v>
      </c>
      <c r="BB90" s="36">
        <v>0</v>
      </c>
      <c r="BC90" s="36">
        <v>0</v>
      </c>
      <c r="BD90" s="36">
        <v>0</v>
      </c>
      <c r="BE90" s="36">
        <v>0</v>
      </c>
      <c r="BF90" s="36">
        <v>0</v>
      </c>
      <c r="BG90" s="36">
        <v>0</v>
      </c>
      <c r="BH90" s="36">
        <v>0</v>
      </c>
      <c r="BI90" s="36">
        <v>0</v>
      </c>
      <c r="BJ90" s="36">
        <v>0</v>
      </c>
      <c r="BK90" s="134">
        <v>0</v>
      </c>
      <c r="BL90" s="134">
        <v>0</v>
      </c>
      <c r="BM90" s="36">
        <v>0</v>
      </c>
      <c r="BN90" s="36">
        <v>0</v>
      </c>
      <c r="BO90" s="36">
        <v>0</v>
      </c>
      <c r="BP90" s="134">
        <v>0</v>
      </c>
      <c r="BQ90" s="134">
        <v>0</v>
      </c>
      <c r="BS90" s="36">
        <v>0</v>
      </c>
      <c r="BT90" s="36">
        <v>0</v>
      </c>
      <c r="BU90" s="36">
        <v>0</v>
      </c>
      <c r="BV90" s="36">
        <v>0</v>
      </c>
      <c r="BW90" s="36">
        <v>0</v>
      </c>
      <c r="BX90" s="36">
        <v>0</v>
      </c>
      <c r="BY90" s="36">
        <v>0</v>
      </c>
      <c r="BZ90" s="36">
        <v>0</v>
      </c>
      <c r="CA90" s="36">
        <v>0</v>
      </c>
      <c r="CB90" s="36">
        <v>0</v>
      </c>
      <c r="CC90" s="36">
        <v>0</v>
      </c>
      <c r="CD90" s="36">
        <v>0</v>
      </c>
      <c r="CE90" s="36">
        <v>0</v>
      </c>
      <c r="CF90" s="36">
        <v>0</v>
      </c>
      <c r="CG90" s="36">
        <v>0</v>
      </c>
      <c r="CH90" s="36">
        <v>0</v>
      </c>
      <c r="CI90" s="36">
        <v>0</v>
      </c>
      <c r="CJ90" s="36">
        <v>0</v>
      </c>
      <c r="CK90" s="36">
        <v>0</v>
      </c>
      <c r="CL90" s="134">
        <v>0</v>
      </c>
      <c r="CM90" s="134">
        <v>0</v>
      </c>
    </row>
    <row r="91" spans="1:91" s="36" customFormat="1" ht="12.75" x14ac:dyDescent="0.2">
      <c r="A91" s="114" t="s">
        <v>41</v>
      </c>
      <c r="B91" s="36">
        <v>0</v>
      </c>
      <c r="C91" s="36">
        <v>0</v>
      </c>
      <c r="D91" s="36">
        <v>0</v>
      </c>
      <c r="E91" s="36">
        <v>0</v>
      </c>
      <c r="F91" s="36">
        <v>0</v>
      </c>
      <c r="G91" s="36">
        <v>0</v>
      </c>
      <c r="H91" s="36">
        <v>0</v>
      </c>
      <c r="I91" s="36">
        <v>0</v>
      </c>
      <c r="J91" s="36">
        <v>0</v>
      </c>
      <c r="K91" s="36">
        <v>0</v>
      </c>
      <c r="L91" s="36">
        <v>0</v>
      </c>
      <c r="M91" s="36">
        <v>0</v>
      </c>
      <c r="N91" s="36">
        <v>1</v>
      </c>
      <c r="O91" s="36">
        <v>0</v>
      </c>
      <c r="P91" s="36">
        <v>0</v>
      </c>
      <c r="Q91" s="134">
        <v>0</v>
      </c>
      <c r="R91" s="134">
        <v>0</v>
      </c>
      <c r="S91" s="36">
        <v>3</v>
      </c>
      <c r="T91" s="36">
        <v>0</v>
      </c>
      <c r="U91" s="36">
        <v>0</v>
      </c>
      <c r="V91" s="134">
        <v>0</v>
      </c>
      <c r="W91" s="134">
        <v>0</v>
      </c>
      <c r="Y91" s="36">
        <v>0</v>
      </c>
      <c r="Z91" s="36">
        <v>0</v>
      </c>
      <c r="AA91" s="36">
        <v>0</v>
      </c>
      <c r="AB91" s="36">
        <v>0</v>
      </c>
      <c r="AC91" s="36">
        <v>0</v>
      </c>
      <c r="AD91" s="36">
        <v>0</v>
      </c>
      <c r="AE91" s="36">
        <v>0</v>
      </c>
      <c r="AF91" s="36">
        <v>0</v>
      </c>
      <c r="AG91" s="36">
        <v>0</v>
      </c>
      <c r="AH91" s="36">
        <v>0</v>
      </c>
      <c r="AI91" s="36">
        <v>0</v>
      </c>
      <c r="AJ91" s="36">
        <v>0</v>
      </c>
      <c r="AK91" s="36">
        <v>0</v>
      </c>
      <c r="AL91" s="36">
        <v>0</v>
      </c>
      <c r="AM91" s="36">
        <v>0</v>
      </c>
      <c r="AN91" s="36">
        <v>0</v>
      </c>
      <c r="AO91" s="36">
        <v>3</v>
      </c>
      <c r="AP91" s="36">
        <v>0</v>
      </c>
      <c r="AQ91" s="36">
        <v>0</v>
      </c>
      <c r="AR91" s="134">
        <v>0</v>
      </c>
      <c r="AS91" s="134">
        <v>0</v>
      </c>
      <c r="AU91" s="35"/>
      <c r="AV91" s="36">
        <v>0</v>
      </c>
      <c r="AW91" s="36">
        <v>0</v>
      </c>
      <c r="AX91" s="36">
        <v>0</v>
      </c>
      <c r="AY91" s="36">
        <v>0</v>
      </c>
      <c r="AZ91" s="36">
        <v>0</v>
      </c>
      <c r="BA91" s="36">
        <v>0</v>
      </c>
      <c r="BB91" s="36">
        <v>0</v>
      </c>
      <c r="BC91" s="36">
        <v>0</v>
      </c>
      <c r="BD91" s="36">
        <v>0</v>
      </c>
      <c r="BE91" s="36">
        <v>0</v>
      </c>
      <c r="BF91" s="36">
        <v>0</v>
      </c>
      <c r="BG91" s="36">
        <v>0</v>
      </c>
      <c r="BH91" s="36">
        <v>0</v>
      </c>
      <c r="BI91" s="36">
        <v>0</v>
      </c>
      <c r="BJ91" s="36">
        <v>0</v>
      </c>
      <c r="BK91" s="134">
        <v>0</v>
      </c>
      <c r="BL91" s="134">
        <v>0</v>
      </c>
      <c r="BM91" s="36">
        <v>0</v>
      </c>
      <c r="BN91" s="36">
        <v>0</v>
      </c>
      <c r="BO91" s="36">
        <v>0</v>
      </c>
      <c r="BP91" s="134">
        <v>0</v>
      </c>
      <c r="BQ91" s="134">
        <v>0</v>
      </c>
      <c r="BS91" s="36">
        <v>0</v>
      </c>
      <c r="BT91" s="36">
        <v>0</v>
      </c>
      <c r="BU91" s="36">
        <v>0</v>
      </c>
      <c r="BV91" s="36">
        <v>0</v>
      </c>
      <c r="BW91" s="36">
        <v>0</v>
      </c>
      <c r="BX91" s="36">
        <v>0</v>
      </c>
      <c r="BY91" s="36">
        <v>0</v>
      </c>
      <c r="BZ91" s="36">
        <v>0</v>
      </c>
      <c r="CA91" s="36">
        <v>0</v>
      </c>
      <c r="CB91" s="36">
        <v>0</v>
      </c>
      <c r="CC91" s="36">
        <v>0</v>
      </c>
      <c r="CD91" s="36">
        <v>0</v>
      </c>
      <c r="CE91" s="36">
        <v>0</v>
      </c>
      <c r="CF91" s="36">
        <v>0</v>
      </c>
      <c r="CG91" s="36">
        <v>0</v>
      </c>
      <c r="CH91" s="36">
        <v>0</v>
      </c>
      <c r="CI91" s="36">
        <v>0</v>
      </c>
      <c r="CJ91" s="36">
        <v>0</v>
      </c>
      <c r="CK91" s="36">
        <v>0</v>
      </c>
      <c r="CL91" s="134">
        <v>0</v>
      </c>
      <c r="CM91" s="134">
        <v>0</v>
      </c>
    </row>
    <row r="92" spans="1:91" s="36" customFormat="1" ht="12.75" x14ac:dyDescent="0.2">
      <c r="A92" s="114" t="s">
        <v>42</v>
      </c>
      <c r="B92" s="36">
        <v>2</v>
      </c>
      <c r="C92" s="36">
        <v>0</v>
      </c>
      <c r="D92" s="36">
        <v>0</v>
      </c>
      <c r="E92" s="36">
        <v>0</v>
      </c>
      <c r="F92" s="36">
        <v>1</v>
      </c>
      <c r="G92" s="36">
        <v>1</v>
      </c>
      <c r="H92" s="36">
        <v>0</v>
      </c>
      <c r="I92" s="36">
        <v>0</v>
      </c>
      <c r="J92" s="36">
        <v>2</v>
      </c>
      <c r="K92" s="36">
        <v>0</v>
      </c>
      <c r="L92" s="36">
        <v>1</v>
      </c>
      <c r="M92" s="36">
        <v>0</v>
      </c>
      <c r="N92" s="36">
        <v>0</v>
      </c>
      <c r="O92" s="36">
        <v>0</v>
      </c>
      <c r="P92" s="36">
        <v>0</v>
      </c>
      <c r="Q92" s="134">
        <v>0</v>
      </c>
      <c r="R92" s="134">
        <v>0</v>
      </c>
      <c r="S92" s="36">
        <v>0</v>
      </c>
      <c r="T92" s="36">
        <v>0</v>
      </c>
      <c r="U92" s="36">
        <v>0</v>
      </c>
      <c r="V92" s="134">
        <v>0</v>
      </c>
      <c r="W92" s="134">
        <v>0</v>
      </c>
      <c r="Y92" s="36">
        <v>0</v>
      </c>
      <c r="Z92" s="36">
        <v>0</v>
      </c>
      <c r="AA92" s="36">
        <v>0</v>
      </c>
      <c r="AB92" s="36">
        <v>0</v>
      </c>
      <c r="AC92" s="36">
        <v>187</v>
      </c>
      <c r="AD92" s="36">
        <v>39</v>
      </c>
      <c r="AE92" s="36">
        <v>15</v>
      </c>
      <c r="AF92" s="36">
        <v>6</v>
      </c>
      <c r="AG92" s="36">
        <v>18</v>
      </c>
      <c r="AH92" s="36">
        <v>3</v>
      </c>
      <c r="AI92" s="36">
        <v>0</v>
      </c>
      <c r="AJ92" s="36">
        <v>0</v>
      </c>
      <c r="AK92" s="36">
        <v>2</v>
      </c>
      <c r="AL92" s="36">
        <v>0</v>
      </c>
      <c r="AM92" s="36">
        <v>0</v>
      </c>
      <c r="AN92" s="36">
        <v>0</v>
      </c>
      <c r="AO92" s="36">
        <v>0</v>
      </c>
      <c r="AP92" s="36">
        <v>0</v>
      </c>
      <c r="AQ92" s="36">
        <v>0</v>
      </c>
      <c r="AR92" s="134">
        <v>0</v>
      </c>
      <c r="AS92" s="134">
        <v>0</v>
      </c>
      <c r="AU92" s="35"/>
      <c r="AV92" s="36">
        <v>0</v>
      </c>
      <c r="AW92" s="36">
        <v>0</v>
      </c>
      <c r="AX92" s="36">
        <v>0</v>
      </c>
      <c r="AY92" s="36">
        <v>0</v>
      </c>
      <c r="AZ92" s="36">
        <v>0</v>
      </c>
      <c r="BA92" s="36">
        <v>0</v>
      </c>
      <c r="BB92" s="36">
        <v>0</v>
      </c>
      <c r="BC92" s="36">
        <v>0</v>
      </c>
      <c r="BD92" s="36">
        <v>0</v>
      </c>
      <c r="BE92" s="36">
        <v>0</v>
      </c>
      <c r="BF92" s="36">
        <v>0</v>
      </c>
      <c r="BG92" s="36">
        <v>0</v>
      </c>
      <c r="BH92" s="36">
        <v>0</v>
      </c>
      <c r="BI92" s="36">
        <v>0</v>
      </c>
      <c r="BJ92" s="36">
        <v>0</v>
      </c>
      <c r="BK92" s="134">
        <v>0</v>
      </c>
      <c r="BL92" s="134">
        <v>0</v>
      </c>
      <c r="BM92" s="36">
        <v>0</v>
      </c>
      <c r="BN92" s="36">
        <v>0</v>
      </c>
      <c r="BO92" s="36">
        <v>0</v>
      </c>
      <c r="BP92" s="134">
        <v>0</v>
      </c>
      <c r="BQ92" s="134">
        <v>0</v>
      </c>
      <c r="BS92" s="36">
        <v>0</v>
      </c>
      <c r="BT92" s="36">
        <v>0</v>
      </c>
      <c r="BU92" s="36">
        <v>0</v>
      </c>
      <c r="BV92" s="36">
        <v>0</v>
      </c>
      <c r="BW92" s="36">
        <v>0</v>
      </c>
      <c r="BX92" s="36">
        <v>0</v>
      </c>
      <c r="BY92" s="36">
        <v>0</v>
      </c>
      <c r="BZ92" s="36">
        <v>0</v>
      </c>
      <c r="CA92" s="36">
        <v>0</v>
      </c>
      <c r="CB92" s="36">
        <v>0</v>
      </c>
      <c r="CC92" s="36">
        <v>0</v>
      </c>
      <c r="CD92" s="36">
        <v>0</v>
      </c>
      <c r="CE92" s="36">
        <v>0</v>
      </c>
      <c r="CF92" s="36">
        <v>0</v>
      </c>
      <c r="CG92" s="36">
        <v>0</v>
      </c>
      <c r="CH92" s="36">
        <v>0</v>
      </c>
      <c r="CI92" s="36">
        <v>0</v>
      </c>
      <c r="CJ92" s="36">
        <v>0</v>
      </c>
      <c r="CK92" s="36">
        <v>0</v>
      </c>
      <c r="CL92" s="134">
        <v>0</v>
      </c>
      <c r="CM92" s="134">
        <v>0</v>
      </c>
    </row>
    <row r="93" spans="1:91" s="36" customFormat="1" ht="12.75" x14ac:dyDescent="0.2">
      <c r="A93" s="114" t="s">
        <v>43</v>
      </c>
      <c r="B93" s="36">
        <v>15</v>
      </c>
      <c r="C93" s="36">
        <v>3</v>
      </c>
      <c r="D93" s="36">
        <v>0</v>
      </c>
      <c r="E93" s="36">
        <v>0</v>
      </c>
      <c r="F93" s="36">
        <v>30</v>
      </c>
      <c r="G93" s="36">
        <v>8</v>
      </c>
      <c r="H93" s="36">
        <v>0</v>
      </c>
      <c r="I93" s="36">
        <v>0</v>
      </c>
      <c r="J93" s="36">
        <v>8</v>
      </c>
      <c r="K93" s="36">
        <v>4</v>
      </c>
      <c r="L93" s="36">
        <v>0</v>
      </c>
      <c r="M93" s="36">
        <v>0</v>
      </c>
      <c r="N93" s="36">
        <v>11</v>
      </c>
      <c r="O93" s="36">
        <v>3</v>
      </c>
      <c r="P93" s="36">
        <v>0</v>
      </c>
      <c r="Q93" s="134">
        <v>0</v>
      </c>
      <c r="R93" s="134">
        <v>0</v>
      </c>
      <c r="S93" s="36">
        <v>10</v>
      </c>
      <c r="T93" s="36">
        <v>0</v>
      </c>
      <c r="U93" s="36">
        <v>0</v>
      </c>
      <c r="V93" s="134">
        <v>0</v>
      </c>
      <c r="W93" s="134">
        <v>0</v>
      </c>
      <c r="Y93" s="36">
        <v>0</v>
      </c>
      <c r="Z93" s="36">
        <v>0</v>
      </c>
      <c r="AA93" s="36">
        <v>0</v>
      </c>
      <c r="AB93" s="36">
        <v>0</v>
      </c>
      <c r="AC93" s="36">
        <v>7</v>
      </c>
      <c r="AD93" s="36">
        <v>6</v>
      </c>
      <c r="AE93" s="36">
        <v>0</v>
      </c>
      <c r="AF93" s="36">
        <v>0</v>
      </c>
      <c r="AG93" s="36">
        <v>19</v>
      </c>
      <c r="AH93" s="36">
        <v>4</v>
      </c>
      <c r="AI93" s="36">
        <v>0</v>
      </c>
      <c r="AJ93" s="36">
        <v>0</v>
      </c>
      <c r="AK93" s="36">
        <v>15</v>
      </c>
      <c r="AL93" s="36">
        <v>3</v>
      </c>
      <c r="AM93" s="36">
        <v>0</v>
      </c>
      <c r="AN93" s="36">
        <v>0</v>
      </c>
      <c r="AO93" s="36">
        <v>10</v>
      </c>
      <c r="AP93" s="36">
        <v>0</v>
      </c>
      <c r="AQ93" s="36">
        <v>0</v>
      </c>
      <c r="AR93" s="134">
        <v>0</v>
      </c>
      <c r="AS93" s="134">
        <v>0</v>
      </c>
      <c r="AU93" s="35"/>
      <c r="AV93" s="36">
        <v>1</v>
      </c>
      <c r="AW93" s="36">
        <v>0</v>
      </c>
      <c r="AX93" s="36">
        <v>0</v>
      </c>
      <c r="AY93" s="36">
        <v>0</v>
      </c>
      <c r="AZ93" s="36">
        <v>0</v>
      </c>
      <c r="BA93" s="36">
        <v>0</v>
      </c>
      <c r="BB93" s="36">
        <v>0</v>
      </c>
      <c r="BC93" s="36">
        <v>0</v>
      </c>
      <c r="BD93" s="36">
        <v>0</v>
      </c>
      <c r="BE93" s="36">
        <v>0</v>
      </c>
      <c r="BF93" s="36">
        <v>0</v>
      </c>
      <c r="BG93" s="36">
        <v>0</v>
      </c>
      <c r="BH93" s="36">
        <v>0</v>
      </c>
      <c r="BI93" s="36">
        <v>0</v>
      </c>
      <c r="BJ93" s="36">
        <v>0</v>
      </c>
      <c r="BK93" s="134">
        <v>0</v>
      </c>
      <c r="BL93" s="134">
        <v>0</v>
      </c>
      <c r="BM93" s="36">
        <v>0</v>
      </c>
      <c r="BN93" s="36">
        <v>0</v>
      </c>
      <c r="BO93" s="36">
        <v>0</v>
      </c>
      <c r="BP93" s="134">
        <v>0</v>
      </c>
      <c r="BQ93" s="134">
        <v>0</v>
      </c>
      <c r="BS93" s="36">
        <v>0</v>
      </c>
      <c r="BT93" s="36">
        <v>0</v>
      </c>
      <c r="BU93" s="36">
        <v>0</v>
      </c>
      <c r="BV93" s="36">
        <v>0</v>
      </c>
      <c r="BW93" s="36">
        <v>0</v>
      </c>
      <c r="BX93" s="36">
        <v>0</v>
      </c>
      <c r="BY93" s="36">
        <v>0</v>
      </c>
      <c r="BZ93" s="36">
        <v>0</v>
      </c>
      <c r="CA93" s="36">
        <v>0</v>
      </c>
      <c r="CB93" s="36">
        <v>0</v>
      </c>
      <c r="CC93" s="36">
        <v>0</v>
      </c>
      <c r="CD93" s="36">
        <v>0</v>
      </c>
      <c r="CE93" s="36">
        <v>1</v>
      </c>
      <c r="CF93" s="36">
        <v>0</v>
      </c>
      <c r="CG93" s="36">
        <v>0</v>
      </c>
      <c r="CH93" s="36">
        <v>0</v>
      </c>
      <c r="CI93" s="36">
        <v>0</v>
      </c>
      <c r="CJ93" s="36">
        <v>0</v>
      </c>
      <c r="CK93" s="36">
        <v>0</v>
      </c>
      <c r="CL93" s="134">
        <v>0</v>
      </c>
      <c r="CM93" s="134">
        <v>0</v>
      </c>
    </row>
    <row r="94" spans="1:91" s="36" customFormat="1" ht="12.75" x14ac:dyDescent="0.2">
      <c r="A94" s="114" t="s">
        <v>44</v>
      </c>
      <c r="B94" s="36">
        <v>2</v>
      </c>
      <c r="C94" s="36">
        <v>0</v>
      </c>
      <c r="D94" s="36">
        <v>0</v>
      </c>
      <c r="E94" s="36">
        <v>3</v>
      </c>
      <c r="F94" s="36">
        <v>0</v>
      </c>
      <c r="G94" s="36">
        <v>2</v>
      </c>
      <c r="H94" s="36">
        <v>1</v>
      </c>
      <c r="I94" s="36">
        <v>5</v>
      </c>
      <c r="J94" s="36">
        <v>3</v>
      </c>
      <c r="K94" s="36">
        <v>3</v>
      </c>
      <c r="L94" s="36">
        <v>0</v>
      </c>
      <c r="M94" s="36">
        <v>3</v>
      </c>
      <c r="N94" s="36">
        <v>1</v>
      </c>
      <c r="O94" s="36">
        <v>3</v>
      </c>
      <c r="P94" s="36">
        <v>3</v>
      </c>
      <c r="Q94" s="134">
        <v>0</v>
      </c>
      <c r="R94" s="134">
        <v>1</v>
      </c>
      <c r="S94" s="36">
        <v>5</v>
      </c>
      <c r="T94" s="36">
        <v>5</v>
      </c>
      <c r="U94" s="36">
        <v>2</v>
      </c>
      <c r="V94" s="134">
        <v>1</v>
      </c>
      <c r="W94" s="134">
        <v>1</v>
      </c>
      <c r="Y94" s="36">
        <v>0</v>
      </c>
      <c r="Z94" s="36">
        <v>0</v>
      </c>
      <c r="AA94" s="36">
        <v>0</v>
      </c>
      <c r="AB94" s="36">
        <v>0</v>
      </c>
      <c r="AC94" s="36">
        <v>0</v>
      </c>
      <c r="AD94" s="36">
        <v>0</v>
      </c>
      <c r="AE94" s="36">
        <v>0</v>
      </c>
      <c r="AF94" s="36">
        <v>0</v>
      </c>
      <c r="AG94" s="36">
        <v>0</v>
      </c>
      <c r="AH94" s="36">
        <v>0</v>
      </c>
      <c r="AI94" s="36">
        <v>0</v>
      </c>
      <c r="AJ94" s="36">
        <v>0</v>
      </c>
      <c r="AK94" s="36">
        <v>2</v>
      </c>
      <c r="AL94" s="36">
        <v>0</v>
      </c>
      <c r="AM94" s="36">
        <v>0</v>
      </c>
      <c r="AN94" s="36">
        <v>3</v>
      </c>
      <c r="AO94" s="36">
        <v>5</v>
      </c>
      <c r="AP94" s="36">
        <v>5</v>
      </c>
      <c r="AQ94" s="36">
        <v>2</v>
      </c>
      <c r="AR94" s="134">
        <v>1</v>
      </c>
      <c r="AS94" s="134">
        <v>1</v>
      </c>
      <c r="AU94" s="35"/>
      <c r="AV94" s="36">
        <v>0</v>
      </c>
      <c r="AW94" s="36">
        <v>0</v>
      </c>
      <c r="AX94" s="36">
        <v>0</v>
      </c>
      <c r="AY94" s="36">
        <v>0</v>
      </c>
      <c r="AZ94" s="36">
        <v>0</v>
      </c>
      <c r="BA94" s="36">
        <v>0</v>
      </c>
      <c r="BB94" s="36">
        <v>0</v>
      </c>
      <c r="BC94" s="36">
        <v>0</v>
      </c>
      <c r="BD94" s="36">
        <v>0</v>
      </c>
      <c r="BE94" s="36">
        <v>0</v>
      </c>
      <c r="BF94" s="36">
        <v>0</v>
      </c>
      <c r="BG94" s="36">
        <v>0</v>
      </c>
      <c r="BH94" s="36">
        <v>0</v>
      </c>
      <c r="BI94" s="36">
        <v>0</v>
      </c>
      <c r="BJ94" s="36">
        <v>0</v>
      </c>
      <c r="BK94" s="134">
        <v>0</v>
      </c>
      <c r="BL94" s="134">
        <v>0</v>
      </c>
      <c r="BM94" s="36">
        <v>0</v>
      </c>
      <c r="BN94" s="36">
        <v>0</v>
      </c>
      <c r="BO94" s="36">
        <v>0</v>
      </c>
      <c r="BP94" s="134">
        <v>0</v>
      </c>
      <c r="BQ94" s="134">
        <v>0</v>
      </c>
      <c r="BS94" s="36">
        <v>0</v>
      </c>
      <c r="BT94" s="36">
        <v>0</v>
      </c>
      <c r="BU94" s="36">
        <v>0</v>
      </c>
      <c r="BV94" s="36">
        <v>0</v>
      </c>
      <c r="BW94" s="36">
        <v>0</v>
      </c>
      <c r="BX94" s="36">
        <v>0</v>
      </c>
      <c r="BY94" s="36">
        <v>0</v>
      </c>
      <c r="BZ94" s="36">
        <v>0</v>
      </c>
      <c r="CA94" s="36">
        <v>0</v>
      </c>
      <c r="CB94" s="36">
        <v>0</v>
      </c>
      <c r="CC94" s="36">
        <v>0</v>
      </c>
      <c r="CD94" s="36">
        <v>0</v>
      </c>
      <c r="CE94" s="36">
        <v>0</v>
      </c>
      <c r="CF94" s="36">
        <v>0</v>
      </c>
      <c r="CG94" s="36">
        <v>0</v>
      </c>
      <c r="CH94" s="36">
        <v>0</v>
      </c>
      <c r="CI94" s="36">
        <v>0</v>
      </c>
      <c r="CJ94" s="36">
        <v>0</v>
      </c>
      <c r="CK94" s="36">
        <v>0</v>
      </c>
      <c r="CL94" s="134">
        <v>0</v>
      </c>
      <c r="CM94" s="134">
        <v>0</v>
      </c>
    </row>
    <row r="95" spans="1:91" s="36" customFormat="1" ht="12.75" x14ac:dyDescent="0.2">
      <c r="A95" s="114" t="s">
        <v>47</v>
      </c>
      <c r="B95" s="36">
        <v>3106</v>
      </c>
      <c r="C95" s="36">
        <v>835</v>
      </c>
      <c r="D95" s="36">
        <v>228</v>
      </c>
      <c r="E95" s="36">
        <v>164</v>
      </c>
      <c r="F95" s="36">
        <v>2605</v>
      </c>
      <c r="G95" s="36">
        <v>788</v>
      </c>
      <c r="H95" s="36">
        <v>221</v>
      </c>
      <c r="I95" s="36">
        <v>123</v>
      </c>
      <c r="J95" s="36">
        <v>3171</v>
      </c>
      <c r="K95" s="36">
        <v>861</v>
      </c>
      <c r="L95" s="36">
        <v>195</v>
      </c>
      <c r="M95" s="36">
        <v>141</v>
      </c>
      <c r="N95" s="36">
        <v>2839</v>
      </c>
      <c r="O95" s="36">
        <v>778</v>
      </c>
      <c r="P95" s="36">
        <v>171</v>
      </c>
      <c r="Q95" s="134">
        <v>58</v>
      </c>
      <c r="R95" s="134">
        <v>69</v>
      </c>
      <c r="S95" s="36">
        <v>2147</v>
      </c>
      <c r="T95" s="36">
        <v>572</v>
      </c>
      <c r="U95" s="36">
        <v>142</v>
      </c>
      <c r="V95" s="134">
        <v>40</v>
      </c>
      <c r="W95" s="134">
        <v>51</v>
      </c>
      <c r="Y95" s="36">
        <v>0</v>
      </c>
      <c r="Z95" s="36">
        <v>0</v>
      </c>
      <c r="AA95" s="36">
        <v>0</v>
      </c>
      <c r="AB95" s="36">
        <v>0</v>
      </c>
      <c r="AC95" s="36">
        <v>1548</v>
      </c>
      <c r="AD95" s="36">
        <v>461</v>
      </c>
      <c r="AE95" s="36">
        <v>155</v>
      </c>
      <c r="AF95" s="36">
        <v>170</v>
      </c>
      <c r="AG95" s="36">
        <v>3380</v>
      </c>
      <c r="AH95" s="36">
        <v>760</v>
      </c>
      <c r="AI95" s="36">
        <v>199</v>
      </c>
      <c r="AJ95" s="36">
        <v>139</v>
      </c>
      <c r="AK95" s="36">
        <v>3106</v>
      </c>
      <c r="AL95" s="36">
        <v>835</v>
      </c>
      <c r="AM95" s="36">
        <v>228</v>
      </c>
      <c r="AN95" s="36">
        <v>164</v>
      </c>
      <c r="AO95" s="36">
        <v>2147</v>
      </c>
      <c r="AP95" s="36">
        <v>572</v>
      </c>
      <c r="AQ95" s="36">
        <v>142</v>
      </c>
      <c r="AR95" s="134">
        <v>40</v>
      </c>
      <c r="AS95" s="134">
        <v>51</v>
      </c>
      <c r="AU95" s="35"/>
      <c r="AV95" s="36">
        <v>325</v>
      </c>
      <c r="AW95" s="36">
        <v>79</v>
      </c>
      <c r="AX95" s="36">
        <v>12</v>
      </c>
      <c r="AY95" s="36">
        <v>5</v>
      </c>
      <c r="AZ95" s="36">
        <v>373</v>
      </c>
      <c r="BA95" s="36">
        <v>64</v>
      </c>
      <c r="BB95" s="36">
        <v>7</v>
      </c>
      <c r="BC95" s="36">
        <v>2</v>
      </c>
      <c r="BD95" s="36">
        <v>412</v>
      </c>
      <c r="BE95" s="36">
        <v>73</v>
      </c>
      <c r="BF95" s="36">
        <v>9</v>
      </c>
      <c r="BG95" s="36">
        <v>3</v>
      </c>
      <c r="BH95" s="36">
        <v>311</v>
      </c>
      <c r="BI95" s="36">
        <v>70</v>
      </c>
      <c r="BJ95" s="36">
        <v>11</v>
      </c>
      <c r="BK95" s="134">
        <v>2</v>
      </c>
      <c r="BL95" s="134">
        <v>1</v>
      </c>
      <c r="BM95" s="36">
        <v>248</v>
      </c>
      <c r="BN95" s="36">
        <v>42</v>
      </c>
      <c r="BO95" s="36">
        <v>6</v>
      </c>
      <c r="BP95" s="134">
        <v>2</v>
      </c>
      <c r="BQ95" s="134">
        <v>1</v>
      </c>
      <c r="BS95" s="36">
        <v>0</v>
      </c>
      <c r="BT95" s="36">
        <v>0</v>
      </c>
      <c r="BU95" s="36">
        <v>0</v>
      </c>
      <c r="BV95" s="36">
        <v>0</v>
      </c>
      <c r="BW95" s="36">
        <v>146</v>
      </c>
      <c r="BX95" s="36">
        <v>23</v>
      </c>
      <c r="BY95" s="36">
        <v>7</v>
      </c>
      <c r="BZ95" s="36">
        <v>3</v>
      </c>
      <c r="CA95" s="36">
        <v>249</v>
      </c>
      <c r="CB95" s="36">
        <v>45</v>
      </c>
      <c r="CC95" s="36">
        <v>8</v>
      </c>
      <c r="CD95" s="36">
        <v>1</v>
      </c>
      <c r="CE95" s="36">
        <v>325</v>
      </c>
      <c r="CF95" s="36">
        <v>79</v>
      </c>
      <c r="CG95" s="36">
        <v>12</v>
      </c>
      <c r="CH95" s="36">
        <v>5</v>
      </c>
      <c r="CI95" s="36">
        <v>248</v>
      </c>
      <c r="CJ95" s="36">
        <v>42</v>
      </c>
      <c r="CK95" s="36">
        <v>6</v>
      </c>
      <c r="CL95" s="134">
        <v>2</v>
      </c>
      <c r="CM95" s="134">
        <v>1</v>
      </c>
    </row>
    <row r="96" spans="1:91" s="36" customFormat="1" ht="12.75" x14ac:dyDescent="0.2">
      <c r="A96" s="114" t="s">
        <v>49</v>
      </c>
      <c r="B96" s="36">
        <v>1</v>
      </c>
      <c r="C96" s="36">
        <v>1</v>
      </c>
      <c r="D96" s="36">
        <v>2</v>
      </c>
      <c r="E96" s="36">
        <v>4</v>
      </c>
      <c r="F96" s="36">
        <v>1</v>
      </c>
      <c r="G96" s="36">
        <v>3</v>
      </c>
      <c r="H96" s="36">
        <v>1</v>
      </c>
      <c r="I96" s="36">
        <v>1</v>
      </c>
      <c r="J96" s="36">
        <v>0</v>
      </c>
      <c r="K96" s="36">
        <v>3</v>
      </c>
      <c r="L96" s="36">
        <v>3</v>
      </c>
      <c r="M96" s="36">
        <v>4</v>
      </c>
      <c r="N96" s="36">
        <v>4</v>
      </c>
      <c r="O96" s="36">
        <v>9</v>
      </c>
      <c r="P96" s="36">
        <v>5</v>
      </c>
      <c r="Q96" s="134">
        <v>1</v>
      </c>
      <c r="R96" s="134">
        <v>4</v>
      </c>
      <c r="S96" s="36">
        <v>0</v>
      </c>
      <c r="T96" s="36">
        <v>1</v>
      </c>
      <c r="U96" s="36">
        <v>0</v>
      </c>
      <c r="V96" s="134">
        <v>0</v>
      </c>
      <c r="W96" s="134">
        <v>4</v>
      </c>
      <c r="Y96" s="36">
        <v>0</v>
      </c>
      <c r="Z96" s="36">
        <v>0</v>
      </c>
      <c r="AA96" s="36">
        <v>0</v>
      </c>
      <c r="AB96" s="36">
        <v>0</v>
      </c>
      <c r="AC96" s="36">
        <v>6</v>
      </c>
      <c r="AD96" s="36">
        <v>11</v>
      </c>
      <c r="AE96" s="36">
        <v>6</v>
      </c>
      <c r="AF96" s="36">
        <v>5</v>
      </c>
      <c r="AG96" s="36">
        <v>4</v>
      </c>
      <c r="AH96" s="36">
        <v>15</v>
      </c>
      <c r="AI96" s="36">
        <v>4</v>
      </c>
      <c r="AJ96" s="36">
        <v>2</v>
      </c>
      <c r="AK96" s="36">
        <v>1</v>
      </c>
      <c r="AL96" s="36">
        <v>1</v>
      </c>
      <c r="AM96" s="36">
        <v>2</v>
      </c>
      <c r="AN96" s="36">
        <v>4</v>
      </c>
      <c r="AO96" s="36">
        <v>0</v>
      </c>
      <c r="AP96" s="36">
        <v>1</v>
      </c>
      <c r="AQ96" s="36">
        <v>0</v>
      </c>
      <c r="AR96" s="134">
        <v>0</v>
      </c>
      <c r="AS96" s="134">
        <v>4</v>
      </c>
      <c r="AU96" s="35"/>
      <c r="AV96" s="36">
        <v>0</v>
      </c>
      <c r="AW96" s="36">
        <v>0</v>
      </c>
      <c r="AX96" s="36">
        <v>0</v>
      </c>
      <c r="AY96" s="36">
        <v>0</v>
      </c>
      <c r="AZ96" s="36">
        <v>0</v>
      </c>
      <c r="BA96" s="36">
        <v>0</v>
      </c>
      <c r="BB96" s="36">
        <v>0</v>
      </c>
      <c r="BC96" s="36">
        <v>0</v>
      </c>
      <c r="BD96" s="36">
        <v>0</v>
      </c>
      <c r="BE96" s="36">
        <v>0</v>
      </c>
      <c r="BF96" s="36">
        <v>0</v>
      </c>
      <c r="BG96" s="36">
        <v>0</v>
      </c>
      <c r="BH96" s="36">
        <v>0</v>
      </c>
      <c r="BI96" s="36">
        <v>0</v>
      </c>
      <c r="BJ96" s="36">
        <v>0</v>
      </c>
      <c r="BK96" s="134">
        <v>0</v>
      </c>
      <c r="BL96" s="134">
        <v>0</v>
      </c>
      <c r="BM96" s="36">
        <v>0</v>
      </c>
      <c r="BN96" s="36">
        <v>0</v>
      </c>
      <c r="BO96" s="36">
        <v>0</v>
      </c>
      <c r="BP96" s="134">
        <v>0</v>
      </c>
      <c r="BQ96" s="134">
        <v>0</v>
      </c>
      <c r="BS96" s="36">
        <v>0</v>
      </c>
      <c r="BT96" s="36">
        <v>0</v>
      </c>
      <c r="BU96" s="36">
        <v>0</v>
      </c>
      <c r="BV96" s="36">
        <v>0</v>
      </c>
      <c r="BW96" s="36">
        <v>0</v>
      </c>
      <c r="BX96" s="36">
        <v>0</v>
      </c>
      <c r="BY96" s="36">
        <v>0</v>
      </c>
      <c r="BZ96" s="36">
        <v>0</v>
      </c>
      <c r="CA96" s="36">
        <v>0</v>
      </c>
      <c r="CB96" s="36">
        <v>0</v>
      </c>
      <c r="CC96" s="36">
        <v>0</v>
      </c>
      <c r="CD96" s="36">
        <v>0</v>
      </c>
      <c r="CE96" s="36">
        <v>0</v>
      </c>
      <c r="CF96" s="36">
        <v>0</v>
      </c>
      <c r="CG96" s="36">
        <v>0</v>
      </c>
      <c r="CH96" s="36">
        <v>0</v>
      </c>
      <c r="CI96" s="36">
        <v>0</v>
      </c>
      <c r="CJ96" s="36">
        <v>0</v>
      </c>
      <c r="CK96" s="36">
        <v>0</v>
      </c>
      <c r="CL96" s="134">
        <v>0</v>
      </c>
      <c r="CM96" s="134">
        <v>0</v>
      </c>
    </row>
    <row r="97" spans="1:91" s="36" customFormat="1" ht="12.75" x14ac:dyDescent="0.2">
      <c r="A97" s="114" t="s">
        <v>50</v>
      </c>
      <c r="B97" s="36">
        <v>2</v>
      </c>
      <c r="C97" s="36">
        <v>3</v>
      </c>
      <c r="D97" s="36">
        <v>1</v>
      </c>
      <c r="E97" s="36">
        <v>1</v>
      </c>
      <c r="F97" s="36">
        <v>0</v>
      </c>
      <c r="G97" s="36">
        <v>2</v>
      </c>
      <c r="H97" s="36">
        <v>4</v>
      </c>
      <c r="I97" s="36">
        <v>1</v>
      </c>
      <c r="J97" s="36">
        <v>0</v>
      </c>
      <c r="K97" s="36">
        <v>2</v>
      </c>
      <c r="L97" s="36">
        <v>0</v>
      </c>
      <c r="M97" s="36">
        <v>0</v>
      </c>
      <c r="N97" s="36">
        <v>2</v>
      </c>
      <c r="O97" s="36">
        <v>2</v>
      </c>
      <c r="P97" s="36">
        <v>1</v>
      </c>
      <c r="Q97" s="134">
        <v>0</v>
      </c>
      <c r="R97" s="134">
        <v>0</v>
      </c>
      <c r="S97" s="36">
        <v>1</v>
      </c>
      <c r="T97" s="36">
        <v>7</v>
      </c>
      <c r="U97" s="36">
        <v>2</v>
      </c>
      <c r="V97" s="134">
        <v>1</v>
      </c>
      <c r="W97" s="134">
        <v>1</v>
      </c>
      <c r="Y97" s="36">
        <v>0</v>
      </c>
      <c r="Z97" s="36">
        <v>0</v>
      </c>
      <c r="AA97" s="36">
        <v>0</v>
      </c>
      <c r="AB97" s="36">
        <v>0</v>
      </c>
      <c r="AC97" s="36">
        <v>0</v>
      </c>
      <c r="AD97" s="36">
        <v>0</v>
      </c>
      <c r="AE97" s="36">
        <v>0</v>
      </c>
      <c r="AF97" s="36">
        <v>0</v>
      </c>
      <c r="AG97" s="36">
        <v>0</v>
      </c>
      <c r="AH97" s="36">
        <v>0</v>
      </c>
      <c r="AI97" s="36">
        <v>0</v>
      </c>
      <c r="AJ97" s="36">
        <v>0</v>
      </c>
      <c r="AK97" s="36">
        <v>2</v>
      </c>
      <c r="AL97" s="36">
        <v>3</v>
      </c>
      <c r="AM97" s="36">
        <v>1</v>
      </c>
      <c r="AN97" s="36">
        <v>1</v>
      </c>
      <c r="AO97" s="36">
        <v>1</v>
      </c>
      <c r="AP97" s="36">
        <v>7</v>
      </c>
      <c r="AQ97" s="36">
        <v>2</v>
      </c>
      <c r="AR97" s="134">
        <v>1</v>
      </c>
      <c r="AS97" s="134">
        <v>1</v>
      </c>
      <c r="AU97" s="35"/>
      <c r="AV97" s="36">
        <v>0</v>
      </c>
      <c r="AW97" s="36">
        <v>0</v>
      </c>
      <c r="AX97" s="36">
        <v>0</v>
      </c>
      <c r="AY97" s="36">
        <v>0</v>
      </c>
      <c r="AZ97" s="36">
        <v>0</v>
      </c>
      <c r="BA97" s="36">
        <v>0</v>
      </c>
      <c r="BB97" s="36">
        <v>0</v>
      </c>
      <c r="BC97" s="36">
        <v>0</v>
      </c>
      <c r="BD97" s="36">
        <v>0</v>
      </c>
      <c r="BE97" s="36">
        <v>0</v>
      </c>
      <c r="BF97" s="36">
        <v>0</v>
      </c>
      <c r="BG97" s="36">
        <v>0</v>
      </c>
      <c r="BH97" s="36">
        <v>0</v>
      </c>
      <c r="BI97" s="36">
        <v>0</v>
      </c>
      <c r="BJ97" s="36">
        <v>0</v>
      </c>
      <c r="BK97" s="134">
        <v>0</v>
      </c>
      <c r="BL97" s="134">
        <v>0</v>
      </c>
      <c r="BM97" s="36">
        <v>0</v>
      </c>
      <c r="BN97" s="36">
        <v>0</v>
      </c>
      <c r="BO97" s="36">
        <v>0</v>
      </c>
      <c r="BP97" s="134">
        <v>0</v>
      </c>
      <c r="BQ97" s="134">
        <v>0</v>
      </c>
      <c r="BS97" s="36">
        <v>0</v>
      </c>
      <c r="BT97" s="36">
        <v>0</v>
      </c>
      <c r="BU97" s="36">
        <v>0</v>
      </c>
      <c r="BV97" s="36">
        <v>0</v>
      </c>
      <c r="BW97" s="36">
        <v>0</v>
      </c>
      <c r="BX97" s="36">
        <v>0</v>
      </c>
      <c r="BY97" s="36">
        <v>0</v>
      </c>
      <c r="BZ97" s="36">
        <v>0</v>
      </c>
      <c r="CA97" s="36">
        <v>0</v>
      </c>
      <c r="CB97" s="36">
        <v>0</v>
      </c>
      <c r="CC97" s="36">
        <v>0</v>
      </c>
      <c r="CD97" s="36">
        <v>0</v>
      </c>
      <c r="CE97" s="36">
        <v>0</v>
      </c>
      <c r="CF97" s="36">
        <v>0</v>
      </c>
      <c r="CG97" s="36">
        <v>0</v>
      </c>
      <c r="CH97" s="36">
        <v>0</v>
      </c>
      <c r="CI97" s="36">
        <v>0</v>
      </c>
      <c r="CJ97" s="36">
        <v>0</v>
      </c>
      <c r="CK97" s="36">
        <v>0</v>
      </c>
      <c r="CL97" s="134">
        <v>0</v>
      </c>
      <c r="CM97" s="134">
        <v>0</v>
      </c>
    </row>
    <row r="98" spans="1:91" s="36" customFormat="1" ht="12.75" x14ac:dyDescent="0.2">
      <c r="A98" s="114" t="s">
        <v>51</v>
      </c>
      <c r="B98" s="36">
        <v>53</v>
      </c>
      <c r="C98" s="36">
        <v>69</v>
      </c>
      <c r="D98" s="36">
        <v>22</v>
      </c>
      <c r="E98" s="36">
        <v>17</v>
      </c>
      <c r="F98" s="36">
        <v>59</v>
      </c>
      <c r="G98" s="36">
        <v>73</v>
      </c>
      <c r="H98" s="36">
        <v>24</v>
      </c>
      <c r="I98" s="36">
        <v>23</v>
      </c>
      <c r="J98" s="36">
        <v>50</v>
      </c>
      <c r="K98" s="36">
        <v>57</v>
      </c>
      <c r="L98" s="36">
        <v>21</v>
      </c>
      <c r="M98" s="36">
        <v>28</v>
      </c>
      <c r="N98" s="36">
        <v>14</v>
      </c>
      <c r="O98" s="36">
        <v>12</v>
      </c>
      <c r="P98" s="36">
        <v>0</v>
      </c>
      <c r="Q98" s="134">
        <v>1</v>
      </c>
      <c r="R98" s="134">
        <v>0</v>
      </c>
      <c r="S98" s="36">
        <v>6</v>
      </c>
      <c r="T98" s="36">
        <v>8</v>
      </c>
      <c r="U98" s="36">
        <v>1</v>
      </c>
      <c r="V98" s="134">
        <v>0</v>
      </c>
      <c r="W98" s="134">
        <v>0</v>
      </c>
      <c r="Y98" s="36">
        <v>0</v>
      </c>
      <c r="Z98" s="36">
        <v>0</v>
      </c>
      <c r="AA98" s="36">
        <v>0</v>
      </c>
      <c r="AB98" s="36">
        <v>0</v>
      </c>
      <c r="AC98" s="36">
        <v>19</v>
      </c>
      <c r="AD98" s="36">
        <v>24</v>
      </c>
      <c r="AE98" s="36">
        <v>6</v>
      </c>
      <c r="AF98" s="36">
        <v>5</v>
      </c>
      <c r="AG98" s="36">
        <v>58</v>
      </c>
      <c r="AH98" s="36">
        <v>40</v>
      </c>
      <c r="AI98" s="36">
        <v>2</v>
      </c>
      <c r="AJ98" s="36">
        <v>13</v>
      </c>
      <c r="AK98" s="36">
        <v>53</v>
      </c>
      <c r="AL98" s="36">
        <v>69</v>
      </c>
      <c r="AM98" s="36">
        <v>22</v>
      </c>
      <c r="AN98" s="36">
        <v>17</v>
      </c>
      <c r="AO98" s="36">
        <v>6</v>
      </c>
      <c r="AP98" s="36">
        <v>8</v>
      </c>
      <c r="AQ98" s="36">
        <v>1</v>
      </c>
      <c r="AR98" s="134">
        <v>0</v>
      </c>
      <c r="AS98" s="134">
        <v>0</v>
      </c>
      <c r="AU98" s="35"/>
      <c r="AV98" s="36">
        <v>0</v>
      </c>
      <c r="AW98" s="36">
        <v>0</v>
      </c>
      <c r="AX98" s="36">
        <v>0</v>
      </c>
      <c r="AY98" s="36">
        <v>0</v>
      </c>
      <c r="AZ98" s="36">
        <v>0</v>
      </c>
      <c r="BA98" s="36">
        <v>0</v>
      </c>
      <c r="BB98" s="36">
        <v>0</v>
      </c>
      <c r="BC98" s="36">
        <v>0</v>
      </c>
      <c r="BD98" s="36">
        <v>0</v>
      </c>
      <c r="BE98" s="36">
        <v>0</v>
      </c>
      <c r="BF98" s="36">
        <v>0</v>
      </c>
      <c r="BG98" s="36">
        <v>0</v>
      </c>
      <c r="BH98" s="36">
        <v>0</v>
      </c>
      <c r="BI98" s="36">
        <v>0</v>
      </c>
      <c r="BJ98" s="36">
        <v>0</v>
      </c>
      <c r="BK98" s="134">
        <v>0</v>
      </c>
      <c r="BL98" s="134">
        <v>0</v>
      </c>
      <c r="BM98" s="36">
        <v>0</v>
      </c>
      <c r="BN98" s="36">
        <v>0</v>
      </c>
      <c r="BO98" s="36">
        <v>0</v>
      </c>
      <c r="BP98" s="134">
        <v>0</v>
      </c>
      <c r="BQ98" s="134">
        <v>0</v>
      </c>
      <c r="BS98" s="36">
        <v>0</v>
      </c>
      <c r="BT98" s="36">
        <v>0</v>
      </c>
      <c r="BU98" s="36">
        <v>0</v>
      </c>
      <c r="BV98" s="36">
        <v>0</v>
      </c>
      <c r="BW98" s="36">
        <v>0</v>
      </c>
      <c r="BX98" s="36">
        <v>0</v>
      </c>
      <c r="BY98" s="36">
        <v>0</v>
      </c>
      <c r="BZ98" s="36">
        <v>0</v>
      </c>
      <c r="CA98" s="36">
        <v>0</v>
      </c>
      <c r="CB98" s="36">
        <v>0</v>
      </c>
      <c r="CC98" s="36">
        <v>0</v>
      </c>
      <c r="CD98" s="36">
        <v>0</v>
      </c>
      <c r="CE98" s="36">
        <v>0</v>
      </c>
      <c r="CF98" s="36">
        <v>0</v>
      </c>
      <c r="CG98" s="36">
        <v>0</v>
      </c>
      <c r="CH98" s="36">
        <v>0</v>
      </c>
      <c r="CI98" s="36">
        <v>0</v>
      </c>
      <c r="CJ98" s="36">
        <v>0</v>
      </c>
      <c r="CK98" s="36">
        <v>0</v>
      </c>
      <c r="CL98" s="134">
        <v>0</v>
      </c>
      <c r="CM98" s="134">
        <v>0</v>
      </c>
    </row>
    <row r="99" spans="1:91" s="36" customFormat="1" ht="12.75" x14ac:dyDescent="0.2">
      <c r="A99" s="114" t="s">
        <v>52</v>
      </c>
      <c r="B99" s="36">
        <v>79</v>
      </c>
      <c r="C99" s="36">
        <v>12</v>
      </c>
      <c r="D99" s="36">
        <v>1</v>
      </c>
      <c r="E99" s="36">
        <v>0</v>
      </c>
      <c r="F99" s="36">
        <v>68</v>
      </c>
      <c r="G99" s="36">
        <v>10</v>
      </c>
      <c r="H99" s="36">
        <v>2</v>
      </c>
      <c r="I99" s="36">
        <v>2</v>
      </c>
      <c r="J99" s="36">
        <v>50</v>
      </c>
      <c r="K99" s="36">
        <v>7</v>
      </c>
      <c r="L99" s="36">
        <v>2</v>
      </c>
      <c r="M99" s="36">
        <v>0</v>
      </c>
      <c r="N99" s="36">
        <v>78</v>
      </c>
      <c r="O99" s="36">
        <v>6</v>
      </c>
      <c r="P99" s="36">
        <v>0</v>
      </c>
      <c r="Q99" s="134">
        <v>0</v>
      </c>
      <c r="R99" s="134">
        <v>0</v>
      </c>
      <c r="S99" s="36">
        <v>99</v>
      </c>
      <c r="T99" s="36">
        <v>4</v>
      </c>
      <c r="U99" s="36">
        <v>0</v>
      </c>
      <c r="V99" s="134">
        <v>0</v>
      </c>
      <c r="W99" s="134">
        <v>0</v>
      </c>
      <c r="Y99" s="36">
        <v>0</v>
      </c>
      <c r="Z99" s="36">
        <v>0</v>
      </c>
      <c r="AA99" s="36">
        <v>0</v>
      </c>
      <c r="AB99" s="36">
        <v>0</v>
      </c>
      <c r="AC99" s="36">
        <v>0</v>
      </c>
      <c r="AD99" s="36">
        <v>0</v>
      </c>
      <c r="AE99" s="36">
        <v>0</v>
      </c>
      <c r="AF99" s="36">
        <v>0</v>
      </c>
      <c r="AG99" s="36">
        <v>179</v>
      </c>
      <c r="AH99" s="36">
        <v>53</v>
      </c>
      <c r="AI99" s="36">
        <v>4</v>
      </c>
      <c r="AJ99" s="36">
        <v>4</v>
      </c>
      <c r="AK99" s="36">
        <v>79</v>
      </c>
      <c r="AL99" s="36">
        <v>12</v>
      </c>
      <c r="AM99" s="36">
        <v>1</v>
      </c>
      <c r="AN99" s="36">
        <v>0</v>
      </c>
      <c r="AO99" s="36">
        <v>99</v>
      </c>
      <c r="AP99" s="36">
        <v>4</v>
      </c>
      <c r="AQ99" s="36">
        <v>0</v>
      </c>
      <c r="AR99" s="134">
        <v>0</v>
      </c>
      <c r="AS99" s="134">
        <v>0</v>
      </c>
      <c r="AU99" s="35"/>
      <c r="AV99" s="36">
        <v>0</v>
      </c>
      <c r="AW99" s="36">
        <v>0</v>
      </c>
      <c r="AX99" s="36">
        <v>0</v>
      </c>
      <c r="AY99" s="36">
        <v>0</v>
      </c>
      <c r="AZ99" s="36">
        <v>0</v>
      </c>
      <c r="BA99" s="36">
        <v>0</v>
      </c>
      <c r="BB99" s="36">
        <v>0</v>
      </c>
      <c r="BC99" s="36">
        <v>0</v>
      </c>
      <c r="BD99" s="36">
        <v>1</v>
      </c>
      <c r="BE99" s="36">
        <v>0</v>
      </c>
      <c r="BF99" s="36">
        <v>0</v>
      </c>
      <c r="BG99" s="36">
        <v>0</v>
      </c>
      <c r="BH99" s="36">
        <v>0</v>
      </c>
      <c r="BI99" s="36">
        <v>0</v>
      </c>
      <c r="BJ99" s="36">
        <v>0</v>
      </c>
      <c r="BK99" s="134">
        <v>0</v>
      </c>
      <c r="BL99" s="134">
        <v>0</v>
      </c>
      <c r="BM99" s="36">
        <v>6</v>
      </c>
      <c r="BN99" s="36">
        <v>0</v>
      </c>
      <c r="BO99" s="36">
        <v>0</v>
      </c>
      <c r="BP99" s="134">
        <v>0</v>
      </c>
      <c r="BQ99" s="134">
        <v>0</v>
      </c>
      <c r="BS99" s="36">
        <v>0</v>
      </c>
      <c r="BT99" s="36">
        <v>0</v>
      </c>
      <c r="BU99" s="36">
        <v>0</v>
      </c>
      <c r="BV99" s="36">
        <v>0</v>
      </c>
      <c r="BW99" s="36">
        <v>0</v>
      </c>
      <c r="BX99" s="36">
        <v>0</v>
      </c>
      <c r="BY99" s="36">
        <v>0</v>
      </c>
      <c r="BZ99" s="36">
        <v>0</v>
      </c>
      <c r="CA99" s="36">
        <v>0</v>
      </c>
      <c r="CB99" s="36">
        <v>0</v>
      </c>
      <c r="CC99" s="36">
        <v>0</v>
      </c>
      <c r="CD99" s="36">
        <v>0</v>
      </c>
      <c r="CE99" s="36">
        <v>0</v>
      </c>
      <c r="CF99" s="36">
        <v>0</v>
      </c>
      <c r="CG99" s="36">
        <v>0</v>
      </c>
      <c r="CH99" s="36">
        <v>0</v>
      </c>
      <c r="CI99" s="36">
        <v>6</v>
      </c>
      <c r="CJ99" s="36">
        <v>0</v>
      </c>
      <c r="CK99" s="36">
        <v>0</v>
      </c>
      <c r="CL99" s="134">
        <v>0</v>
      </c>
      <c r="CM99" s="134">
        <v>0</v>
      </c>
    </row>
    <row r="100" spans="1:91" s="36" customFormat="1" ht="12.75" x14ac:dyDescent="0.2">
      <c r="A100" s="114" t="s">
        <v>53</v>
      </c>
      <c r="B100" s="36">
        <v>0</v>
      </c>
      <c r="C100" s="36">
        <v>1</v>
      </c>
      <c r="D100" s="36">
        <v>0</v>
      </c>
      <c r="E100" s="36">
        <v>0</v>
      </c>
      <c r="F100" s="36">
        <v>0</v>
      </c>
      <c r="G100" s="36">
        <v>0</v>
      </c>
      <c r="H100" s="36">
        <v>1</v>
      </c>
      <c r="I100" s="36">
        <v>0</v>
      </c>
      <c r="J100" s="36">
        <v>0</v>
      </c>
      <c r="K100" s="36">
        <v>1</v>
      </c>
      <c r="L100" s="36">
        <v>1</v>
      </c>
      <c r="M100" s="36">
        <v>0</v>
      </c>
      <c r="N100" s="36">
        <v>0</v>
      </c>
      <c r="O100" s="36">
        <v>0</v>
      </c>
      <c r="P100" s="36">
        <v>1</v>
      </c>
      <c r="Q100" s="134">
        <v>0</v>
      </c>
      <c r="R100" s="134">
        <v>1</v>
      </c>
      <c r="S100" s="36">
        <v>0</v>
      </c>
      <c r="T100" s="36">
        <v>0</v>
      </c>
      <c r="U100" s="36">
        <v>0</v>
      </c>
      <c r="V100" s="134">
        <v>0</v>
      </c>
      <c r="W100" s="134">
        <v>1</v>
      </c>
      <c r="Y100" s="36">
        <v>0</v>
      </c>
      <c r="Z100" s="36">
        <v>0</v>
      </c>
      <c r="AA100" s="36">
        <v>0</v>
      </c>
      <c r="AB100" s="36">
        <v>0</v>
      </c>
      <c r="AC100" s="36">
        <v>6</v>
      </c>
      <c r="AD100" s="36">
        <v>3</v>
      </c>
      <c r="AE100" s="36">
        <v>1</v>
      </c>
      <c r="AF100" s="36">
        <v>0</v>
      </c>
      <c r="AG100" s="36">
        <v>0</v>
      </c>
      <c r="AH100" s="36">
        <v>1</v>
      </c>
      <c r="AI100" s="36">
        <v>0</v>
      </c>
      <c r="AJ100" s="36">
        <v>0</v>
      </c>
      <c r="AK100" s="36">
        <v>0</v>
      </c>
      <c r="AL100" s="36">
        <v>1</v>
      </c>
      <c r="AM100" s="36">
        <v>0</v>
      </c>
      <c r="AN100" s="36">
        <v>0</v>
      </c>
      <c r="AO100" s="36">
        <v>0</v>
      </c>
      <c r="AP100" s="36">
        <v>0</v>
      </c>
      <c r="AQ100" s="36">
        <v>0</v>
      </c>
      <c r="AR100" s="134">
        <v>0</v>
      </c>
      <c r="AS100" s="134">
        <v>1</v>
      </c>
      <c r="AU100" s="35"/>
      <c r="AV100" s="36">
        <v>0</v>
      </c>
      <c r="AW100" s="36">
        <v>0</v>
      </c>
      <c r="AX100" s="36">
        <v>0</v>
      </c>
      <c r="AY100" s="36">
        <v>0</v>
      </c>
      <c r="AZ100" s="36">
        <v>0</v>
      </c>
      <c r="BA100" s="36">
        <v>0</v>
      </c>
      <c r="BB100" s="36">
        <v>0</v>
      </c>
      <c r="BC100" s="36">
        <v>0</v>
      </c>
      <c r="BD100" s="36">
        <v>0</v>
      </c>
      <c r="BE100" s="36">
        <v>0</v>
      </c>
      <c r="BF100" s="36">
        <v>0</v>
      </c>
      <c r="BG100" s="36">
        <v>0</v>
      </c>
      <c r="BH100" s="36">
        <v>0</v>
      </c>
      <c r="BI100" s="36">
        <v>0</v>
      </c>
      <c r="BJ100" s="36">
        <v>0</v>
      </c>
      <c r="BK100" s="134">
        <v>0</v>
      </c>
      <c r="BL100" s="134">
        <v>0</v>
      </c>
      <c r="BM100" s="36">
        <v>0</v>
      </c>
      <c r="BN100" s="36">
        <v>0</v>
      </c>
      <c r="BO100" s="36">
        <v>0</v>
      </c>
      <c r="BP100" s="134">
        <v>0</v>
      </c>
      <c r="BQ100" s="134">
        <v>0</v>
      </c>
      <c r="BS100" s="36">
        <v>0</v>
      </c>
      <c r="BT100" s="36">
        <v>0</v>
      </c>
      <c r="BU100" s="36">
        <v>0</v>
      </c>
      <c r="BV100" s="36">
        <v>0</v>
      </c>
      <c r="BW100" s="36">
        <v>0</v>
      </c>
      <c r="BX100" s="36">
        <v>0</v>
      </c>
      <c r="BY100" s="36">
        <v>0</v>
      </c>
      <c r="BZ100" s="36">
        <v>0</v>
      </c>
      <c r="CA100" s="36">
        <v>0</v>
      </c>
      <c r="CB100" s="36">
        <v>0</v>
      </c>
      <c r="CC100" s="36">
        <v>0</v>
      </c>
      <c r="CD100" s="36">
        <v>0</v>
      </c>
      <c r="CE100" s="36">
        <v>0</v>
      </c>
      <c r="CF100" s="36">
        <v>0</v>
      </c>
      <c r="CG100" s="36">
        <v>0</v>
      </c>
      <c r="CH100" s="36">
        <v>0</v>
      </c>
      <c r="CI100" s="36">
        <v>0</v>
      </c>
      <c r="CJ100" s="36">
        <v>0</v>
      </c>
      <c r="CK100" s="36">
        <v>0</v>
      </c>
      <c r="CL100" s="134">
        <v>0</v>
      </c>
      <c r="CM100" s="134">
        <v>0</v>
      </c>
    </row>
    <row r="101" spans="1:91" s="36" customFormat="1" ht="12.75" x14ac:dyDescent="0.2">
      <c r="A101" s="118" t="s">
        <v>54</v>
      </c>
      <c r="B101" s="150">
        <v>1</v>
      </c>
      <c r="C101" s="150">
        <v>0</v>
      </c>
      <c r="D101" s="150">
        <v>1</v>
      </c>
      <c r="E101" s="150">
        <v>0</v>
      </c>
      <c r="F101" s="150">
        <v>2</v>
      </c>
      <c r="G101" s="150">
        <v>0</v>
      </c>
      <c r="H101" s="150">
        <v>0</v>
      </c>
      <c r="I101" s="150">
        <v>0</v>
      </c>
      <c r="J101" s="150">
        <v>0</v>
      </c>
      <c r="K101" s="150">
        <v>0</v>
      </c>
      <c r="L101" s="150">
        <v>0</v>
      </c>
      <c r="M101" s="150">
        <v>0</v>
      </c>
      <c r="N101" s="150">
        <v>0</v>
      </c>
      <c r="O101" s="150">
        <v>0</v>
      </c>
      <c r="P101" s="150">
        <v>1</v>
      </c>
      <c r="Q101" s="155">
        <v>0</v>
      </c>
      <c r="R101" s="156">
        <v>0</v>
      </c>
      <c r="S101" s="150">
        <v>1</v>
      </c>
      <c r="T101" s="150">
        <v>1</v>
      </c>
      <c r="U101" s="150">
        <v>0</v>
      </c>
      <c r="V101" s="155">
        <v>0</v>
      </c>
      <c r="W101" s="155">
        <v>0</v>
      </c>
      <c r="X101" s="151"/>
      <c r="Y101" s="152">
        <v>0</v>
      </c>
      <c r="Z101" s="152">
        <v>0</v>
      </c>
      <c r="AA101" s="152">
        <v>0</v>
      </c>
      <c r="AB101" s="152">
        <v>0</v>
      </c>
      <c r="AC101" s="152">
        <v>0</v>
      </c>
      <c r="AD101" s="152">
        <v>0</v>
      </c>
      <c r="AE101" s="152">
        <v>0</v>
      </c>
      <c r="AF101" s="152">
        <v>0</v>
      </c>
      <c r="AG101" s="152">
        <v>0</v>
      </c>
      <c r="AH101" s="152">
        <v>0</v>
      </c>
      <c r="AI101" s="152">
        <v>0</v>
      </c>
      <c r="AJ101" s="152">
        <v>0</v>
      </c>
      <c r="AK101" s="152">
        <v>1</v>
      </c>
      <c r="AL101" s="152">
        <v>0</v>
      </c>
      <c r="AM101" s="152">
        <v>1</v>
      </c>
      <c r="AN101" s="152">
        <v>0</v>
      </c>
      <c r="AO101" s="152">
        <v>1</v>
      </c>
      <c r="AP101" s="152">
        <v>1</v>
      </c>
      <c r="AQ101" s="152">
        <v>0</v>
      </c>
      <c r="AR101" s="154">
        <v>0</v>
      </c>
      <c r="AS101" s="160">
        <v>0</v>
      </c>
      <c r="AT101" s="122"/>
      <c r="AU101" s="35"/>
      <c r="AV101" s="150">
        <v>0</v>
      </c>
      <c r="AW101" s="150">
        <v>0</v>
      </c>
      <c r="AX101" s="150">
        <v>0</v>
      </c>
      <c r="AY101" s="150">
        <v>0</v>
      </c>
      <c r="AZ101" s="150">
        <v>0</v>
      </c>
      <c r="BA101" s="150">
        <v>0</v>
      </c>
      <c r="BB101" s="150">
        <v>0</v>
      </c>
      <c r="BC101" s="150">
        <v>0</v>
      </c>
      <c r="BD101" s="150">
        <v>0</v>
      </c>
      <c r="BE101" s="150">
        <v>0</v>
      </c>
      <c r="BF101" s="150">
        <v>0</v>
      </c>
      <c r="BG101" s="150">
        <v>0</v>
      </c>
      <c r="BH101" s="150">
        <v>0</v>
      </c>
      <c r="BI101" s="150">
        <v>0</v>
      </c>
      <c r="BJ101" s="150">
        <v>0</v>
      </c>
      <c r="BK101" s="155">
        <v>0</v>
      </c>
      <c r="BL101" s="156">
        <v>0</v>
      </c>
      <c r="BM101" s="150">
        <v>0</v>
      </c>
      <c r="BN101" s="150">
        <v>0</v>
      </c>
      <c r="BO101" s="150">
        <v>0</v>
      </c>
      <c r="BP101" s="155">
        <v>0</v>
      </c>
      <c r="BQ101" s="155">
        <v>0</v>
      </c>
      <c r="BR101" s="151"/>
      <c r="BS101" s="152">
        <v>0</v>
      </c>
      <c r="BT101" s="152">
        <v>0</v>
      </c>
      <c r="BU101" s="152">
        <v>0</v>
      </c>
      <c r="BV101" s="152">
        <v>0</v>
      </c>
      <c r="BW101" s="152">
        <v>0</v>
      </c>
      <c r="BX101" s="152">
        <v>0</v>
      </c>
      <c r="BY101" s="152">
        <v>0</v>
      </c>
      <c r="BZ101" s="152">
        <v>0</v>
      </c>
      <c r="CA101" s="152">
        <v>0</v>
      </c>
      <c r="CB101" s="152">
        <v>0</v>
      </c>
      <c r="CC101" s="152">
        <v>0</v>
      </c>
      <c r="CD101" s="152">
        <v>0</v>
      </c>
      <c r="CE101" s="152">
        <v>0</v>
      </c>
      <c r="CF101" s="152">
        <v>0</v>
      </c>
      <c r="CG101" s="152">
        <v>0</v>
      </c>
      <c r="CH101" s="152">
        <v>0</v>
      </c>
      <c r="CI101" s="152">
        <v>0</v>
      </c>
      <c r="CJ101" s="152">
        <v>0</v>
      </c>
      <c r="CK101" s="152">
        <v>0</v>
      </c>
      <c r="CL101" s="154">
        <v>0</v>
      </c>
      <c r="CM101" s="134">
        <v>0</v>
      </c>
    </row>
    <row r="102" spans="1:91" s="36" customFormat="1" ht="12.75" x14ac:dyDescent="0.2">
      <c r="A102" s="114" t="s">
        <v>55</v>
      </c>
      <c r="B102" s="36">
        <v>66</v>
      </c>
      <c r="C102" s="36">
        <v>45</v>
      </c>
      <c r="D102" s="36">
        <v>4</v>
      </c>
      <c r="E102" s="36">
        <v>1</v>
      </c>
      <c r="F102" s="36">
        <v>51</v>
      </c>
      <c r="G102" s="36">
        <v>31</v>
      </c>
      <c r="H102" s="36">
        <v>9</v>
      </c>
      <c r="I102" s="36">
        <v>2</v>
      </c>
      <c r="J102" s="36">
        <v>43</v>
      </c>
      <c r="K102" s="36">
        <v>26</v>
      </c>
      <c r="L102" s="36">
        <v>3</v>
      </c>
      <c r="M102" s="36">
        <v>2</v>
      </c>
      <c r="N102" s="36">
        <v>134</v>
      </c>
      <c r="O102" s="36">
        <v>93</v>
      </c>
      <c r="P102" s="36">
        <v>19</v>
      </c>
      <c r="Q102" s="134">
        <v>4</v>
      </c>
      <c r="R102" s="134">
        <v>13</v>
      </c>
      <c r="S102" s="36">
        <v>126</v>
      </c>
      <c r="T102" s="36">
        <v>50</v>
      </c>
      <c r="U102" s="36">
        <v>10</v>
      </c>
      <c r="V102" s="134">
        <v>2</v>
      </c>
      <c r="W102" s="134">
        <v>0</v>
      </c>
      <c r="Y102" s="36">
        <v>0</v>
      </c>
      <c r="Z102" s="36">
        <v>0</v>
      </c>
      <c r="AA102" s="36">
        <v>0</v>
      </c>
      <c r="AB102" s="36">
        <v>0</v>
      </c>
      <c r="AC102" s="36">
        <v>0</v>
      </c>
      <c r="AD102" s="36">
        <v>0</v>
      </c>
      <c r="AE102" s="36">
        <v>0</v>
      </c>
      <c r="AF102" s="36">
        <v>0</v>
      </c>
      <c r="AG102" s="36">
        <v>3</v>
      </c>
      <c r="AH102" s="36">
        <v>2</v>
      </c>
      <c r="AI102" s="36">
        <v>0</v>
      </c>
      <c r="AJ102" s="36">
        <v>0</v>
      </c>
      <c r="AK102" s="36">
        <v>66</v>
      </c>
      <c r="AL102" s="36">
        <v>45</v>
      </c>
      <c r="AM102" s="36">
        <v>4</v>
      </c>
      <c r="AN102" s="36">
        <v>1</v>
      </c>
      <c r="AO102" s="36">
        <v>126</v>
      </c>
      <c r="AP102" s="36">
        <v>50</v>
      </c>
      <c r="AQ102" s="36">
        <v>10</v>
      </c>
      <c r="AR102" s="134">
        <v>2</v>
      </c>
      <c r="AS102" s="134">
        <v>0</v>
      </c>
      <c r="AU102" s="35"/>
      <c r="AV102" s="36">
        <v>0</v>
      </c>
      <c r="AW102" s="36">
        <v>0</v>
      </c>
      <c r="AX102" s="36">
        <v>0</v>
      </c>
      <c r="AY102" s="36">
        <v>0</v>
      </c>
      <c r="AZ102" s="36">
        <v>0</v>
      </c>
      <c r="BA102" s="36">
        <v>0</v>
      </c>
      <c r="BB102" s="36">
        <v>0</v>
      </c>
      <c r="BC102" s="36">
        <v>0</v>
      </c>
      <c r="BD102" s="36">
        <v>0</v>
      </c>
      <c r="BE102" s="36">
        <v>0</v>
      </c>
      <c r="BF102" s="36">
        <v>0</v>
      </c>
      <c r="BG102" s="36">
        <v>0</v>
      </c>
      <c r="BH102" s="36">
        <v>0</v>
      </c>
      <c r="BI102" s="36">
        <v>0</v>
      </c>
      <c r="BJ102" s="36">
        <v>0</v>
      </c>
      <c r="BK102" s="134">
        <v>0</v>
      </c>
      <c r="BL102" s="134">
        <v>0</v>
      </c>
      <c r="BM102" s="36">
        <v>0</v>
      </c>
      <c r="BN102" s="36">
        <v>0</v>
      </c>
      <c r="BO102" s="36">
        <v>0</v>
      </c>
      <c r="BP102" s="134">
        <v>0</v>
      </c>
      <c r="BQ102" s="134">
        <v>0</v>
      </c>
      <c r="BS102" s="36">
        <v>0</v>
      </c>
      <c r="BT102" s="36">
        <v>0</v>
      </c>
      <c r="BU102" s="36">
        <v>0</v>
      </c>
      <c r="BV102" s="36">
        <v>0</v>
      </c>
      <c r="BW102" s="36">
        <v>0</v>
      </c>
      <c r="BX102" s="36">
        <v>0</v>
      </c>
      <c r="BY102" s="36">
        <v>0</v>
      </c>
      <c r="BZ102" s="36">
        <v>0</v>
      </c>
      <c r="CA102" s="36">
        <v>0</v>
      </c>
      <c r="CB102" s="36">
        <v>0</v>
      </c>
      <c r="CC102" s="36">
        <v>0</v>
      </c>
      <c r="CD102" s="36">
        <v>0</v>
      </c>
      <c r="CE102" s="36">
        <v>0</v>
      </c>
      <c r="CF102" s="36">
        <v>0</v>
      </c>
      <c r="CG102" s="36">
        <v>0</v>
      </c>
      <c r="CH102" s="36">
        <v>0</v>
      </c>
      <c r="CI102" s="36">
        <v>0</v>
      </c>
      <c r="CJ102" s="36">
        <v>0</v>
      </c>
      <c r="CK102" s="36">
        <v>0</v>
      </c>
      <c r="CL102" s="134">
        <v>0</v>
      </c>
      <c r="CM102" s="134">
        <v>0</v>
      </c>
    </row>
    <row r="103" spans="1:91" s="36" customFormat="1" ht="12.75" x14ac:dyDescent="0.2">
      <c r="A103" s="114" t="s">
        <v>57</v>
      </c>
      <c r="B103" s="36">
        <v>0</v>
      </c>
      <c r="C103" s="36">
        <v>0</v>
      </c>
      <c r="D103" s="36">
        <v>0</v>
      </c>
      <c r="E103" s="36">
        <v>0</v>
      </c>
      <c r="F103" s="36">
        <v>0</v>
      </c>
      <c r="G103" s="36">
        <v>0</v>
      </c>
      <c r="H103" s="36">
        <v>0</v>
      </c>
      <c r="I103" s="36">
        <v>0</v>
      </c>
      <c r="J103" s="36">
        <v>0</v>
      </c>
      <c r="K103" s="36">
        <v>0</v>
      </c>
      <c r="L103" s="36">
        <v>0</v>
      </c>
      <c r="M103" s="36">
        <v>0</v>
      </c>
      <c r="N103" s="36">
        <v>102</v>
      </c>
      <c r="O103" s="36">
        <v>20</v>
      </c>
      <c r="P103" s="36">
        <v>5</v>
      </c>
      <c r="Q103" s="134">
        <v>2</v>
      </c>
      <c r="R103" s="134">
        <v>5</v>
      </c>
      <c r="S103" s="36">
        <v>56</v>
      </c>
      <c r="T103" s="36">
        <v>11</v>
      </c>
      <c r="U103" s="36">
        <v>7</v>
      </c>
      <c r="V103" s="134">
        <v>1</v>
      </c>
      <c r="W103" s="134">
        <v>4</v>
      </c>
      <c r="Y103" s="36">
        <v>0</v>
      </c>
      <c r="Z103" s="36">
        <v>0</v>
      </c>
      <c r="AA103" s="36">
        <v>0</v>
      </c>
      <c r="AB103" s="36">
        <v>0</v>
      </c>
      <c r="AC103" s="36">
        <v>0</v>
      </c>
      <c r="AD103" s="36">
        <v>0</v>
      </c>
      <c r="AE103" s="36">
        <v>0</v>
      </c>
      <c r="AF103" s="36">
        <v>0</v>
      </c>
      <c r="AG103" s="36">
        <v>0</v>
      </c>
      <c r="AH103" s="36">
        <v>0</v>
      </c>
      <c r="AI103" s="36">
        <v>0</v>
      </c>
      <c r="AJ103" s="36">
        <v>0</v>
      </c>
      <c r="AK103" s="36">
        <v>0</v>
      </c>
      <c r="AL103" s="36">
        <v>0</v>
      </c>
      <c r="AM103" s="36">
        <v>0</v>
      </c>
      <c r="AN103" s="36">
        <v>0</v>
      </c>
      <c r="AO103" s="36">
        <v>56</v>
      </c>
      <c r="AP103" s="36">
        <v>11</v>
      </c>
      <c r="AQ103" s="36">
        <v>7</v>
      </c>
      <c r="AR103" s="134">
        <v>1</v>
      </c>
      <c r="AS103" s="134">
        <v>4</v>
      </c>
      <c r="AU103" s="35"/>
      <c r="AV103" s="36">
        <v>0</v>
      </c>
      <c r="AW103" s="36">
        <v>0</v>
      </c>
      <c r="AX103" s="36">
        <v>0</v>
      </c>
      <c r="AY103" s="36">
        <v>0</v>
      </c>
      <c r="AZ103" s="36">
        <v>0</v>
      </c>
      <c r="BA103" s="36">
        <v>0</v>
      </c>
      <c r="BB103" s="36">
        <v>0</v>
      </c>
      <c r="BC103" s="36">
        <v>0</v>
      </c>
      <c r="BD103" s="36">
        <v>0</v>
      </c>
      <c r="BE103" s="36">
        <v>0</v>
      </c>
      <c r="BF103" s="36">
        <v>0</v>
      </c>
      <c r="BG103" s="36">
        <v>0</v>
      </c>
      <c r="BH103" s="36">
        <v>0</v>
      </c>
      <c r="BI103" s="36">
        <v>0</v>
      </c>
      <c r="BJ103" s="36">
        <v>0</v>
      </c>
      <c r="BK103" s="134">
        <v>0</v>
      </c>
      <c r="BL103" s="134">
        <v>0</v>
      </c>
      <c r="BM103" s="36">
        <v>0</v>
      </c>
      <c r="BN103" s="36">
        <v>0</v>
      </c>
      <c r="BO103" s="36">
        <v>0</v>
      </c>
      <c r="BP103" s="134">
        <v>0</v>
      </c>
      <c r="BQ103" s="134">
        <v>0</v>
      </c>
      <c r="BS103" s="36">
        <v>0</v>
      </c>
      <c r="BT103" s="36">
        <v>0</v>
      </c>
      <c r="BU103" s="36">
        <v>0</v>
      </c>
      <c r="BV103" s="36">
        <v>0</v>
      </c>
      <c r="BW103" s="36">
        <v>0</v>
      </c>
      <c r="BX103" s="36">
        <v>0</v>
      </c>
      <c r="BY103" s="36">
        <v>0</v>
      </c>
      <c r="BZ103" s="36">
        <v>0</v>
      </c>
      <c r="CA103" s="36">
        <v>0</v>
      </c>
      <c r="CB103" s="36">
        <v>0</v>
      </c>
      <c r="CC103" s="36">
        <v>0</v>
      </c>
      <c r="CD103" s="36">
        <v>0</v>
      </c>
      <c r="CE103" s="36">
        <v>0</v>
      </c>
      <c r="CF103" s="36">
        <v>0</v>
      </c>
      <c r="CG103" s="36">
        <v>0</v>
      </c>
      <c r="CH103" s="36">
        <v>0</v>
      </c>
      <c r="CI103" s="36">
        <v>0</v>
      </c>
      <c r="CJ103" s="36">
        <v>0</v>
      </c>
      <c r="CK103" s="36">
        <v>0</v>
      </c>
      <c r="CL103" s="134">
        <v>0</v>
      </c>
      <c r="CM103" s="134">
        <v>0</v>
      </c>
    </row>
    <row r="104" spans="1:91" s="23" customFormat="1" ht="12.75" x14ac:dyDescent="0.2">
      <c r="A104" s="22" t="s">
        <v>13</v>
      </c>
      <c r="B104" s="23">
        <v>4421</v>
      </c>
      <c r="C104" s="23">
        <v>1902</v>
      </c>
      <c r="D104" s="23">
        <v>601</v>
      </c>
      <c r="E104" s="23">
        <v>556</v>
      </c>
      <c r="F104" s="23">
        <v>3843</v>
      </c>
      <c r="G104" s="23">
        <v>2045</v>
      </c>
      <c r="H104" s="23">
        <v>700</v>
      </c>
      <c r="I104" s="23">
        <v>542</v>
      </c>
      <c r="J104" s="23">
        <v>4607</v>
      </c>
      <c r="K104" s="23">
        <v>2217</v>
      </c>
      <c r="L104" s="23">
        <v>686</v>
      </c>
      <c r="M104" s="23">
        <v>557</v>
      </c>
      <c r="N104" s="23">
        <v>5102</v>
      </c>
      <c r="O104" s="23">
        <v>2304</v>
      </c>
      <c r="P104" s="23">
        <v>689</v>
      </c>
      <c r="Q104" s="146">
        <v>268</v>
      </c>
      <c r="R104" s="146">
        <v>310</v>
      </c>
      <c r="S104" s="23">
        <v>4215</v>
      </c>
      <c r="T104" s="23">
        <v>2407</v>
      </c>
      <c r="U104" s="23">
        <v>747</v>
      </c>
      <c r="V104" s="146">
        <v>264</v>
      </c>
      <c r="W104" s="146">
        <v>311</v>
      </c>
      <c r="Y104" s="23">
        <v>0</v>
      </c>
      <c r="Z104" s="23">
        <v>0</v>
      </c>
      <c r="AA104" s="23">
        <v>0</v>
      </c>
      <c r="AB104" s="23">
        <v>0</v>
      </c>
      <c r="AC104" s="23">
        <v>2677</v>
      </c>
      <c r="AD104" s="23">
        <v>1135</v>
      </c>
      <c r="AE104" s="23">
        <v>361</v>
      </c>
      <c r="AF104" s="23">
        <v>323</v>
      </c>
      <c r="AG104" s="23">
        <v>4088</v>
      </c>
      <c r="AH104" s="23">
        <v>1380</v>
      </c>
      <c r="AI104" s="23">
        <v>424</v>
      </c>
      <c r="AJ104" s="23">
        <v>386</v>
      </c>
      <c r="AK104" s="23">
        <v>4421</v>
      </c>
      <c r="AL104" s="23">
        <v>1902</v>
      </c>
      <c r="AM104" s="23">
        <v>601</v>
      </c>
      <c r="AN104" s="23">
        <v>556</v>
      </c>
      <c r="AO104" s="23">
        <v>4215</v>
      </c>
      <c r="AP104" s="23">
        <v>2407</v>
      </c>
      <c r="AQ104" s="23">
        <v>747</v>
      </c>
      <c r="AR104" s="146">
        <v>264</v>
      </c>
      <c r="AS104" s="146">
        <v>311</v>
      </c>
      <c r="AU104" s="37"/>
      <c r="AV104" s="23">
        <v>361</v>
      </c>
      <c r="AW104" s="23">
        <v>114</v>
      </c>
      <c r="AX104" s="23">
        <v>15</v>
      </c>
      <c r="AY104" s="23">
        <v>10</v>
      </c>
      <c r="AZ104" s="23">
        <v>420</v>
      </c>
      <c r="BA104" s="23">
        <v>96</v>
      </c>
      <c r="BB104" s="23">
        <v>12</v>
      </c>
      <c r="BC104" s="23">
        <v>6</v>
      </c>
      <c r="BD104" s="23">
        <v>514</v>
      </c>
      <c r="BE104" s="23">
        <v>136</v>
      </c>
      <c r="BF104" s="23">
        <v>18</v>
      </c>
      <c r="BG104" s="23">
        <v>7</v>
      </c>
      <c r="BH104" s="23">
        <v>427</v>
      </c>
      <c r="BI104" s="23">
        <v>151</v>
      </c>
      <c r="BJ104" s="23">
        <v>20</v>
      </c>
      <c r="BK104" s="146">
        <v>6</v>
      </c>
      <c r="BL104" s="146">
        <v>3</v>
      </c>
      <c r="BM104" s="23">
        <v>362</v>
      </c>
      <c r="BN104" s="23">
        <v>74</v>
      </c>
      <c r="BO104" s="23">
        <v>16</v>
      </c>
      <c r="BP104" s="146">
        <v>2</v>
      </c>
      <c r="BQ104" s="146">
        <v>2</v>
      </c>
      <c r="BS104" s="23">
        <v>0</v>
      </c>
      <c r="BT104" s="23">
        <v>0</v>
      </c>
      <c r="BU104" s="23">
        <v>0</v>
      </c>
      <c r="BV104" s="23">
        <v>0</v>
      </c>
      <c r="BW104" s="23">
        <v>266</v>
      </c>
      <c r="BX104" s="23">
        <v>48</v>
      </c>
      <c r="BY104" s="23">
        <v>9</v>
      </c>
      <c r="BZ104" s="23">
        <v>4</v>
      </c>
      <c r="CA104" s="23">
        <v>280</v>
      </c>
      <c r="CB104" s="23">
        <v>68</v>
      </c>
      <c r="CC104" s="23">
        <v>11</v>
      </c>
      <c r="CD104" s="23">
        <v>2</v>
      </c>
      <c r="CE104" s="23">
        <v>361</v>
      </c>
      <c r="CF104" s="23">
        <v>114</v>
      </c>
      <c r="CG104" s="23">
        <v>15</v>
      </c>
      <c r="CH104" s="23">
        <v>10</v>
      </c>
      <c r="CI104" s="23">
        <v>362</v>
      </c>
      <c r="CJ104" s="23">
        <v>74</v>
      </c>
      <c r="CK104" s="23">
        <v>16</v>
      </c>
      <c r="CL104" s="146">
        <v>2</v>
      </c>
      <c r="CM104" s="146">
        <v>2</v>
      </c>
    </row>
    <row r="105" spans="1:91" s="36" customFormat="1" ht="12.75" x14ac:dyDescent="0.2">
      <c r="A105" s="114"/>
      <c r="Q105" s="134"/>
      <c r="R105" s="134"/>
      <c r="V105" s="134"/>
      <c r="W105" s="134"/>
      <c r="AR105" s="134"/>
      <c r="AS105" s="134"/>
      <c r="AU105" s="35"/>
      <c r="BK105" s="134"/>
      <c r="BL105" s="134"/>
      <c r="BP105" s="134"/>
      <c r="BQ105" s="134"/>
      <c r="CL105" s="134"/>
      <c r="CM105" s="134"/>
    </row>
    <row r="106" spans="1:91" s="21" customFormat="1" ht="12.75" x14ac:dyDescent="0.2">
      <c r="A106" s="24" t="s">
        <v>14</v>
      </c>
      <c r="B106" s="228" t="s">
        <v>18</v>
      </c>
      <c r="C106" s="228"/>
      <c r="D106" s="228"/>
      <c r="E106" s="228"/>
      <c r="F106" s="228" t="s">
        <v>19</v>
      </c>
      <c r="G106" s="228"/>
      <c r="H106" s="228"/>
      <c r="I106" s="228"/>
      <c r="J106" s="228" t="s">
        <v>20</v>
      </c>
      <c r="K106" s="228"/>
      <c r="L106" s="228"/>
      <c r="M106" s="228"/>
      <c r="N106" s="228" t="s">
        <v>21</v>
      </c>
      <c r="O106" s="228"/>
      <c r="P106" s="228"/>
      <c r="Q106" s="228"/>
      <c r="R106" s="228"/>
      <c r="S106" s="228" t="s">
        <v>181</v>
      </c>
      <c r="T106" s="228"/>
      <c r="U106" s="228"/>
      <c r="V106" s="228"/>
      <c r="W106" s="228"/>
      <c r="X106" s="186"/>
      <c r="Y106" s="227" t="s">
        <v>23</v>
      </c>
      <c r="Z106" s="227"/>
      <c r="AA106" s="227"/>
      <c r="AB106" s="227"/>
      <c r="AC106" s="227" t="s">
        <v>24</v>
      </c>
      <c r="AD106" s="227"/>
      <c r="AE106" s="227"/>
      <c r="AF106" s="227"/>
      <c r="AG106" s="227" t="s">
        <v>25</v>
      </c>
      <c r="AH106" s="227"/>
      <c r="AI106" s="227"/>
      <c r="AJ106" s="227"/>
      <c r="AK106" s="227" t="s">
        <v>26</v>
      </c>
      <c r="AL106" s="227"/>
      <c r="AM106" s="227"/>
      <c r="AN106" s="227"/>
      <c r="AO106" s="227" t="s">
        <v>182</v>
      </c>
      <c r="AP106" s="227"/>
      <c r="AQ106" s="227"/>
      <c r="AR106" s="227"/>
      <c r="AS106" s="227"/>
      <c r="AT106" s="28"/>
      <c r="AU106" s="153"/>
      <c r="AV106" s="228" t="s">
        <v>18</v>
      </c>
      <c r="AW106" s="228"/>
      <c r="AX106" s="228"/>
      <c r="AY106" s="228"/>
      <c r="AZ106" s="228" t="s">
        <v>19</v>
      </c>
      <c r="BA106" s="228"/>
      <c r="BB106" s="228"/>
      <c r="BC106" s="228"/>
      <c r="BD106" s="228" t="s">
        <v>20</v>
      </c>
      <c r="BE106" s="228"/>
      <c r="BF106" s="228"/>
      <c r="BG106" s="228"/>
      <c r="BH106" s="228" t="s">
        <v>21</v>
      </c>
      <c r="BI106" s="228"/>
      <c r="BJ106" s="228"/>
      <c r="BK106" s="228"/>
      <c r="BL106" s="228"/>
      <c r="BM106" s="228" t="s">
        <v>181</v>
      </c>
      <c r="BN106" s="228"/>
      <c r="BO106" s="228"/>
      <c r="BP106" s="228"/>
      <c r="BQ106" s="228"/>
      <c r="BR106" s="186"/>
      <c r="BS106" s="227" t="s">
        <v>23</v>
      </c>
      <c r="BT106" s="227"/>
      <c r="BU106" s="227"/>
      <c r="BV106" s="227"/>
      <c r="BW106" s="227" t="s">
        <v>24</v>
      </c>
      <c r="BX106" s="227"/>
      <c r="BY106" s="227"/>
      <c r="BZ106" s="227"/>
      <c r="CA106" s="227" t="s">
        <v>25</v>
      </c>
      <c r="CB106" s="227"/>
      <c r="CC106" s="227"/>
      <c r="CD106" s="227"/>
      <c r="CE106" s="227" t="s">
        <v>26</v>
      </c>
      <c r="CF106" s="227"/>
      <c r="CG106" s="227"/>
      <c r="CH106" s="227"/>
      <c r="CI106" s="227" t="s">
        <v>182</v>
      </c>
      <c r="CJ106" s="227"/>
      <c r="CK106" s="227"/>
      <c r="CL106" s="227"/>
      <c r="CM106" s="227"/>
    </row>
    <row r="107" spans="1:91" s="36" customFormat="1" ht="12.75" x14ac:dyDescent="0.2">
      <c r="A107" s="114" t="s">
        <v>29</v>
      </c>
      <c r="B107" s="36">
        <v>149</v>
      </c>
      <c r="C107" s="36">
        <v>192</v>
      </c>
      <c r="D107" s="36">
        <v>104</v>
      </c>
      <c r="E107" s="36">
        <v>205</v>
      </c>
      <c r="F107" s="36">
        <v>142</v>
      </c>
      <c r="G107" s="36">
        <v>207</v>
      </c>
      <c r="H107" s="36">
        <v>132</v>
      </c>
      <c r="I107" s="36">
        <v>270</v>
      </c>
      <c r="J107" s="36">
        <v>263</v>
      </c>
      <c r="K107" s="36">
        <v>301</v>
      </c>
      <c r="L107" s="36">
        <v>180</v>
      </c>
      <c r="M107" s="36">
        <v>267</v>
      </c>
      <c r="N107" s="36">
        <v>366</v>
      </c>
      <c r="O107" s="36">
        <v>533</v>
      </c>
      <c r="P107" s="36">
        <v>301</v>
      </c>
      <c r="Q107" s="134">
        <v>166</v>
      </c>
      <c r="R107" s="134">
        <v>259</v>
      </c>
      <c r="S107" s="36">
        <v>279</v>
      </c>
      <c r="T107" s="36">
        <v>312</v>
      </c>
      <c r="U107" s="36">
        <v>143</v>
      </c>
      <c r="V107" s="134">
        <v>97</v>
      </c>
      <c r="W107" s="134">
        <v>185</v>
      </c>
      <c r="Y107" s="36">
        <v>198</v>
      </c>
      <c r="Z107" s="36">
        <v>183</v>
      </c>
      <c r="AA107" s="36">
        <v>97</v>
      </c>
      <c r="AB107" s="36">
        <v>153</v>
      </c>
      <c r="AC107" s="36">
        <v>514</v>
      </c>
      <c r="AD107" s="36">
        <v>339</v>
      </c>
      <c r="AE107" s="36">
        <v>84</v>
      </c>
      <c r="AF107" s="36">
        <v>104</v>
      </c>
      <c r="AG107" s="36">
        <v>132</v>
      </c>
      <c r="AH107" s="36">
        <v>163</v>
      </c>
      <c r="AI107" s="36">
        <v>74</v>
      </c>
      <c r="AJ107" s="36">
        <v>149</v>
      </c>
      <c r="AK107" s="36">
        <v>149</v>
      </c>
      <c r="AL107" s="36">
        <v>192</v>
      </c>
      <c r="AM107" s="36">
        <v>104</v>
      </c>
      <c r="AN107" s="36">
        <v>205</v>
      </c>
      <c r="AO107" s="36">
        <v>279</v>
      </c>
      <c r="AP107" s="36">
        <v>312</v>
      </c>
      <c r="AQ107" s="36">
        <v>143</v>
      </c>
      <c r="AR107" s="134">
        <v>97</v>
      </c>
      <c r="AS107" s="134">
        <v>185</v>
      </c>
      <c r="AU107" s="35"/>
      <c r="AV107" s="36">
        <v>125</v>
      </c>
      <c r="AW107" s="36">
        <v>95</v>
      </c>
      <c r="AX107" s="36">
        <v>24</v>
      </c>
      <c r="AY107" s="36">
        <v>16</v>
      </c>
      <c r="AZ107" s="36">
        <v>133</v>
      </c>
      <c r="BA107" s="36">
        <v>114</v>
      </c>
      <c r="BB107" s="36">
        <v>38</v>
      </c>
      <c r="BC107" s="36">
        <v>13</v>
      </c>
      <c r="BD107" s="36">
        <v>242</v>
      </c>
      <c r="BE107" s="36">
        <v>122</v>
      </c>
      <c r="BF107" s="36">
        <v>23</v>
      </c>
      <c r="BG107" s="36">
        <v>12</v>
      </c>
      <c r="BH107" s="36">
        <v>345</v>
      </c>
      <c r="BI107" s="36">
        <v>190</v>
      </c>
      <c r="BJ107" s="36">
        <v>58</v>
      </c>
      <c r="BK107" s="134">
        <v>16</v>
      </c>
      <c r="BL107" s="134">
        <v>9</v>
      </c>
      <c r="BM107" s="36">
        <v>232</v>
      </c>
      <c r="BN107" s="36">
        <v>112</v>
      </c>
      <c r="BO107" s="36">
        <v>26</v>
      </c>
      <c r="BP107" s="134">
        <v>16</v>
      </c>
      <c r="BQ107" s="134">
        <v>11</v>
      </c>
      <c r="BS107" s="36">
        <v>136</v>
      </c>
      <c r="BT107" s="36">
        <v>60</v>
      </c>
      <c r="BU107" s="36">
        <v>16</v>
      </c>
      <c r="BV107" s="36">
        <v>8</v>
      </c>
      <c r="BW107" s="36">
        <v>292</v>
      </c>
      <c r="BX107" s="36">
        <v>71</v>
      </c>
      <c r="BY107" s="36">
        <v>15</v>
      </c>
      <c r="BZ107" s="36">
        <v>9</v>
      </c>
      <c r="CA107" s="36">
        <v>104</v>
      </c>
      <c r="CB107" s="36">
        <v>78</v>
      </c>
      <c r="CC107" s="36">
        <v>19</v>
      </c>
      <c r="CD107" s="36">
        <v>12</v>
      </c>
      <c r="CE107" s="36">
        <v>125</v>
      </c>
      <c r="CF107" s="36">
        <v>95</v>
      </c>
      <c r="CG107" s="36">
        <v>24</v>
      </c>
      <c r="CH107" s="36">
        <v>16</v>
      </c>
      <c r="CI107" s="36">
        <v>232</v>
      </c>
      <c r="CJ107" s="36">
        <v>112</v>
      </c>
      <c r="CK107" s="36">
        <v>26</v>
      </c>
      <c r="CL107" s="134">
        <v>16</v>
      </c>
      <c r="CM107" s="134">
        <v>11</v>
      </c>
    </row>
    <row r="108" spans="1:91" s="36" customFormat="1" ht="12.75" x14ac:dyDescent="0.2">
      <c r="A108" s="114" t="s">
        <v>30</v>
      </c>
      <c r="B108" s="36">
        <v>156</v>
      </c>
      <c r="C108" s="36">
        <v>314</v>
      </c>
      <c r="D108" s="36">
        <v>226</v>
      </c>
      <c r="E108" s="36">
        <v>274</v>
      </c>
      <c r="F108" s="36">
        <v>121</v>
      </c>
      <c r="G108" s="36">
        <v>394</v>
      </c>
      <c r="H108" s="36">
        <v>299</v>
      </c>
      <c r="I108" s="36">
        <v>274</v>
      </c>
      <c r="J108" s="36">
        <v>130</v>
      </c>
      <c r="K108" s="36">
        <v>395</v>
      </c>
      <c r="L108" s="36">
        <v>282</v>
      </c>
      <c r="M108" s="36">
        <v>431</v>
      </c>
      <c r="N108" s="36">
        <v>481</v>
      </c>
      <c r="O108" s="36">
        <v>386</v>
      </c>
      <c r="P108" s="36">
        <v>113</v>
      </c>
      <c r="Q108" s="134">
        <v>58</v>
      </c>
      <c r="R108" s="134">
        <v>88</v>
      </c>
      <c r="S108" s="36">
        <v>106</v>
      </c>
      <c r="T108" s="36">
        <v>435</v>
      </c>
      <c r="U108" s="36">
        <v>228</v>
      </c>
      <c r="V108" s="134">
        <v>143</v>
      </c>
      <c r="W108" s="134">
        <v>249</v>
      </c>
      <c r="Y108" s="36">
        <v>195</v>
      </c>
      <c r="Z108" s="36">
        <v>93</v>
      </c>
      <c r="AA108" s="36">
        <v>29</v>
      </c>
      <c r="AB108" s="36">
        <v>13</v>
      </c>
      <c r="AC108" s="36">
        <v>133</v>
      </c>
      <c r="AD108" s="36">
        <v>49</v>
      </c>
      <c r="AE108" s="36">
        <v>25</v>
      </c>
      <c r="AF108" s="36">
        <v>30</v>
      </c>
      <c r="AG108" s="36">
        <v>139</v>
      </c>
      <c r="AH108" s="36">
        <v>436</v>
      </c>
      <c r="AI108" s="36">
        <v>229</v>
      </c>
      <c r="AJ108" s="36">
        <v>286</v>
      </c>
      <c r="AK108" s="36">
        <v>156</v>
      </c>
      <c r="AL108" s="36">
        <v>314</v>
      </c>
      <c r="AM108" s="36">
        <v>226</v>
      </c>
      <c r="AN108" s="36">
        <v>274</v>
      </c>
      <c r="AO108" s="36">
        <v>106</v>
      </c>
      <c r="AP108" s="36">
        <v>435</v>
      </c>
      <c r="AQ108" s="36">
        <v>228</v>
      </c>
      <c r="AR108" s="134">
        <v>143</v>
      </c>
      <c r="AS108" s="134">
        <v>249</v>
      </c>
      <c r="AU108" s="35"/>
      <c r="AV108" s="36">
        <v>61</v>
      </c>
      <c r="AW108" s="36">
        <v>82</v>
      </c>
      <c r="AX108" s="36">
        <v>18</v>
      </c>
      <c r="AY108" s="36">
        <v>9</v>
      </c>
      <c r="AZ108" s="36">
        <v>70</v>
      </c>
      <c r="BA108" s="36">
        <v>91</v>
      </c>
      <c r="BB108" s="36">
        <v>12</v>
      </c>
      <c r="BC108" s="36">
        <v>7</v>
      </c>
      <c r="BD108" s="36">
        <v>93</v>
      </c>
      <c r="BE108" s="36">
        <v>85</v>
      </c>
      <c r="BF108" s="36">
        <v>27</v>
      </c>
      <c r="BG108" s="36">
        <v>11</v>
      </c>
      <c r="BH108" s="36">
        <v>118</v>
      </c>
      <c r="BI108" s="36">
        <v>28</v>
      </c>
      <c r="BJ108" s="36">
        <v>4</v>
      </c>
      <c r="BK108" s="134">
        <v>3</v>
      </c>
      <c r="BL108" s="134">
        <v>0</v>
      </c>
      <c r="BM108" s="36">
        <v>69</v>
      </c>
      <c r="BN108" s="36">
        <v>67</v>
      </c>
      <c r="BO108" s="36">
        <v>18</v>
      </c>
      <c r="BP108" s="134">
        <v>5</v>
      </c>
      <c r="BQ108" s="134">
        <v>3</v>
      </c>
      <c r="BS108" s="36">
        <v>86</v>
      </c>
      <c r="BT108" s="36">
        <v>16</v>
      </c>
      <c r="BU108" s="36">
        <v>3</v>
      </c>
      <c r="BV108" s="36">
        <v>0</v>
      </c>
      <c r="BW108" s="36">
        <v>44</v>
      </c>
      <c r="BX108" s="36">
        <v>14</v>
      </c>
      <c r="BY108" s="36">
        <v>2</v>
      </c>
      <c r="BZ108" s="36">
        <v>2</v>
      </c>
      <c r="CA108" s="36">
        <v>100</v>
      </c>
      <c r="CB108" s="36">
        <v>94</v>
      </c>
      <c r="CC108" s="36">
        <v>14</v>
      </c>
      <c r="CD108" s="36">
        <v>7</v>
      </c>
      <c r="CE108" s="36">
        <v>61</v>
      </c>
      <c r="CF108" s="36">
        <v>82</v>
      </c>
      <c r="CG108" s="36">
        <v>18</v>
      </c>
      <c r="CH108" s="36">
        <v>9</v>
      </c>
      <c r="CI108" s="36">
        <v>69</v>
      </c>
      <c r="CJ108" s="36">
        <v>67</v>
      </c>
      <c r="CK108" s="36">
        <v>18</v>
      </c>
      <c r="CL108" s="134">
        <v>5</v>
      </c>
      <c r="CM108" s="134">
        <v>3</v>
      </c>
    </row>
    <row r="109" spans="1:91" s="36" customFormat="1" ht="12.75" x14ac:dyDescent="0.2">
      <c r="A109" s="114" t="s">
        <v>31</v>
      </c>
      <c r="B109" s="36">
        <v>6</v>
      </c>
      <c r="C109" s="36">
        <v>12</v>
      </c>
      <c r="D109" s="36">
        <v>12</v>
      </c>
      <c r="E109" s="36">
        <v>10</v>
      </c>
      <c r="F109" s="36">
        <v>12</v>
      </c>
      <c r="G109" s="36">
        <v>11</v>
      </c>
      <c r="H109" s="36">
        <v>13</v>
      </c>
      <c r="I109" s="36">
        <v>17</v>
      </c>
      <c r="J109" s="36">
        <v>4</v>
      </c>
      <c r="K109" s="36">
        <v>18</v>
      </c>
      <c r="L109" s="36">
        <v>15</v>
      </c>
      <c r="M109" s="36">
        <v>15</v>
      </c>
      <c r="N109" s="36">
        <v>22</v>
      </c>
      <c r="O109" s="36">
        <v>16</v>
      </c>
      <c r="P109" s="36">
        <v>12</v>
      </c>
      <c r="Q109" s="134">
        <v>7</v>
      </c>
      <c r="R109" s="134">
        <v>7</v>
      </c>
      <c r="S109" s="36">
        <v>18</v>
      </c>
      <c r="T109" s="36">
        <v>19</v>
      </c>
      <c r="U109" s="36">
        <v>13</v>
      </c>
      <c r="V109" s="134">
        <v>5</v>
      </c>
      <c r="W109" s="134">
        <v>9</v>
      </c>
      <c r="Y109" s="36">
        <v>0</v>
      </c>
      <c r="Z109" s="36">
        <v>0</v>
      </c>
      <c r="AA109" s="36">
        <v>0</v>
      </c>
      <c r="AB109" s="36">
        <v>0</v>
      </c>
      <c r="AC109" s="36">
        <v>0</v>
      </c>
      <c r="AD109" s="36">
        <v>0</v>
      </c>
      <c r="AE109" s="36">
        <v>0</v>
      </c>
      <c r="AF109" s="36">
        <v>0</v>
      </c>
      <c r="AG109" s="36">
        <v>0</v>
      </c>
      <c r="AH109" s="36">
        <v>8</v>
      </c>
      <c r="AI109" s="36">
        <v>1</v>
      </c>
      <c r="AJ109" s="36">
        <v>1</v>
      </c>
      <c r="AK109" s="36">
        <v>6</v>
      </c>
      <c r="AL109" s="36">
        <v>12</v>
      </c>
      <c r="AM109" s="36">
        <v>12</v>
      </c>
      <c r="AN109" s="36">
        <v>10</v>
      </c>
      <c r="AO109" s="36">
        <v>18</v>
      </c>
      <c r="AP109" s="36">
        <v>19</v>
      </c>
      <c r="AQ109" s="36">
        <v>13</v>
      </c>
      <c r="AR109" s="134">
        <v>5</v>
      </c>
      <c r="AS109" s="134">
        <v>9</v>
      </c>
      <c r="AU109" s="35"/>
      <c r="AV109" s="36">
        <v>0</v>
      </c>
      <c r="AW109" s="36">
        <v>0</v>
      </c>
      <c r="AX109" s="36">
        <v>0</v>
      </c>
      <c r="AY109" s="36">
        <v>0</v>
      </c>
      <c r="AZ109" s="36">
        <v>0</v>
      </c>
      <c r="BA109" s="36">
        <v>0</v>
      </c>
      <c r="BB109" s="36">
        <v>0</v>
      </c>
      <c r="BC109" s="36">
        <v>0</v>
      </c>
      <c r="BD109" s="36">
        <v>0</v>
      </c>
      <c r="BE109" s="36">
        <v>0</v>
      </c>
      <c r="BF109" s="36">
        <v>0</v>
      </c>
      <c r="BG109" s="36">
        <v>0</v>
      </c>
      <c r="BH109" s="36">
        <v>0</v>
      </c>
      <c r="BI109" s="36">
        <v>0</v>
      </c>
      <c r="BJ109" s="36">
        <v>0</v>
      </c>
      <c r="BK109" s="134">
        <v>0</v>
      </c>
      <c r="BL109" s="134">
        <v>0</v>
      </c>
      <c r="BM109" s="36">
        <v>0</v>
      </c>
      <c r="BN109" s="36">
        <v>0</v>
      </c>
      <c r="BO109" s="36">
        <v>0</v>
      </c>
      <c r="BP109" s="134">
        <v>0</v>
      </c>
      <c r="BQ109" s="134">
        <v>0</v>
      </c>
      <c r="BS109" s="36">
        <v>0</v>
      </c>
      <c r="BT109" s="36">
        <v>0</v>
      </c>
      <c r="BU109" s="36">
        <v>0</v>
      </c>
      <c r="BV109" s="36">
        <v>0</v>
      </c>
      <c r="BW109" s="36">
        <v>0</v>
      </c>
      <c r="BX109" s="36">
        <v>0</v>
      </c>
      <c r="BY109" s="36">
        <v>0</v>
      </c>
      <c r="BZ109" s="36">
        <v>0</v>
      </c>
      <c r="CA109" s="36">
        <v>0</v>
      </c>
      <c r="CB109" s="36">
        <v>0</v>
      </c>
      <c r="CC109" s="36">
        <v>0</v>
      </c>
      <c r="CD109" s="36">
        <v>0</v>
      </c>
      <c r="CE109" s="36">
        <v>0</v>
      </c>
      <c r="CF109" s="36">
        <v>0</v>
      </c>
      <c r="CG109" s="36">
        <v>0</v>
      </c>
      <c r="CH109" s="36">
        <v>0</v>
      </c>
      <c r="CI109" s="36">
        <v>0</v>
      </c>
      <c r="CJ109" s="36">
        <v>0</v>
      </c>
      <c r="CK109" s="36">
        <v>0</v>
      </c>
      <c r="CL109" s="134">
        <v>0</v>
      </c>
      <c r="CM109" s="134">
        <v>0</v>
      </c>
    </row>
    <row r="110" spans="1:91" s="36" customFormat="1" ht="12.75" x14ac:dyDescent="0.2">
      <c r="A110" s="114" t="s">
        <v>35</v>
      </c>
      <c r="B110" s="36">
        <v>1</v>
      </c>
      <c r="C110" s="36">
        <v>2</v>
      </c>
      <c r="D110" s="36">
        <v>3</v>
      </c>
      <c r="E110" s="36">
        <v>1</v>
      </c>
      <c r="F110" s="36">
        <v>0</v>
      </c>
      <c r="G110" s="36">
        <v>0</v>
      </c>
      <c r="H110" s="36">
        <v>4</v>
      </c>
      <c r="I110" s="36">
        <v>2</v>
      </c>
      <c r="J110" s="36">
        <v>0</v>
      </c>
      <c r="K110" s="36">
        <v>1</v>
      </c>
      <c r="L110" s="36">
        <v>2</v>
      </c>
      <c r="M110" s="36">
        <v>4</v>
      </c>
      <c r="N110" s="36">
        <v>2</v>
      </c>
      <c r="O110" s="36">
        <v>0</v>
      </c>
      <c r="P110" s="36">
        <v>0</v>
      </c>
      <c r="Q110" s="134">
        <v>0</v>
      </c>
      <c r="R110" s="134">
        <v>0</v>
      </c>
      <c r="S110" s="36">
        <v>0</v>
      </c>
      <c r="T110" s="36">
        <v>0</v>
      </c>
      <c r="U110" s="36">
        <v>0</v>
      </c>
      <c r="V110" s="134">
        <v>0</v>
      </c>
      <c r="W110" s="134">
        <v>0</v>
      </c>
      <c r="Y110" s="36">
        <v>0</v>
      </c>
      <c r="Z110" s="36">
        <v>0</v>
      </c>
      <c r="AA110" s="36">
        <v>0</v>
      </c>
      <c r="AB110" s="36">
        <v>0</v>
      </c>
      <c r="AC110" s="36">
        <v>2</v>
      </c>
      <c r="AD110" s="36">
        <v>0</v>
      </c>
      <c r="AE110" s="36">
        <v>1</v>
      </c>
      <c r="AF110" s="36">
        <v>0</v>
      </c>
      <c r="AG110" s="36">
        <v>0</v>
      </c>
      <c r="AH110" s="36">
        <v>2</v>
      </c>
      <c r="AI110" s="36">
        <v>1</v>
      </c>
      <c r="AJ110" s="36">
        <v>1</v>
      </c>
      <c r="AK110" s="36">
        <v>1</v>
      </c>
      <c r="AL110" s="36">
        <v>2</v>
      </c>
      <c r="AM110" s="36">
        <v>3</v>
      </c>
      <c r="AN110" s="36">
        <v>1</v>
      </c>
      <c r="AO110" s="36">
        <v>0</v>
      </c>
      <c r="AP110" s="36">
        <v>0</v>
      </c>
      <c r="AQ110" s="36">
        <v>0</v>
      </c>
      <c r="AR110" s="134">
        <v>0</v>
      </c>
      <c r="AS110" s="134">
        <v>0</v>
      </c>
      <c r="AU110" s="35"/>
      <c r="AV110" s="36">
        <v>0</v>
      </c>
      <c r="AW110" s="36">
        <v>0</v>
      </c>
      <c r="AX110" s="36">
        <v>0</v>
      </c>
      <c r="AY110" s="36">
        <v>0</v>
      </c>
      <c r="AZ110" s="36">
        <v>0</v>
      </c>
      <c r="BA110" s="36">
        <v>0</v>
      </c>
      <c r="BB110" s="36">
        <v>0</v>
      </c>
      <c r="BC110" s="36">
        <v>0</v>
      </c>
      <c r="BD110" s="36">
        <v>0</v>
      </c>
      <c r="BE110" s="36">
        <v>0</v>
      </c>
      <c r="BF110" s="36">
        <v>0</v>
      </c>
      <c r="BG110" s="36">
        <v>0</v>
      </c>
      <c r="BH110" s="36">
        <v>0</v>
      </c>
      <c r="BI110" s="36">
        <v>0</v>
      </c>
      <c r="BJ110" s="36">
        <v>0</v>
      </c>
      <c r="BK110" s="134">
        <v>0</v>
      </c>
      <c r="BL110" s="134">
        <v>0</v>
      </c>
      <c r="BM110" s="36">
        <v>0</v>
      </c>
      <c r="BN110" s="36">
        <v>0</v>
      </c>
      <c r="BO110" s="36">
        <v>0</v>
      </c>
      <c r="BP110" s="134">
        <v>0</v>
      </c>
      <c r="BQ110" s="134">
        <v>0</v>
      </c>
      <c r="BS110" s="36">
        <v>0</v>
      </c>
      <c r="BT110" s="36">
        <v>0</v>
      </c>
      <c r="BU110" s="36">
        <v>0</v>
      </c>
      <c r="BV110" s="36">
        <v>0</v>
      </c>
      <c r="BW110" s="36">
        <v>0</v>
      </c>
      <c r="BX110" s="36">
        <v>0</v>
      </c>
      <c r="BY110" s="36">
        <v>0</v>
      </c>
      <c r="BZ110" s="36">
        <v>0</v>
      </c>
      <c r="CA110" s="36">
        <v>0</v>
      </c>
      <c r="CB110" s="36">
        <v>0</v>
      </c>
      <c r="CC110" s="36">
        <v>0</v>
      </c>
      <c r="CD110" s="36">
        <v>0</v>
      </c>
      <c r="CE110" s="36">
        <v>0</v>
      </c>
      <c r="CF110" s="36">
        <v>0</v>
      </c>
      <c r="CG110" s="36">
        <v>0</v>
      </c>
      <c r="CH110" s="36">
        <v>0</v>
      </c>
      <c r="CI110" s="36">
        <v>0</v>
      </c>
      <c r="CJ110" s="36">
        <v>0</v>
      </c>
      <c r="CK110" s="36">
        <v>0</v>
      </c>
      <c r="CL110" s="134">
        <v>0</v>
      </c>
      <c r="CM110" s="134">
        <v>0</v>
      </c>
    </row>
    <row r="111" spans="1:91" s="36" customFormat="1" ht="12.75" x14ac:dyDescent="0.2">
      <c r="A111" s="114" t="s">
        <v>36</v>
      </c>
      <c r="B111" s="36">
        <v>14</v>
      </c>
      <c r="C111" s="36">
        <v>22</v>
      </c>
      <c r="D111" s="36">
        <v>10</v>
      </c>
      <c r="E111" s="36">
        <v>16</v>
      </c>
      <c r="F111" s="36">
        <v>15</v>
      </c>
      <c r="G111" s="36">
        <v>20</v>
      </c>
      <c r="H111" s="36">
        <v>11</v>
      </c>
      <c r="I111" s="36">
        <v>13</v>
      </c>
      <c r="J111" s="36">
        <v>21</v>
      </c>
      <c r="K111" s="36">
        <v>15</v>
      </c>
      <c r="L111" s="36">
        <v>18</v>
      </c>
      <c r="M111" s="36">
        <v>12</v>
      </c>
      <c r="N111" s="36">
        <v>19</v>
      </c>
      <c r="O111" s="36">
        <v>54</v>
      </c>
      <c r="P111" s="36">
        <v>34</v>
      </c>
      <c r="Q111" s="134">
        <v>20</v>
      </c>
      <c r="R111" s="134">
        <v>23</v>
      </c>
      <c r="S111" s="36">
        <v>41</v>
      </c>
      <c r="T111" s="36">
        <v>108</v>
      </c>
      <c r="U111" s="36">
        <v>56</v>
      </c>
      <c r="V111" s="134">
        <v>31</v>
      </c>
      <c r="W111" s="134">
        <v>26</v>
      </c>
      <c r="Y111" s="36">
        <v>5</v>
      </c>
      <c r="Z111" s="36">
        <v>8</v>
      </c>
      <c r="AA111" s="36">
        <v>3</v>
      </c>
      <c r="AB111" s="36">
        <v>0</v>
      </c>
      <c r="AC111" s="36">
        <v>9</v>
      </c>
      <c r="AD111" s="36">
        <v>9</v>
      </c>
      <c r="AE111" s="36">
        <v>7</v>
      </c>
      <c r="AF111" s="36">
        <v>6</v>
      </c>
      <c r="AG111" s="36">
        <v>26</v>
      </c>
      <c r="AH111" s="36">
        <v>35</v>
      </c>
      <c r="AI111" s="36">
        <v>5</v>
      </c>
      <c r="AJ111" s="36">
        <v>12</v>
      </c>
      <c r="AK111" s="36">
        <v>14</v>
      </c>
      <c r="AL111" s="36">
        <v>22</v>
      </c>
      <c r="AM111" s="36">
        <v>10</v>
      </c>
      <c r="AN111" s="36">
        <v>16</v>
      </c>
      <c r="AO111" s="36">
        <v>41</v>
      </c>
      <c r="AP111" s="36">
        <v>108</v>
      </c>
      <c r="AQ111" s="36">
        <v>56</v>
      </c>
      <c r="AR111" s="134">
        <v>31</v>
      </c>
      <c r="AS111" s="134">
        <v>26</v>
      </c>
      <c r="AU111" s="35"/>
      <c r="AV111" s="36">
        <v>0</v>
      </c>
      <c r="AW111" s="36">
        <v>0</v>
      </c>
      <c r="AX111" s="36">
        <v>0</v>
      </c>
      <c r="AY111" s="36">
        <v>0</v>
      </c>
      <c r="AZ111" s="36">
        <v>0</v>
      </c>
      <c r="BA111" s="36">
        <v>0</v>
      </c>
      <c r="BB111" s="36">
        <v>0</v>
      </c>
      <c r="BC111" s="36">
        <v>0</v>
      </c>
      <c r="BD111" s="36">
        <v>0</v>
      </c>
      <c r="BE111" s="36">
        <v>0</v>
      </c>
      <c r="BF111" s="36">
        <v>0</v>
      </c>
      <c r="BG111" s="36">
        <v>0</v>
      </c>
      <c r="BH111" s="36">
        <v>0</v>
      </c>
      <c r="BI111" s="36">
        <v>0</v>
      </c>
      <c r="BJ111" s="36">
        <v>0</v>
      </c>
      <c r="BK111" s="134">
        <v>0</v>
      </c>
      <c r="BL111" s="134">
        <v>0</v>
      </c>
      <c r="BM111" s="36">
        <v>0</v>
      </c>
      <c r="BN111" s="36">
        <v>0</v>
      </c>
      <c r="BO111" s="36">
        <v>0</v>
      </c>
      <c r="BP111" s="134">
        <v>0</v>
      </c>
      <c r="BQ111" s="134">
        <v>0</v>
      </c>
      <c r="BS111" s="36">
        <v>0</v>
      </c>
      <c r="BT111" s="36">
        <v>0</v>
      </c>
      <c r="BU111" s="36">
        <v>0</v>
      </c>
      <c r="BV111" s="36">
        <v>0</v>
      </c>
      <c r="BW111" s="36">
        <v>0</v>
      </c>
      <c r="BX111" s="36">
        <v>0</v>
      </c>
      <c r="BY111" s="36">
        <v>0</v>
      </c>
      <c r="BZ111" s="36">
        <v>0</v>
      </c>
      <c r="CA111" s="36">
        <v>0</v>
      </c>
      <c r="CB111" s="36">
        <v>0</v>
      </c>
      <c r="CC111" s="36">
        <v>0</v>
      </c>
      <c r="CD111" s="36">
        <v>0</v>
      </c>
      <c r="CE111" s="36">
        <v>0</v>
      </c>
      <c r="CF111" s="36">
        <v>0</v>
      </c>
      <c r="CG111" s="36">
        <v>0</v>
      </c>
      <c r="CH111" s="36">
        <v>0</v>
      </c>
      <c r="CI111" s="36">
        <v>0</v>
      </c>
      <c r="CJ111" s="36">
        <v>0</v>
      </c>
      <c r="CK111" s="36">
        <v>0</v>
      </c>
      <c r="CL111" s="134">
        <v>0</v>
      </c>
      <c r="CM111" s="134">
        <v>0</v>
      </c>
    </row>
    <row r="112" spans="1:91" s="36" customFormat="1" ht="12.75" x14ac:dyDescent="0.2">
      <c r="A112" s="114" t="s">
        <v>37</v>
      </c>
      <c r="B112" s="36">
        <v>0</v>
      </c>
      <c r="C112" s="36">
        <v>0</v>
      </c>
      <c r="D112" s="36">
        <v>0</v>
      </c>
      <c r="E112" s="36">
        <v>0</v>
      </c>
      <c r="F112" s="36">
        <v>0</v>
      </c>
      <c r="G112" s="36">
        <v>0</v>
      </c>
      <c r="H112" s="36">
        <v>0</v>
      </c>
      <c r="I112" s="36">
        <v>0</v>
      </c>
      <c r="J112" s="36">
        <v>0</v>
      </c>
      <c r="K112" s="36">
        <v>0</v>
      </c>
      <c r="L112" s="36">
        <v>0</v>
      </c>
      <c r="M112" s="36">
        <v>0</v>
      </c>
      <c r="N112" s="36">
        <v>1</v>
      </c>
      <c r="O112" s="36">
        <v>2</v>
      </c>
      <c r="P112" s="36">
        <v>0</v>
      </c>
      <c r="Q112" s="134">
        <v>0</v>
      </c>
      <c r="R112" s="134">
        <v>0</v>
      </c>
      <c r="S112" s="36">
        <v>20</v>
      </c>
      <c r="T112" s="36">
        <v>9</v>
      </c>
      <c r="U112" s="36">
        <v>0</v>
      </c>
      <c r="V112" s="134">
        <v>0</v>
      </c>
      <c r="W112" s="134">
        <v>0</v>
      </c>
      <c r="Y112" s="36">
        <v>0</v>
      </c>
      <c r="Z112" s="36">
        <v>0</v>
      </c>
      <c r="AA112" s="36">
        <v>0</v>
      </c>
      <c r="AB112" s="36">
        <v>0</v>
      </c>
      <c r="AC112" s="36">
        <v>0</v>
      </c>
      <c r="AD112" s="36">
        <v>0</v>
      </c>
      <c r="AE112" s="36">
        <v>0</v>
      </c>
      <c r="AF112" s="36">
        <v>0</v>
      </c>
      <c r="AG112" s="36">
        <v>0</v>
      </c>
      <c r="AH112" s="36">
        <v>0</v>
      </c>
      <c r="AI112" s="36">
        <v>0</v>
      </c>
      <c r="AJ112" s="36">
        <v>0</v>
      </c>
      <c r="AK112" s="36">
        <v>0</v>
      </c>
      <c r="AL112" s="36">
        <v>0</v>
      </c>
      <c r="AM112" s="36">
        <v>0</v>
      </c>
      <c r="AN112" s="36">
        <v>0</v>
      </c>
      <c r="AO112" s="36">
        <v>20</v>
      </c>
      <c r="AP112" s="36">
        <v>9</v>
      </c>
      <c r="AQ112" s="36">
        <v>0</v>
      </c>
      <c r="AR112" s="134">
        <v>0</v>
      </c>
      <c r="AS112" s="134">
        <v>0</v>
      </c>
      <c r="AU112" s="35"/>
      <c r="AV112" s="36">
        <v>0</v>
      </c>
      <c r="AW112" s="36">
        <v>0</v>
      </c>
      <c r="AX112" s="36">
        <v>0</v>
      </c>
      <c r="AY112" s="36">
        <v>0</v>
      </c>
      <c r="AZ112" s="36">
        <v>0</v>
      </c>
      <c r="BA112" s="36">
        <v>0</v>
      </c>
      <c r="BB112" s="36">
        <v>0</v>
      </c>
      <c r="BC112" s="36">
        <v>0</v>
      </c>
      <c r="BD112" s="36">
        <v>0</v>
      </c>
      <c r="BE112" s="36">
        <v>0</v>
      </c>
      <c r="BF112" s="36">
        <v>0</v>
      </c>
      <c r="BG112" s="36">
        <v>0</v>
      </c>
      <c r="BH112" s="36">
        <v>0</v>
      </c>
      <c r="BI112" s="36">
        <v>0</v>
      </c>
      <c r="BJ112" s="36">
        <v>0</v>
      </c>
      <c r="BK112" s="134">
        <v>0</v>
      </c>
      <c r="BL112" s="134">
        <v>0</v>
      </c>
      <c r="BM112" s="36">
        <v>0</v>
      </c>
      <c r="BN112" s="36">
        <v>0</v>
      </c>
      <c r="BO112" s="36">
        <v>0</v>
      </c>
      <c r="BP112" s="134">
        <v>0</v>
      </c>
      <c r="BQ112" s="134">
        <v>0</v>
      </c>
      <c r="BS112" s="36">
        <v>0</v>
      </c>
      <c r="BT112" s="36">
        <v>0</v>
      </c>
      <c r="BU112" s="36">
        <v>0</v>
      </c>
      <c r="BV112" s="36">
        <v>0</v>
      </c>
      <c r="BW112" s="36">
        <v>0</v>
      </c>
      <c r="BX112" s="36">
        <v>0</v>
      </c>
      <c r="BY112" s="36">
        <v>0</v>
      </c>
      <c r="BZ112" s="36">
        <v>0</v>
      </c>
      <c r="CA112" s="36">
        <v>0</v>
      </c>
      <c r="CB112" s="36">
        <v>0</v>
      </c>
      <c r="CC112" s="36">
        <v>0</v>
      </c>
      <c r="CD112" s="36">
        <v>0</v>
      </c>
      <c r="CE112" s="36">
        <v>0</v>
      </c>
      <c r="CF112" s="36">
        <v>0</v>
      </c>
      <c r="CG112" s="36">
        <v>0</v>
      </c>
      <c r="CH112" s="36">
        <v>0</v>
      </c>
      <c r="CI112" s="36">
        <v>0</v>
      </c>
      <c r="CJ112" s="36">
        <v>0</v>
      </c>
      <c r="CK112" s="36">
        <v>0</v>
      </c>
      <c r="CL112" s="134">
        <v>0</v>
      </c>
      <c r="CM112" s="134">
        <v>0</v>
      </c>
    </row>
    <row r="113" spans="1:91" s="36" customFormat="1" ht="12.75" x14ac:dyDescent="0.2">
      <c r="A113" s="114" t="s">
        <v>38</v>
      </c>
      <c r="B113" s="36">
        <v>233</v>
      </c>
      <c r="C113" s="36">
        <v>84</v>
      </c>
      <c r="D113" s="36">
        <v>73</v>
      </c>
      <c r="E113" s="36">
        <v>162</v>
      </c>
      <c r="F113" s="36">
        <v>226</v>
      </c>
      <c r="G113" s="36">
        <v>60</v>
      </c>
      <c r="H113" s="36">
        <v>43</v>
      </c>
      <c r="I113" s="36">
        <v>146</v>
      </c>
      <c r="J113" s="36">
        <v>271</v>
      </c>
      <c r="K113" s="36">
        <v>44</v>
      </c>
      <c r="L113" s="36">
        <v>33</v>
      </c>
      <c r="M113" s="36">
        <v>66</v>
      </c>
      <c r="N113" s="36">
        <v>161</v>
      </c>
      <c r="O113" s="36">
        <v>71</v>
      </c>
      <c r="P113" s="36">
        <v>49</v>
      </c>
      <c r="Q113" s="134">
        <v>40</v>
      </c>
      <c r="R113" s="134">
        <v>74</v>
      </c>
      <c r="S113" s="36">
        <v>158</v>
      </c>
      <c r="T113" s="36">
        <v>49</v>
      </c>
      <c r="U113" s="36">
        <v>32</v>
      </c>
      <c r="V113" s="134">
        <v>36</v>
      </c>
      <c r="W113" s="134">
        <v>84</v>
      </c>
      <c r="Y113" s="36">
        <v>109</v>
      </c>
      <c r="Z113" s="36">
        <v>68</v>
      </c>
      <c r="AA113" s="36">
        <v>49</v>
      </c>
      <c r="AB113" s="36">
        <v>58</v>
      </c>
      <c r="AC113" s="36">
        <v>209</v>
      </c>
      <c r="AD113" s="36">
        <v>108</v>
      </c>
      <c r="AE113" s="36">
        <v>72</v>
      </c>
      <c r="AF113" s="36">
        <v>124</v>
      </c>
      <c r="AG113" s="36">
        <v>205</v>
      </c>
      <c r="AH113" s="36">
        <v>109</v>
      </c>
      <c r="AI113" s="36">
        <v>68</v>
      </c>
      <c r="AJ113" s="36">
        <v>118</v>
      </c>
      <c r="AK113" s="36">
        <v>233</v>
      </c>
      <c r="AL113" s="36">
        <v>84</v>
      </c>
      <c r="AM113" s="36">
        <v>73</v>
      </c>
      <c r="AN113" s="36">
        <v>162</v>
      </c>
      <c r="AO113" s="36">
        <v>158</v>
      </c>
      <c r="AP113" s="36">
        <v>49</v>
      </c>
      <c r="AQ113" s="36">
        <v>32</v>
      </c>
      <c r="AR113" s="134">
        <v>36</v>
      </c>
      <c r="AS113" s="134">
        <v>84</v>
      </c>
      <c r="AU113" s="35"/>
      <c r="AV113" s="36">
        <v>55</v>
      </c>
      <c r="AW113" s="36">
        <v>42</v>
      </c>
      <c r="AX113" s="36">
        <v>20</v>
      </c>
      <c r="AY113" s="36">
        <v>24</v>
      </c>
      <c r="AZ113" s="36">
        <v>69</v>
      </c>
      <c r="BA113" s="36">
        <v>28</v>
      </c>
      <c r="BB113" s="36">
        <v>22</v>
      </c>
      <c r="BC113" s="36">
        <v>12</v>
      </c>
      <c r="BD113" s="36">
        <v>85</v>
      </c>
      <c r="BE113" s="36">
        <v>29</v>
      </c>
      <c r="BF113" s="36">
        <v>11</v>
      </c>
      <c r="BG113" s="36">
        <v>8</v>
      </c>
      <c r="BH113" s="36">
        <v>51</v>
      </c>
      <c r="BI113" s="36">
        <v>29</v>
      </c>
      <c r="BJ113" s="36">
        <v>10</v>
      </c>
      <c r="BK113" s="134">
        <v>8</v>
      </c>
      <c r="BL113" s="134">
        <v>8</v>
      </c>
      <c r="BM113" s="36">
        <v>59</v>
      </c>
      <c r="BN113" s="36">
        <v>32</v>
      </c>
      <c r="BO113" s="36">
        <v>15</v>
      </c>
      <c r="BP113" s="134">
        <v>5</v>
      </c>
      <c r="BQ113" s="134">
        <v>11</v>
      </c>
      <c r="BS113" s="36">
        <v>46</v>
      </c>
      <c r="BT113" s="36">
        <v>32</v>
      </c>
      <c r="BU113" s="36">
        <v>20</v>
      </c>
      <c r="BV113" s="36">
        <v>11</v>
      </c>
      <c r="BW113" s="36">
        <v>75</v>
      </c>
      <c r="BX113" s="36">
        <v>53</v>
      </c>
      <c r="BY113" s="36">
        <v>19</v>
      </c>
      <c r="BZ113" s="36">
        <v>14</v>
      </c>
      <c r="CA113" s="36">
        <v>51</v>
      </c>
      <c r="CB113" s="36">
        <v>54</v>
      </c>
      <c r="CC113" s="36">
        <v>17</v>
      </c>
      <c r="CD113" s="36">
        <v>11</v>
      </c>
      <c r="CE113" s="36">
        <v>55</v>
      </c>
      <c r="CF113" s="36">
        <v>42</v>
      </c>
      <c r="CG113" s="36">
        <v>20</v>
      </c>
      <c r="CH113" s="36">
        <v>24</v>
      </c>
      <c r="CI113" s="36">
        <v>59</v>
      </c>
      <c r="CJ113" s="36">
        <v>32</v>
      </c>
      <c r="CK113" s="36">
        <v>15</v>
      </c>
      <c r="CL113" s="134">
        <v>5</v>
      </c>
      <c r="CM113" s="134">
        <v>11</v>
      </c>
    </row>
    <row r="114" spans="1:91" s="36" customFormat="1" ht="12.75" x14ac:dyDescent="0.2">
      <c r="A114" s="114" t="s">
        <v>42</v>
      </c>
      <c r="B114" s="36">
        <v>103</v>
      </c>
      <c r="C114" s="36">
        <v>33</v>
      </c>
      <c r="D114" s="36">
        <v>10</v>
      </c>
      <c r="E114" s="36">
        <v>3</v>
      </c>
      <c r="F114" s="36">
        <v>153</v>
      </c>
      <c r="G114" s="36">
        <v>35</v>
      </c>
      <c r="H114" s="36">
        <v>17</v>
      </c>
      <c r="I114" s="36">
        <v>3</v>
      </c>
      <c r="J114" s="36">
        <v>146</v>
      </c>
      <c r="K114" s="36">
        <v>62</v>
      </c>
      <c r="L114" s="36">
        <v>19</v>
      </c>
      <c r="M114" s="36">
        <v>10</v>
      </c>
      <c r="N114" s="36">
        <v>91</v>
      </c>
      <c r="O114" s="36">
        <v>30</v>
      </c>
      <c r="P114" s="36">
        <v>15</v>
      </c>
      <c r="Q114" s="134">
        <v>3</v>
      </c>
      <c r="R114" s="134">
        <v>0</v>
      </c>
      <c r="S114" s="36">
        <v>93</v>
      </c>
      <c r="T114" s="36">
        <v>12</v>
      </c>
      <c r="U114" s="36">
        <v>9</v>
      </c>
      <c r="V114" s="134">
        <v>2</v>
      </c>
      <c r="W114" s="134">
        <v>1</v>
      </c>
      <c r="Y114" s="36">
        <v>72</v>
      </c>
      <c r="Z114" s="36">
        <v>27</v>
      </c>
      <c r="AA114" s="36">
        <v>9</v>
      </c>
      <c r="AB114" s="36">
        <v>3</v>
      </c>
      <c r="AC114" s="36">
        <v>98</v>
      </c>
      <c r="AD114" s="36">
        <v>25</v>
      </c>
      <c r="AE114" s="36">
        <v>14</v>
      </c>
      <c r="AF114" s="36">
        <v>12</v>
      </c>
      <c r="AG114" s="36">
        <v>126</v>
      </c>
      <c r="AH114" s="36">
        <v>14</v>
      </c>
      <c r="AI114" s="36">
        <v>2</v>
      </c>
      <c r="AJ114" s="36">
        <v>1</v>
      </c>
      <c r="AK114" s="36">
        <v>103</v>
      </c>
      <c r="AL114" s="36">
        <v>33</v>
      </c>
      <c r="AM114" s="36">
        <v>10</v>
      </c>
      <c r="AN114" s="36">
        <v>3</v>
      </c>
      <c r="AO114" s="36">
        <v>93</v>
      </c>
      <c r="AP114" s="36">
        <v>12</v>
      </c>
      <c r="AQ114" s="36">
        <v>9</v>
      </c>
      <c r="AR114" s="134">
        <v>2</v>
      </c>
      <c r="AS114" s="134">
        <v>1</v>
      </c>
      <c r="AU114" s="35"/>
      <c r="AV114" s="36">
        <v>0</v>
      </c>
      <c r="AW114" s="36">
        <v>0</v>
      </c>
      <c r="AX114" s="36">
        <v>0</v>
      </c>
      <c r="AY114" s="36">
        <v>0</v>
      </c>
      <c r="AZ114" s="36">
        <v>3</v>
      </c>
      <c r="BA114" s="36">
        <v>0</v>
      </c>
      <c r="BB114" s="36">
        <v>0</v>
      </c>
      <c r="BC114" s="36">
        <v>0</v>
      </c>
      <c r="BD114" s="36">
        <v>10</v>
      </c>
      <c r="BE114" s="36">
        <v>1</v>
      </c>
      <c r="BF114" s="36">
        <v>0</v>
      </c>
      <c r="BG114" s="36">
        <v>0</v>
      </c>
      <c r="BH114" s="36">
        <v>22</v>
      </c>
      <c r="BI114" s="36">
        <v>0</v>
      </c>
      <c r="BJ114" s="36">
        <v>0</v>
      </c>
      <c r="BK114" s="134">
        <v>0</v>
      </c>
      <c r="BL114" s="134">
        <v>0</v>
      </c>
      <c r="BM114" s="36">
        <v>34</v>
      </c>
      <c r="BN114" s="36">
        <v>0</v>
      </c>
      <c r="BO114" s="36">
        <v>0</v>
      </c>
      <c r="BP114" s="134">
        <v>0</v>
      </c>
      <c r="BQ114" s="134">
        <v>0</v>
      </c>
      <c r="BS114" s="36">
        <v>0</v>
      </c>
      <c r="BT114" s="36">
        <v>0</v>
      </c>
      <c r="BU114" s="36">
        <v>0</v>
      </c>
      <c r="BV114" s="36">
        <v>0</v>
      </c>
      <c r="BW114" s="36">
        <v>0</v>
      </c>
      <c r="BX114" s="36">
        <v>0</v>
      </c>
      <c r="BY114" s="36">
        <v>0</v>
      </c>
      <c r="BZ114" s="36">
        <v>0</v>
      </c>
      <c r="CA114" s="36">
        <v>0</v>
      </c>
      <c r="CB114" s="36">
        <v>0</v>
      </c>
      <c r="CC114" s="36">
        <v>0</v>
      </c>
      <c r="CD114" s="36">
        <v>0</v>
      </c>
      <c r="CE114" s="36">
        <v>0</v>
      </c>
      <c r="CF114" s="36">
        <v>0</v>
      </c>
      <c r="CG114" s="36">
        <v>0</v>
      </c>
      <c r="CH114" s="36">
        <v>0</v>
      </c>
      <c r="CI114" s="36">
        <v>34</v>
      </c>
      <c r="CJ114" s="36">
        <v>0</v>
      </c>
      <c r="CK114" s="36">
        <v>0</v>
      </c>
      <c r="CL114" s="134">
        <v>0</v>
      </c>
      <c r="CM114" s="134">
        <v>0</v>
      </c>
    </row>
    <row r="115" spans="1:91" s="36" customFormat="1" ht="12.75" x14ac:dyDescent="0.2">
      <c r="A115" s="114" t="s">
        <v>45</v>
      </c>
      <c r="B115" s="36">
        <v>6</v>
      </c>
      <c r="C115" s="36">
        <v>25</v>
      </c>
      <c r="D115" s="36">
        <v>17</v>
      </c>
      <c r="E115" s="36">
        <v>19</v>
      </c>
      <c r="F115" s="36">
        <v>0</v>
      </c>
      <c r="G115" s="36">
        <v>16</v>
      </c>
      <c r="H115" s="36">
        <v>12</v>
      </c>
      <c r="I115" s="36">
        <v>16</v>
      </c>
      <c r="J115" s="36">
        <v>4</v>
      </c>
      <c r="K115" s="36">
        <v>15</v>
      </c>
      <c r="L115" s="36">
        <v>10</v>
      </c>
      <c r="M115" s="36">
        <v>22</v>
      </c>
      <c r="N115" s="36">
        <v>4</v>
      </c>
      <c r="O115" s="36">
        <v>13</v>
      </c>
      <c r="P115" s="36">
        <v>6</v>
      </c>
      <c r="Q115" s="134">
        <v>1</v>
      </c>
      <c r="R115" s="134">
        <v>3</v>
      </c>
      <c r="S115" s="36">
        <v>1</v>
      </c>
      <c r="T115" s="36">
        <v>12</v>
      </c>
      <c r="U115" s="36">
        <v>4</v>
      </c>
      <c r="V115" s="134">
        <v>3</v>
      </c>
      <c r="W115" s="134">
        <v>3</v>
      </c>
      <c r="Y115" s="36">
        <v>67</v>
      </c>
      <c r="Z115" s="36">
        <v>26</v>
      </c>
      <c r="AA115" s="36">
        <v>9</v>
      </c>
      <c r="AB115" s="36">
        <v>6</v>
      </c>
      <c r="AC115" s="36">
        <v>60</v>
      </c>
      <c r="AD115" s="36">
        <v>15</v>
      </c>
      <c r="AE115" s="36">
        <v>2</v>
      </c>
      <c r="AF115" s="36">
        <v>6</v>
      </c>
      <c r="AG115" s="36">
        <v>64</v>
      </c>
      <c r="AH115" s="36">
        <v>29</v>
      </c>
      <c r="AI115" s="36">
        <v>11</v>
      </c>
      <c r="AJ115" s="36">
        <v>8</v>
      </c>
      <c r="AK115" s="36">
        <v>6</v>
      </c>
      <c r="AL115" s="36">
        <v>25</v>
      </c>
      <c r="AM115" s="36">
        <v>17</v>
      </c>
      <c r="AN115" s="36">
        <v>19</v>
      </c>
      <c r="AO115" s="36">
        <v>1</v>
      </c>
      <c r="AP115" s="36">
        <v>12</v>
      </c>
      <c r="AQ115" s="36">
        <v>4</v>
      </c>
      <c r="AR115" s="134">
        <v>3</v>
      </c>
      <c r="AS115" s="134">
        <v>3</v>
      </c>
      <c r="AU115" s="35"/>
      <c r="AV115" s="36">
        <v>0</v>
      </c>
      <c r="AW115" s="36">
        <v>0</v>
      </c>
      <c r="AX115" s="36">
        <v>0</v>
      </c>
      <c r="AY115" s="36">
        <v>0</v>
      </c>
      <c r="AZ115" s="36">
        <v>0</v>
      </c>
      <c r="BA115" s="36">
        <v>0</v>
      </c>
      <c r="BB115" s="36">
        <v>0</v>
      </c>
      <c r="BC115" s="36">
        <v>0</v>
      </c>
      <c r="BD115" s="36">
        <v>0</v>
      </c>
      <c r="BE115" s="36">
        <v>0</v>
      </c>
      <c r="BF115" s="36">
        <v>0</v>
      </c>
      <c r="BG115" s="36">
        <v>0</v>
      </c>
      <c r="BH115" s="36">
        <v>0</v>
      </c>
      <c r="BI115" s="36">
        <v>0</v>
      </c>
      <c r="BJ115" s="36">
        <v>0</v>
      </c>
      <c r="BK115" s="134">
        <v>0</v>
      </c>
      <c r="BL115" s="134">
        <v>0</v>
      </c>
      <c r="BM115" s="36">
        <v>0</v>
      </c>
      <c r="BN115" s="36">
        <v>0</v>
      </c>
      <c r="BO115" s="36">
        <v>0</v>
      </c>
      <c r="BP115" s="134">
        <v>0</v>
      </c>
      <c r="BQ115" s="134">
        <v>0</v>
      </c>
      <c r="BS115" s="36">
        <v>0</v>
      </c>
      <c r="BT115" s="36">
        <v>0</v>
      </c>
      <c r="BU115" s="36">
        <v>0</v>
      </c>
      <c r="BV115" s="36">
        <v>0</v>
      </c>
      <c r="BW115" s="36">
        <v>0</v>
      </c>
      <c r="BX115" s="36">
        <v>0</v>
      </c>
      <c r="BY115" s="36">
        <v>0</v>
      </c>
      <c r="BZ115" s="36">
        <v>0</v>
      </c>
      <c r="CA115" s="36">
        <v>0</v>
      </c>
      <c r="CB115" s="36">
        <v>0</v>
      </c>
      <c r="CC115" s="36">
        <v>0</v>
      </c>
      <c r="CD115" s="36">
        <v>0</v>
      </c>
      <c r="CE115" s="36">
        <v>0</v>
      </c>
      <c r="CF115" s="36">
        <v>0</v>
      </c>
      <c r="CG115" s="36">
        <v>0</v>
      </c>
      <c r="CH115" s="36">
        <v>0</v>
      </c>
      <c r="CI115" s="36">
        <v>0</v>
      </c>
      <c r="CJ115" s="36">
        <v>0</v>
      </c>
      <c r="CK115" s="36">
        <v>0</v>
      </c>
      <c r="CL115" s="134">
        <v>0</v>
      </c>
      <c r="CM115" s="134">
        <v>0</v>
      </c>
    </row>
    <row r="116" spans="1:91" s="36" customFormat="1" ht="12.75" x14ac:dyDescent="0.2">
      <c r="A116" s="114" t="s">
        <v>47</v>
      </c>
      <c r="B116" s="36">
        <v>1798</v>
      </c>
      <c r="C116" s="36">
        <v>503</v>
      </c>
      <c r="D116" s="36">
        <v>173</v>
      </c>
      <c r="E116" s="36">
        <v>171</v>
      </c>
      <c r="F116" s="36">
        <v>2192</v>
      </c>
      <c r="G116" s="36">
        <v>504</v>
      </c>
      <c r="H116" s="36">
        <v>145</v>
      </c>
      <c r="I116" s="36">
        <v>177</v>
      </c>
      <c r="J116" s="36">
        <v>2519</v>
      </c>
      <c r="K116" s="36">
        <v>621</v>
      </c>
      <c r="L116" s="36">
        <v>164</v>
      </c>
      <c r="M116" s="36">
        <v>152</v>
      </c>
      <c r="N116" s="36">
        <v>1715</v>
      </c>
      <c r="O116" s="36">
        <v>624</v>
      </c>
      <c r="P116" s="36">
        <v>202</v>
      </c>
      <c r="Q116" s="134">
        <v>90</v>
      </c>
      <c r="R116" s="134">
        <v>88</v>
      </c>
      <c r="S116" s="36">
        <v>1524</v>
      </c>
      <c r="T116" s="36">
        <v>492</v>
      </c>
      <c r="U116" s="36">
        <v>153</v>
      </c>
      <c r="V116" s="134">
        <v>65</v>
      </c>
      <c r="W116" s="134">
        <v>83</v>
      </c>
      <c r="Y116" s="36">
        <v>300</v>
      </c>
      <c r="Z116" s="36">
        <v>123</v>
      </c>
      <c r="AA116" s="36">
        <v>53</v>
      </c>
      <c r="AB116" s="36">
        <v>101</v>
      </c>
      <c r="AC116" s="36">
        <v>692</v>
      </c>
      <c r="AD116" s="36">
        <v>233</v>
      </c>
      <c r="AE116" s="36">
        <v>73</v>
      </c>
      <c r="AF116" s="36">
        <v>106</v>
      </c>
      <c r="AG116" s="36">
        <v>1423</v>
      </c>
      <c r="AH116" s="36">
        <v>383</v>
      </c>
      <c r="AI116" s="36">
        <v>130</v>
      </c>
      <c r="AJ116" s="36">
        <v>117</v>
      </c>
      <c r="AK116" s="36">
        <v>1798</v>
      </c>
      <c r="AL116" s="36">
        <v>503</v>
      </c>
      <c r="AM116" s="36">
        <v>173</v>
      </c>
      <c r="AN116" s="36">
        <v>171</v>
      </c>
      <c r="AO116" s="36">
        <v>1524</v>
      </c>
      <c r="AP116" s="36">
        <v>492</v>
      </c>
      <c r="AQ116" s="36">
        <v>153</v>
      </c>
      <c r="AR116" s="134">
        <v>65</v>
      </c>
      <c r="AS116" s="134">
        <v>83</v>
      </c>
      <c r="AU116" s="35"/>
      <c r="AV116" s="36">
        <v>813</v>
      </c>
      <c r="AW116" s="36">
        <v>254</v>
      </c>
      <c r="AX116" s="36">
        <v>36</v>
      </c>
      <c r="AY116" s="36">
        <v>21</v>
      </c>
      <c r="AZ116" s="36">
        <v>1138</v>
      </c>
      <c r="BA116" s="36">
        <v>201</v>
      </c>
      <c r="BB116" s="36">
        <v>18</v>
      </c>
      <c r="BC116" s="36">
        <v>19</v>
      </c>
      <c r="BD116" s="36">
        <v>1273</v>
      </c>
      <c r="BE116" s="36">
        <v>206</v>
      </c>
      <c r="BF116" s="36">
        <v>32</v>
      </c>
      <c r="BG116" s="36">
        <v>8</v>
      </c>
      <c r="BH116" s="36">
        <v>801</v>
      </c>
      <c r="BI116" s="36">
        <v>204</v>
      </c>
      <c r="BJ116" s="36">
        <v>31</v>
      </c>
      <c r="BK116" s="134">
        <v>8</v>
      </c>
      <c r="BL116" s="134">
        <v>6</v>
      </c>
      <c r="BM116" s="36">
        <v>604</v>
      </c>
      <c r="BN116" s="36">
        <v>171</v>
      </c>
      <c r="BO116" s="36">
        <v>19</v>
      </c>
      <c r="BP116" s="134">
        <v>8</v>
      </c>
      <c r="BQ116" s="134">
        <v>6</v>
      </c>
      <c r="BS116" s="36">
        <v>168</v>
      </c>
      <c r="BT116" s="36">
        <v>60</v>
      </c>
      <c r="BU116" s="36">
        <v>5</v>
      </c>
      <c r="BV116" s="36">
        <v>26</v>
      </c>
      <c r="BW116" s="36">
        <v>419</v>
      </c>
      <c r="BX116" s="36">
        <v>113</v>
      </c>
      <c r="BY116" s="36">
        <v>27</v>
      </c>
      <c r="BZ116" s="36">
        <v>12</v>
      </c>
      <c r="CA116" s="36">
        <v>686</v>
      </c>
      <c r="CB116" s="36">
        <v>172</v>
      </c>
      <c r="CC116" s="36">
        <v>22</v>
      </c>
      <c r="CD116" s="36">
        <v>17</v>
      </c>
      <c r="CE116" s="36">
        <v>813</v>
      </c>
      <c r="CF116" s="36">
        <v>254</v>
      </c>
      <c r="CG116" s="36">
        <v>36</v>
      </c>
      <c r="CH116" s="36">
        <v>21</v>
      </c>
      <c r="CI116" s="36">
        <v>604</v>
      </c>
      <c r="CJ116" s="36">
        <v>171</v>
      </c>
      <c r="CK116" s="36">
        <v>19</v>
      </c>
      <c r="CL116" s="134">
        <v>8</v>
      </c>
      <c r="CM116" s="134">
        <v>6</v>
      </c>
    </row>
    <row r="117" spans="1:91" s="36" customFormat="1" ht="12.75" x14ac:dyDescent="0.2">
      <c r="A117" s="114" t="s">
        <v>49</v>
      </c>
      <c r="B117" s="36">
        <v>2</v>
      </c>
      <c r="C117" s="36">
        <v>2</v>
      </c>
      <c r="D117" s="36">
        <v>2</v>
      </c>
      <c r="E117" s="36">
        <v>6</v>
      </c>
      <c r="F117" s="36">
        <v>3</v>
      </c>
      <c r="G117" s="36">
        <v>1</v>
      </c>
      <c r="H117" s="36">
        <v>2</v>
      </c>
      <c r="I117" s="36">
        <v>6</v>
      </c>
      <c r="J117" s="36">
        <v>3</v>
      </c>
      <c r="K117" s="36">
        <v>5</v>
      </c>
      <c r="L117" s="36">
        <v>1</v>
      </c>
      <c r="M117" s="36">
        <v>5</v>
      </c>
      <c r="N117" s="36">
        <v>8</v>
      </c>
      <c r="O117" s="36">
        <v>15</v>
      </c>
      <c r="P117" s="36">
        <v>12</v>
      </c>
      <c r="Q117" s="134">
        <v>3</v>
      </c>
      <c r="R117" s="134">
        <v>18</v>
      </c>
      <c r="S117" s="36">
        <v>5</v>
      </c>
      <c r="T117" s="36">
        <v>10</v>
      </c>
      <c r="U117" s="36">
        <v>3</v>
      </c>
      <c r="V117" s="134">
        <v>3</v>
      </c>
      <c r="W117" s="134">
        <v>10</v>
      </c>
      <c r="Y117" s="36">
        <v>8</v>
      </c>
      <c r="Z117" s="36">
        <v>11</v>
      </c>
      <c r="AA117" s="36">
        <v>5</v>
      </c>
      <c r="AB117" s="36">
        <v>10</v>
      </c>
      <c r="AC117" s="36">
        <v>4</v>
      </c>
      <c r="AD117" s="36">
        <v>8</v>
      </c>
      <c r="AE117" s="36">
        <v>3</v>
      </c>
      <c r="AF117" s="36">
        <v>8</v>
      </c>
      <c r="AG117" s="36">
        <v>3</v>
      </c>
      <c r="AH117" s="36">
        <v>4</v>
      </c>
      <c r="AI117" s="36">
        <v>4</v>
      </c>
      <c r="AJ117" s="36">
        <v>5</v>
      </c>
      <c r="AK117" s="36">
        <v>2</v>
      </c>
      <c r="AL117" s="36">
        <v>2</v>
      </c>
      <c r="AM117" s="36">
        <v>2</v>
      </c>
      <c r="AN117" s="36">
        <v>6</v>
      </c>
      <c r="AO117" s="36">
        <v>5</v>
      </c>
      <c r="AP117" s="36">
        <v>10</v>
      </c>
      <c r="AQ117" s="36">
        <v>3</v>
      </c>
      <c r="AR117" s="134">
        <v>3</v>
      </c>
      <c r="AS117" s="134">
        <v>10</v>
      </c>
      <c r="AU117" s="35"/>
      <c r="AV117" s="36">
        <v>0</v>
      </c>
      <c r="AW117" s="36">
        <v>0</v>
      </c>
      <c r="AX117" s="36">
        <v>0</v>
      </c>
      <c r="AY117" s="36">
        <v>0</v>
      </c>
      <c r="AZ117" s="36">
        <v>0</v>
      </c>
      <c r="BA117" s="36">
        <v>0</v>
      </c>
      <c r="BB117" s="36">
        <v>0</v>
      </c>
      <c r="BC117" s="36">
        <v>0</v>
      </c>
      <c r="BD117" s="36">
        <v>0</v>
      </c>
      <c r="BE117" s="36">
        <v>0</v>
      </c>
      <c r="BF117" s="36">
        <v>0</v>
      </c>
      <c r="BG117" s="36">
        <v>0</v>
      </c>
      <c r="BH117" s="36">
        <v>0</v>
      </c>
      <c r="BI117" s="36">
        <v>0</v>
      </c>
      <c r="BJ117" s="36">
        <v>0</v>
      </c>
      <c r="BK117" s="134">
        <v>0</v>
      </c>
      <c r="BL117" s="134">
        <v>0</v>
      </c>
      <c r="BM117" s="36">
        <v>0</v>
      </c>
      <c r="BN117" s="36">
        <v>0</v>
      </c>
      <c r="BO117" s="36">
        <v>0</v>
      </c>
      <c r="BP117" s="134">
        <v>0</v>
      </c>
      <c r="BQ117" s="134">
        <v>0</v>
      </c>
      <c r="BS117" s="36">
        <v>0</v>
      </c>
      <c r="BT117" s="36">
        <v>0</v>
      </c>
      <c r="BU117" s="36">
        <v>0</v>
      </c>
      <c r="BV117" s="36">
        <v>0</v>
      </c>
      <c r="BW117" s="36">
        <v>0</v>
      </c>
      <c r="BX117" s="36">
        <v>0</v>
      </c>
      <c r="BY117" s="36">
        <v>0</v>
      </c>
      <c r="BZ117" s="36">
        <v>0</v>
      </c>
      <c r="CA117" s="36">
        <v>0</v>
      </c>
      <c r="CB117" s="36">
        <v>0</v>
      </c>
      <c r="CC117" s="36">
        <v>0</v>
      </c>
      <c r="CD117" s="36">
        <v>0</v>
      </c>
      <c r="CE117" s="36">
        <v>0</v>
      </c>
      <c r="CF117" s="36">
        <v>0</v>
      </c>
      <c r="CG117" s="36">
        <v>0</v>
      </c>
      <c r="CH117" s="36">
        <v>0</v>
      </c>
      <c r="CI117" s="36">
        <v>0</v>
      </c>
      <c r="CJ117" s="36">
        <v>0</v>
      </c>
      <c r="CK117" s="36">
        <v>0</v>
      </c>
      <c r="CL117" s="134">
        <v>0</v>
      </c>
      <c r="CM117" s="134">
        <v>0</v>
      </c>
    </row>
    <row r="118" spans="1:91" s="36" customFormat="1" ht="12.75" x14ac:dyDescent="0.2">
      <c r="A118" s="114" t="s">
        <v>51</v>
      </c>
      <c r="B118" s="36">
        <v>8</v>
      </c>
      <c r="C118" s="36">
        <v>5</v>
      </c>
      <c r="D118" s="36">
        <v>3</v>
      </c>
      <c r="E118" s="36">
        <v>5</v>
      </c>
      <c r="F118" s="36">
        <v>8</v>
      </c>
      <c r="G118" s="36">
        <v>6</v>
      </c>
      <c r="H118" s="36">
        <v>5</v>
      </c>
      <c r="I118" s="36">
        <v>6</v>
      </c>
      <c r="J118" s="36">
        <v>5</v>
      </c>
      <c r="K118" s="36">
        <v>5</v>
      </c>
      <c r="L118" s="36">
        <v>6</v>
      </c>
      <c r="M118" s="36">
        <v>3</v>
      </c>
      <c r="N118" s="36">
        <v>0</v>
      </c>
      <c r="O118" s="36">
        <v>4</v>
      </c>
      <c r="P118" s="36">
        <v>0</v>
      </c>
      <c r="Q118" s="134">
        <v>0</v>
      </c>
      <c r="R118" s="134">
        <v>0</v>
      </c>
      <c r="S118" s="36">
        <v>0</v>
      </c>
      <c r="T118" s="36">
        <v>1</v>
      </c>
      <c r="U118" s="36">
        <v>0</v>
      </c>
      <c r="V118" s="134">
        <v>0</v>
      </c>
      <c r="W118" s="134">
        <v>0</v>
      </c>
      <c r="Y118" s="36">
        <v>0</v>
      </c>
      <c r="Z118" s="36">
        <v>0</v>
      </c>
      <c r="AA118" s="36">
        <v>0</v>
      </c>
      <c r="AB118" s="36">
        <v>0</v>
      </c>
      <c r="AC118" s="36">
        <v>1</v>
      </c>
      <c r="AD118" s="36">
        <v>1</v>
      </c>
      <c r="AE118" s="36">
        <v>0</v>
      </c>
      <c r="AF118" s="36">
        <v>0</v>
      </c>
      <c r="AG118" s="36">
        <v>1</v>
      </c>
      <c r="AH118" s="36">
        <v>1</v>
      </c>
      <c r="AI118" s="36">
        <v>0</v>
      </c>
      <c r="AJ118" s="36">
        <v>1</v>
      </c>
      <c r="AK118" s="36">
        <v>8</v>
      </c>
      <c r="AL118" s="36">
        <v>5</v>
      </c>
      <c r="AM118" s="36">
        <v>3</v>
      </c>
      <c r="AN118" s="36">
        <v>5</v>
      </c>
      <c r="AO118" s="36">
        <v>0</v>
      </c>
      <c r="AP118" s="36">
        <v>1</v>
      </c>
      <c r="AQ118" s="36">
        <v>0</v>
      </c>
      <c r="AR118" s="134">
        <v>0</v>
      </c>
      <c r="AS118" s="134">
        <v>0</v>
      </c>
      <c r="AU118" s="35"/>
      <c r="AV118" s="36">
        <v>0</v>
      </c>
      <c r="AW118" s="36">
        <v>0</v>
      </c>
      <c r="AX118" s="36">
        <v>0</v>
      </c>
      <c r="AY118" s="36">
        <v>0</v>
      </c>
      <c r="AZ118" s="36">
        <v>0</v>
      </c>
      <c r="BA118" s="36">
        <v>0</v>
      </c>
      <c r="BB118" s="36">
        <v>0</v>
      </c>
      <c r="BC118" s="36">
        <v>0</v>
      </c>
      <c r="BD118" s="36">
        <v>0</v>
      </c>
      <c r="BE118" s="36">
        <v>0</v>
      </c>
      <c r="BF118" s="36">
        <v>0</v>
      </c>
      <c r="BG118" s="36">
        <v>0</v>
      </c>
      <c r="BH118" s="36">
        <v>0</v>
      </c>
      <c r="BI118" s="36">
        <v>0</v>
      </c>
      <c r="BJ118" s="36">
        <v>0</v>
      </c>
      <c r="BK118" s="134">
        <v>0</v>
      </c>
      <c r="BL118" s="134">
        <v>0</v>
      </c>
      <c r="BM118" s="36">
        <v>0</v>
      </c>
      <c r="BN118" s="36">
        <v>0</v>
      </c>
      <c r="BO118" s="36">
        <v>0</v>
      </c>
      <c r="BP118" s="134">
        <v>0</v>
      </c>
      <c r="BQ118" s="134">
        <v>0</v>
      </c>
      <c r="BS118" s="36">
        <v>0</v>
      </c>
      <c r="BT118" s="36">
        <v>0</v>
      </c>
      <c r="BU118" s="36">
        <v>0</v>
      </c>
      <c r="BV118" s="36">
        <v>0</v>
      </c>
      <c r="BW118" s="36">
        <v>0</v>
      </c>
      <c r="BX118" s="36">
        <v>0</v>
      </c>
      <c r="BY118" s="36">
        <v>0</v>
      </c>
      <c r="BZ118" s="36">
        <v>0</v>
      </c>
      <c r="CA118" s="36">
        <v>0</v>
      </c>
      <c r="CB118" s="36">
        <v>0</v>
      </c>
      <c r="CC118" s="36">
        <v>0</v>
      </c>
      <c r="CD118" s="36">
        <v>0</v>
      </c>
      <c r="CE118" s="36">
        <v>0</v>
      </c>
      <c r="CF118" s="36">
        <v>0</v>
      </c>
      <c r="CG118" s="36">
        <v>0</v>
      </c>
      <c r="CH118" s="36">
        <v>0</v>
      </c>
      <c r="CI118" s="36">
        <v>0</v>
      </c>
      <c r="CJ118" s="36">
        <v>0</v>
      </c>
      <c r="CK118" s="36">
        <v>0</v>
      </c>
      <c r="CL118" s="134">
        <v>0</v>
      </c>
      <c r="CM118" s="134">
        <v>0</v>
      </c>
    </row>
    <row r="119" spans="1:91" s="36" customFormat="1" ht="12.75" x14ac:dyDescent="0.2">
      <c r="A119" s="118" t="s">
        <v>52</v>
      </c>
      <c r="B119" s="150">
        <v>10</v>
      </c>
      <c r="C119" s="150">
        <v>2</v>
      </c>
      <c r="D119" s="150">
        <v>0</v>
      </c>
      <c r="E119" s="150">
        <v>0</v>
      </c>
      <c r="F119" s="150">
        <v>17</v>
      </c>
      <c r="G119" s="150">
        <v>4</v>
      </c>
      <c r="H119" s="150">
        <v>0</v>
      </c>
      <c r="I119" s="150">
        <v>0</v>
      </c>
      <c r="J119" s="150">
        <v>19</v>
      </c>
      <c r="K119" s="150">
        <v>5</v>
      </c>
      <c r="L119" s="150">
        <v>0</v>
      </c>
      <c r="M119" s="150">
        <v>0</v>
      </c>
      <c r="N119" s="150">
        <v>26</v>
      </c>
      <c r="O119" s="150">
        <v>2</v>
      </c>
      <c r="P119" s="150">
        <v>1</v>
      </c>
      <c r="Q119" s="155">
        <v>0</v>
      </c>
      <c r="R119" s="156">
        <v>0</v>
      </c>
      <c r="S119" s="150">
        <v>24</v>
      </c>
      <c r="T119" s="150">
        <v>2</v>
      </c>
      <c r="U119" s="150">
        <v>0</v>
      </c>
      <c r="V119" s="155">
        <v>0</v>
      </c>
      <c r="W119" s="155">
        <v>1</v>
      </c>
      <c r="X119" s="151"/>
      <c r="Y119" s="152">
        <v>17</v>
      </c>
      <c r="Z119" s="152">
        <v>1</v>
      </c>
      <c r="AA119" s="152">
        <v>1</v>
      </c>
      <c r="AB119" s="152">
        <v>0</v>
      </c>
      <c r="AC119" s="152">
        <v>9</v>
      </c>
      <c r="AD119" s="152">
        <v>4</v>
      </c>
      <c r="AE119" s="152">
        <v>0</v>
      </c>
      <c r="AF119" s="152">
        <v>0</v>
      </c>
      <c r="AG119" s="152">
        <v>7</v>
      </c>
      <c r="AH119" s="152">
        <v>0</v>
      </c>
      <c r="AI119" s="152">
        <v>0</v>
      </c>
      <c r="AJ119" s="152">
        <v>0</v>
      </c>
      <c r="AK119" s="152">
        <v>10</v>
      </c>
      <c r="AL119" s="152">
        <v>2</v>
      </c>
      <c r="AM119" s="152">
        <v>0</v>
      </c>
      <c r="AN119" s="152">
        <v>0</v>
      </c>
      <c r="AO119" s="152">
        <v>24</v>
      </c>
      <c r="AP119" s="152">
        <v>2</v>
      </c>
      <c r="AQ119" s="152">
        <v>0</v>
      </c>
      <c r="AR119" s="154">
        <v>0</v>
      </c>
      <c r="AS119" s="159">
        <v>1</v>
      </c>
      <c r="AT119" s="122"/>
      <c r="AU119" s="35"/>
      <c r="AV119" s="150">
        <v>7</v>
      </c>
      <c r="AW119" s="150">
        <v>0</v>
      </c>
      <c r="AX119" s="150">
        <v>0</v>
      </c>
      <c r="AY119" s="150">
        <v>0</v>
      </c>
      <c r="AZ119" s="150">
        <v>12</v>
      </c>
      <c r="BA119" s="150">
        <v>0</v>
      </c>
      <c r="BB119" s="150">
        <v>0</v>
      </c>
      <c r="BC119" s="150">
        <v>0</v>
      </c>
      <c r="BD119" s="150">
        <v>8</v>
      </c>
      <c r="BE119" s="150">
        <v>0</v>
      </c>
      <c r="BF119" s="150">
        <v>0</v>
      </c>
      <c r="BG119" s="150">
        <v>0</v>
      </c>
      <c r="BH119" s="150">
        <v>10</v>
      </c>
      <c r="BI119" s="150">
        <v>0</v>
      </c>
      <c r="BJ119" s="150">
        <v>0</v>
      </c>
      <c r="BK119" s="155">
        <v>0</v>
      </c>
      <c r="BL119" s="156">
        <v>0</v>
      </c>
      <c r="BM119" s="150">
        <v>11</v>
      </c>
      <c r="BN119" s="150">
        <v>0</v>
      </c>
      <c r="BO119" s="150">
        <v>0</v>
      </c>
      <c r="BP119" s="155">
        <v>0</v>
      </c>
      <c r="BQ119" s="155">
        <v>0</v>
      </c>
      <c r="BR119" s="151"/>
      <c r="BS119" s="152">
        <v>0</v>
      </c>
      <c r="BT119" s="152">
        <v>0</v>
      </c>
      <c r="BU119" s="152">
        <v>0</v>
      </c>
      <c r="BV119" s="152">
        <v>0</v>
      </c>
      <c r="BW119" s="152">
        <v>0</v>
      </c>
      <c r="BX119" s="152">
        <v>0</v>
      </c>
      <c r="BY119" s="152">
        <v>0</v>
      </c>
      <c r="BZ119" s="152">
        <v>0</v>
      </c>
      <c r="CA119" s="152">
        <v>0</v>
      </c>
      <c r="CB119" s="152">
        <v>0</v>
      </c>
      <c r="CC119" s="152">
        <v>0</v>
      </c>
      <c r="CD119" s="152">
        <v>0</v>
      </c>
      <c r="CE119" s="152">
        <v>7</v>
      </c>
      <c r="CF119" s="152">
        <v>0</v>
      </c>
      <c r="CG119" s="152">
        <v>0</v>
      </c>
      <c r="CH119" s="152">
        <v>0</v>
      </c>
      <c r="CI119" s="152">
        <v>11</v>
      </c>
      <c r="CJ119" s="152">
        <v>0</v>
      </c>
      <c r="CK119" s="152">
        <v>0</v>
      </c>
      <c r="CL119" s="154">
        <v>0</v>
      </c>
      <c r="CM119" s="134">
        <v>0</v>
      </c>
    </row>
    <row r="120" spans="1:91" s="36" customFormat="1" ht="12.75" x14ac:dyDescent="0.2">
      <c r="A120" s="114" t="s">
        <v>54</v>
      </c>
      <c r="B120" s="36">
        <v>0</v>
      </c>
      <c r="C120" s="36">
        <v>2</v>
      </c>
      <c r="D120" s="36">
        <v>1</v>
      </c>
      <c r="E120" s="36">
        <v>0</v>
      </c>
      <c r="F120" s="36">
        <v>1</v>
      </c>
      <c r="G120" s="36">
        <v>2</v>
      </c>
      <c r="H120" s="36">
        <v>1</v>
      </c>
      <c r="I120" s="36">
        <v>0</v>
      </c>
      <c r="J120" s="36">
        <v>2</v>
      </c>
      <c r="K120" s="36">
        <v>1</v>
      </c>
      <c r="L120" s="36">
        <v>1</v>
      </c>
      <c r="M120" s="36">
        <v>0</v>
      </c>
      <c r="N120" s="36">
        <v>1</v>
      </c>
      <c r="O120" s="36">
        <v>2</v>
      </c>
      <c r="P120" s="36">
        <v>2</v>
      </c>
      <c r="Q120" s="134">
        <v>0</v>
      </c>
      <c r="R120" s="134">
        <v>0</v>
      </c>
      <c r="S120" s="36">
        <v>0</v>
      </c>
      <c r="T120" s="36">
        <v>1</v>
      </c>
      <c r="U120" s="36">
        <v>0</v>
      </c>
      <c r="V120" s="134">
        <v>0</v>
      </c>
      <c r="W120" s="134">
        <v>0</v>
      </c>
      <c r="Y120" s="36">
        <v>0</v>
      </c>
      <c r="Z120" s="36">
        <v>0</v>
      </c>
      <c r="AA120" s="36">
        <v>0</v>
      </c>
      <c r="AB120" s="36">
        <v>0</v>
      </c>
      <c r="AC120" s="36">
        <v>0</v>
      </c>
      <c r="AD120" s="36">
        <v>0</v>
      </c>
      <c r="AE120" s="36">
        <v>0</v>
      </c>
      <c r="AF120" s="36">
        <v>0</v>
      </c>
      <c r="AG120" s="36">
        <v>0</v>
      </c>
      <c r="AH120" s="36">
        <v>0</v>
      </c>
      <c r="AI120" s="36">
        <v>0</v>
      </c>
      <c r="AJ120" s="36">
        <v>0</v>
      </c>
      <c r="AK120" s="36">
        <v>0</v>
      </c>
      <c r="AL120" s="36">
        <v>2</v>
      </c>
      <c r="AM120" s="36">
        <v>1</v>
      </c>
      <c r="AN120" s="36">
        <v>0</v>
      </c>
      <c r="AO120" s="36">
        <v>0</v>
      </c>
      <c r="AP120" s="36">
        <v>1</v>
      </c>
      <c r="AQ120" s="36">
        <v>0</v>
      </c>
      <c r="AR120" s="134">
        <v>0</v>
      </c>
      <c r="AS120" s="134">
        <v>0</v>
      </c>
      <c r="AU120" s="35"/>
      <c r="AV120" s="36">
        <v>0</v>
      </c>
      <c r="AW120" s="36">
        <v>0</v>
      </c>
      <c r="AX120" s="36">
        <v>0</v>
      </c>
      <c r="AY120" s="36">
        <v>0</v>
      </c>
      <c r="AZ120" s="36">
        <v>0</v>
      </c>
      <c r="BA120" s="36">
        <v>0</v>
      </c>
      <c r="BB120" s="36">
        <v>0</v>
      </c>
      <c r="BC120" s="36">
        <v>0</v>
      </c>
      <c r="BD120" s="36">
        <v>0</v>
      </c>
      <c r="BE120" s="36">
        <v>0</v>
      </c>
      <c r="BF120" s="36">
        <v>0</v>
      </c>
      <c r="BG120" s="36">
        <v>0</v>
      </c>
      <c r="BH120" s="36">
        <v>0</v>
      </c>
      <c r="BI120" s="36">
        <v>0</v>
      </c>
      <c r="BJ120" s="36">
        <v>0</v>
      </c>
      <c r="BK120" s="134">
        <v>0</v>
      </c>
      <c r="BL120" s="134">
        <v>0</v>
      </c>
      <c r="BM120" s="36">
        <v>0</v>
      </c>
      <c r="BN120" s="36">
        <v>0</v>
      </c>
      <c r="BO120" s="36">
        <v>0</v>
      </c>
      <c r="BP120" s="134">
        <v>0</v>
      </c>
      <c r="BQ120" s="134">
        <v>0</v>
      </c>
      <c r="BS120" s="36">
        <v>0</v>
      </c>
      <c r="BT120" s="36">
        <v>0</v>
      </c>
      <c r="BU120" s="36">
        <v>0</v>
      </c>
      <c r="BV120" s="36">
        <v>0</v>
      </c>
      <c r="BW120" s="36">
        <v>0</v>
      </c>
      <c r="BX120" s="36">
        <v>0</v>
      </c>
      <c r="BY120" s="36">
        <v>0</v>
      </c>
      <c r="BZ120" s="36">
        <v>0</v>
      </c>
      <c r="CA120" s="36">
        <v>0</v>
      </c>
      <c r="CB120" s="36">
        <v>0</v>
      </c>
      <c r="CC120" s="36">
        <v>0</v>
      </c>
      <c r="CD120" s="36">
        <v>0</v>
      </c>
      <c r="CE120" s="36">
        <v>0</v>
      </c>
      <c r="CF120" s="36">
        <v>0</v>
      </c>
      <c r="CG120" s="36">
        <v>0</v>
      </c>
      <c r="CH120" s="36">
        <v>0</v>
      </c>
      <c r="CI120" s="36">
        <v>0</v>
      </c>
      <c r="CJ120" s="36">
        <v>0</v>
      </c>
      <c r="CK120" s="36">
        <v>0</v>
      </c>
      <c r="CL120" s="134">
        <v>0</v>
      </c>
      <c r="CM120" s="134">
        <v>0</v>
      </c>
    </row>
    <row r="121" spans="1:91" s="36" customFormat="1" ht="12.75" x14ac:dyDescent="0.2">
      <c r="A121" s="114" t="s">
        <v>55</v>
      </c>
      <c r="B121" s="36">
        <v>163</v>
      </c>
      <c r="C121" s="36">
        <v>211</v>
      </c>
      <c r="D121" s="36">
        <v>57</v>
      </c>
      <c r="E121" s="36">
        <v>69</v>
      </c>
      <c r="F121" s="36">
        <v>110</v>
      </c>
      <c r="G121" s="36">
        <v>129</v>
      </c>
      <c r="H121" s="36">
        <v>38</v>
      </c>
      <c r="I121" s="36">
        <v>41</v>
      </c>
      <c r="J121" s="36">
        <v>89</v>
      </c>
      <c r="K121" s="36">
        <v>121</v>
      </c>
      <c r="L121" s="36">
        <v>41</v>
      </c>
      <c r="M121" s="36">
        <v>36</v>
      </c>
      <c r="N121" s="36">
        <v>336</v>
      </c>
      <c r="O121" s="36">
        <v>418</v>
      </c>
      <c r="P121" s="36">
        <v>191</v>
      </c>
      <c r="Q121" s="134">
        <v>92</v>
      </c>
      <c r="R121" s="134">
        <v>54</v>
      </c>
      <c r="S121" s="36">
        <v>335</v>
      </c>
      <c r="T121" s="36">
        <v>157</v>
      </c>
      <c r="U121" s="36">
        <v>42</v>
      </c>
      <c r="V121" s="134">
        <v>17</v>
      </c>
      <c r="W121" s="134">
        <v>12</v>
      </c>
      <c r="Y121" s="36">
        <v>110</v>
      </c>
      <c r="Z121" s="36">
        <v>90</v>
      </c>
      <c r="AA121" s="36">
        <v>49</v>
      </c>
      <c r="AB121" s="36">
        <v>25</v>
      </c>
      <c r="AC121" s="36">
        <v>135</v>
      </c>
      <c r="AD121" s="36">
        <v>155</v>
      </c>
      <c r="AE121" s="36">
        <v>57</v>
      </c>
      <c r="AF121" s="36">
        <v>47</v>
      </c>
      <c r="AG121" s="36">
        <v>171</v>
      </c>
      <c r="AH121" s="36">
        <v>169</v>
      </c>
      <c r="AI121" s="36">
        <v>94</v>
      </c>
      <c r="AJ121" s="36">
        <v>87</v>
      </c>
      <c r="AK121" s="36">
        <v>163</v>
      </c>
      <c r="AL121" s="36">
        <v>211</v>
      </c>
      <c r="AM121" s="36">
        <v>57</v>
      </c>
      <c r="AN121" s="36">
        <v>69</v>
      </c>
      <c r="AO121" s="36">
        <v>335</v>
      </c>
      <c r="AP121" s="36">
        <v>157</v>
      </c>
      <c r="AQ121" s="36">
        <v>42</v>
      </c>
      <c r="AR121" s="134">
        <v>17</v>
      </c>
      <c r="AS121" s="134">
        <v>12</v>
      </c>
      <c r="AU121" s="35"/>
      <c r="AV121" s="36">
        <v>101</v>
      </c>
      <c r="AW121" s="36">
        <v>34</v>
      </c>
      <c r="AX121" s="36">
        <v>3</v>
      </c>
      <c r="AY121" s="36">
        <v>2</v>
      </c>
      <c r="AZ121" s="36">
        <v>73</v>
      </c>
      <c r="BA121" s="36">
        <v>23</v>
      </c>
      <c r="BB121" s="36">
        <v>4</v>
      </c>
      <c r="BC121" s="36">
        <v>0</v>
      </c>
      <c r="BD121" s="36">
        <v>79</v>
      </c>
      <c r="BE121" s="36">
        <v>23</v>
      </c>
      <c r="BF121" s="36">
        <v>0</v>
      </c>
      <c r="BG121" s="36">
        <v>1</v>
      </c>
      <c r="BH121" s="36">
        <v>224</v>
      </c>
      <c r="BI121" s="36">
        <v>90</v>
      </c>
      <c r="BJ121" s="36">
        <v>7</v>
      </c>
      <c r="BK121" s="134">
        <v>4</v>
      </c>
      <c r="BL121" s="134">
        <v>2</v>
      </c>
      <c r="BM121" s="36">
        <v>244</v>
      </c>
      <c r="BN121" s="36">
        <v>26</v>
      </c>
      <c r="BO121" s="36">
        <v>2</v>
      </c>
      <c r="BP121" s="134">
        <v>1</v>
      </c>
      <c r="BQ121" s="134">
        <v>0</v>
      </c>
      <c r="BS121" s="36">
        <v>73</v>
      </c>
      <c r="BT121" s="36">
        <v>18</v>
      </c>
      <c r="BU121" s="36">
        <v>1</v>
      </c>
      <c r="BV121" s="36">
        <v>0</v>
      </c>
      <c r="BW121" s="36">
        <v>106</v>
      </c>
      <c r="BX121" s="36">
        <v>44</v>
      </c>
      <c r="BY121" s="36">
        <v>5</v>
      </c>
      <c r="BZ121" s="36">
        <v>3</v>
      </c>
      <c r="CA121" s="36">
        <v>129</v>
      </c>
      <c r="CB121" s="36">
        <v>53</v>
      </c>
      <c r="CC121" s="36">
        <v>12</v>
      </c>
      <c r="CD121" s="36">
        <v>7</v>
      </c>
      <c r="CE121" s="36">
        <v>101</v>
      </c>
      <c r="CF121" s="36">
        <v>34</v>
      </c>
      <c r="CG121" s="36">
        <v>3</v>
      </c>
      <c r="CH121" s="36">
        <v>2</v>
      </c>
      <c r="CI121" s="36">
        <v>244</v>
      </c>
      <c r="CJ121" s="36">
        <v>26</v>
      </c>
      <c r="CK121" s="36">
        <v>2</v>
      </c>
      <c r="CL121" s="134">
        <v>1</v>
      </c>
      <c r="CM121" s="134">
        <v>0</v>
      </c>
    </row>
    <row r="122" spans="1:91" s="23" customFormat="1" ht="12.75" x14ac:dyDescent="0.2">
      <c r="A122" s="22" t="s">
        <v>15</v>
      </c>
      <c r="B122" s="23">
        <v>2649</v>
      </c>
      <c r="C122" s="23">
        <v>1409</v>
      </c>
      <c r="D122" s="23">
        <v>691</v>
      </c>
      <c r="E122" s="23">
        <v>941</v>
      </c>
      <c r="F122" s="23">
        <v>3000</v>
      </c>
      <c r="G122" s="23">
        <v>1389</v>
      </c>
      <c r="H122" s="23">
        <v>722</v>
      </c>
      <c r="I122" s="23">
        <v>971</v>
      </c>
      <c r="J122" s="23">
        <v>3476</v>
      </c>
      <c r="K122" s="23">
        <v>1609</v>
      </c>
      <c r="L122" s="23">
        <v>772</v>
      </c>
      <c r="M122" s="23">
        <v>1023</v>
      </c>
      <c r="N122" s="23">
        <v>3233</v>
      </c>
      <c r="O122" s="23">
        <v>2170</v>
      </c>
      <c r="P122" s="23">
        <v>938</v>
      </c>
      <c r="Q122" s="146">
        <v>480</v>
      </c>
      <c r="R122" s="146">
        <v>614</v>
      </c>
      <c r="S122" s="23">
        <v>2604</v>
      </c>
      <c r="T122" s="23">
        <v>1619</v>
      </c>
      <c r="U122" s="23">
        <v>683</v>
      </c>
      <c r="V122" s="146">
        <v>402</v>
      </c>
      <c r="W122" s="146">
        <v>663</v>
      </c>
      <c r="Y122" s="23">
        <v>1081</v>
      </c>
      <c r="Z122" s="23">
        <v>630</v>
      </c>
      <c r="AA122" s="23">
        <v>304</v>
      </c>
      <c r="AB122" s="23">
        <v>369</v>
      </c>
      <c r="AC122" s="23">
        <v>1866</v>
      </c>
      <c r="AD122" s="23">
        <v>946</v>
      </c>
      <c r="AE122" s="23">
        <v>338</v>
      </c>
      <c r="AF122" s="23">
        <v>443</v>
      </c>
      <c r="AG122" s="23">
        <v>2297</v>
      </c>
      <c r="AH122" s="23">
        <v>1353</v>
      </c>
      <c r="AI122" s="23">
        <v>619</v>
      </c>
      <c r="AJ122" s="23">
        <v>786</v>
      </c>
      <c r="AK122" s="23">
        <v>2649</v>
      </c>
      <c r="AL122" s="23">
        <v>1409</v>
      </c>
      <c r="AM122" s="23">
        <v>691</v>
      </c>
      <c r="AN122" s="23">
        <v>941</v>
      </c>
      <c r="AO122" s="23">
        <v>2604</v>
      </c>
      <c r="AP122" s="23">
        <v>1619</v>
      </c>
      <c r="AQ122" s="23">
        <v>683</v>
      </c>
      <c r="AR122" s="146">
        <v>402</v>
      </c>
      <c r="AS122" s="146">
        <v>663</v>
      </c>
      <c r="AV122" s="23">
        <v>1162</v>
      </c>
      <c r="AW122" s="23">
        <v>507</v>
      </c>
      <c r="AX122" s="23">
        <v>101</v>
      </c>
      <c r="AY122" s="23">
        <v>72</v>
      </c>
      <c r="AZ122" s="37">
        <v>1498</v>
      </c>
      <c r="BA122" s="23">
        <v>457</v>
      </c>
      <c r="BB122" s="23">
        <v>94</v>
      </c>
      <c r="BC122" s="23">
        <v>51</v>
      </c>
      <c r="BD122" s="23">
        <v>1790</v>
      </c>
      <c r="BE122" s="23">
        <v>466</v>
      </c>
      <c r="BF122" s="23">
        <v>93</v>
      </c>
      <c r="BG122" s="23">
        <v>40</v>
      </c>
      <c r="BH122" s="23">
        <v>1571</v>
      </c>
      <c r="BI122" s="23">
        <v>541</v>
      </c>
      <c r="BJ122" s="23">
        <v>110</v>
      </c>
      <c r="BK122" s="146">
        <v>39</v>
      </c>
      <c r="BL122" s="146">
        <v>25</v>
      </c>
      <c r="BM122" s="23">
        <v>1253</v>
      </c>
      <c r="BN122" s="23">
        <v>408</v>
      </c>
      <c r="BO122" s="23">
        <v>80</v>
      </c>
      <c r="BP122" s="146">
        <v>35</v>
      </c>
      <c r="BQ122" s="146">
        <v>31</v>
      </c>
      <c r="BS122" s="23">
        <v>509</v>
      </c>
      <c r="BT122" s="23">
        <v>186</v>
      </c>
      <c r="BU122" s="23">
        <v>45</v>
      </c>
      <c r="BV122" s="23">
        <v>45</v>
      </c>
      <c r="BW122" s="23">
        <v>936</v>
      </c>
      <c r="BX122" s="23">
        <v>295</v>
      </c>
      <c r="BY122" s="23">
        <v>68</v>
      </c>
      <c r="BZ122" s="23">
        <v>40</v>
      </c>
      <c r="CA122" s="23">
        <v>1070</v>
      </c>
      <c r="CB122" s="23">
        <v>451</v>
      </c>
      <c r="CC122" s="23">
        <v>84</v>
      </c>
      <c r="CD122" s="23">
        <v>54</v>
      </c>
      <c r="CE122" s="23">
        <v>1162</v>
      </c>
      <c r="CF122" s="23">
        <v>507</v>
      </c>
      <c r="CG122" s="23">
        <v>101</v>
      </c>
      <c r="CH122" s="23">
        <v>72</v>
      </c>
      <c r="CI122" s="23">
        <v>1253</v>
      </c>
      <c r="CJ122" s="23">
        <v>408</v>
      </c>
      <c r="CK122" s="23">
        <v>80</v>
      </c>
      <c r="CL122" s="146">
        <v>35</v>
      </c>
      <c r="CM122" s="146">
        <v>31</v>
      </c>
    </row>
    <row r="123" spans="1:91" s="36" customFormat="1" ht="12.75" x14ac:dyDescent="0.2">
      <c r="Q123" s="134"/>
      <c r="R123" s="134"/>
      <c r="V123" s="134"/>
      <c r="W123" s="134"/>
      <c r="AR123" s="134"/>
      <c r="AS123" s="134"/>
      <c r="BK123" s="134"/>
      <c r="BL123" s="134"/>
      <c r="BP123" s="134"/>
      <c r="BQ123" s="134"/>
      <c r="CL123" s="134"/>
      <c r="CM123" s="134"/>
    </row>
    <row r="124" spans="1:91" s="21" customFormat="1" ht="12.75" x14ac:dyDescent="0.2">
      <c r="A124" s="21" t="s">
        <v>16</v>
      </c>
      <c r="B124" s="228" t="s">
        <v>18</v>
      </c>
      <c r="C124" s="228"/>
      <c r="D124" s="228"/>
      <c r="E124" s="228"/>
      <c r="F124" s="228" t="s">
        <v>19</v>
      </c>
      <c r="G124" s="228"/>
      <c r="H124" s="228"/>
      <c r="I124" s="228"/>
      <c r="J124" s="228" t="s">
        <v>20</v>
      </c>
      <c r="K124" s="228"/>
      <c r="L124" s="228"/>
      <c r="M124" s="228"/>
      <c r="N124" s="228" t="s">
        <v>21</v>
      </c>
      <c r="O124" s="228"/>
      <c r="P124" s="228"/>
      <c r="Q124" s="228"/>
      <c r="R124" s="228"/>
      <c r="S124" s="228" t="s">
        <v>181</v>
      </c>
      <c r="T124" s="228"/>
      <c r="U124" s="228"/>
      <c r="V124" s="228"/>
      <c r="W124" s="228"/>
      <c r="X124" s="186"/>
      <c r="Y124" s="227" t="s">
        <v>23</v>
      </c>
      <c r="Z124" s="227"/>
      <c r="AA124" s="227"/>
      <c r="AB124" s="227"/>
      <c r="AC124" s="227" t="s">
        <v>24</v>
      </c>
      <c r="AD124" s="227"/>
      <c r="AE124" s="227"/>
      <c r="AF124" s="227"/>
      <c r="AG124" s="227" t="s">
        <v>25</v>
      </c>
      <c r="AH124" s="227"/>
      <c r="AI124" s="227"/>
      <c r="AJ124" s="227"/>
      <c r="AK124" s="227" t="s">
        <v>26</v>
      </c>
      <c r="AL124" s="227"/>
      <c r="AM124" s="227"/>
      <c r="AN124" s="227"/>
      <c r="AO124" s="227" t="s">
        <v>182</v>
      </c>
      <c r="AP124" s="227"/>
      <c r="AQ124" s="227"/>
      <c r="AR124" s="227"/>
      <c r="AS124" s="227"/>
      <c r="AT124" s="28"/>
      <c r="AU124" s="153"/>
      <c r="AV124" s="228"/>
      <c r="AW124" s="228"/>
      <c r="AX124" s="228"/>
      <c r="AY124" s="228"/>
      <c r="AZ124" s="228"/>
      <c r="BA124" s="228"/>
      <c r="BB124" s="228"/>
      <c r="BC124" s="228"/>
      <c r="BD124" s="228"/>
      <c r="BE124" s="228"/>
      <c r="BF124" s="228"/>
      <c r="BG124" s="228"/>
      <c r="BH124" s="228"/>
      <c r="BI124" s="228"/>
      <c r="BJ124" s="228"/>
      <c r="BK124" s="228"/>
      <c r="BL124" s="228"/>
      <c r="BM124" s="228"/>
      <c r="BN124" s="228"/>
      <c r="BO124" s="228"/>
      <c r="BP124" s="228"/>
      <c r="BQ124" s="228"/>
      <c r="BR124" s="186"/>
      <c r="BS124" s="227"/>
      <c r="BT124" s="227"/>
      <c r="BU124" s="227"/>
      <c r="BV124" s="227"/>
      <c r="BW124" s="227"/>
      <c r="BX124" s="227"/>
      <c r="BY124" s="227"/>
      <c r="BZ124" s="227"/>
      <c r="CA124" s="227"/>
      <c r="CB124" s="227"/>
      <c r="CC124" s="227"/>
      <c r="CD124" s="227"/>
      <c r="CE124" s="227"/>
      <c r="CF124" s="227"/>
      <c r="CG124" s="227"/>
      <c r="CH124" s="227"/>
      <c r="CI124" s="227"/>
      <c r="CJ124" s="227"/>
      <c r="CK124" s="227"/>
      <c r="CL124" s="227"/>
      <c r="CM124" s="227"/>
    </row>
    <row r="125" spans="1:91" s="36" customFormat="1" ht="12.75" x14ac:dyDescent="0.2">
      <c r="A125" s="36" t="s">
        <v>32</v>
      </c>
      <c r="B125" s="36">
        <v>93</v>
      </c>
      <c r="C125" s="36">
        <v>283</v>
      </c>
      <c r="D125" s="36">
        <v>137</v>
      </c>
      <c r="E125" s="36">
        <v>101</v>
      </c>
      <c r="F125" s="36">
        <v>90</v>
      </c>
      <c r="G125" s="36">
        <v>345</v>
      </c>
      <c r="H125" s="36">
        <v>146</v>
      </c>
      <c r="I125" s="36">
        <v>98</v>
      </c>
      <c r="J125" s="36">
        <v>97</v>
      </c>
      <c r="K125" s="36">
        <v>415</v>
      </c>
      <c r="L125" s="36">
        <v>183</v>
      </c>
      <c r="M125" s="36">
        <v>157</v>
      </c>
      <c r="N125" s="36">
        <v>108</v>
      </c>
      <c r="O125" s="36">
        <v>394</v>
      </c>
      <c r="P125" s="36">
        <v>156</v>
      </c>
      <c r="Q125" s="134">
        <v>75</v>
      </c>
      <c r="R125" s="134">
        <v>84</v>
      </c>
      <c r="S125" s="36">
        <v>90</v>
      </c>
      <c r="T125" s="36">
        <v>258</v>
      </c>
      <c r="U125" s="36">
        <v>146</v>
      </c>
      <c r="V125" s="134">
        <v>60</v>
      </c>
      <c r="W125" s="134">
        <v>63</v>
      </c>
      <c r="Y125" s="36">
        <v>38</v>
      </c>
      <c r="Z125" s="36">
        <v>159</v>
      </c>
      <c r="AA125" s="36">
        <v>99</v>
      </c>
      <c r="AB125" s="36">
        <v>91</v>
      </c>
      <c r="AC125" s="36">
        <v>65</v>
      </c>
      <c r="AD125" s="36">
        <v>165</v>
      </c>
      <c r="AE125" s="36">
        <v>96</v>
      </c>
      <c r="AF125" s="36">
        <v>103</v>
      </c>
      <c r="AG125" s="36">
        <v>47</v>
      </c>
      <c r="AH125" s="36">
        <v>193</v>
      </c>
      <c r="AI125" s="36">
        <v>95</v>
      </c>
      <c r="AJ125" s="36">
        <v>91</v>
      </c>
      <c r="AK125" s="36">
        <v>93</v>
      </c>
      <c r="AL125" s="36">
        <v>283</v>
      </c>
      <c r="AM125" s="36">
        <v>137</v>
      </c>
      <c r="AN125" s="36">
        <v>101</v>
      </c>
      <c r="AO125" s="36">
        <v>90</v>
      </c>
      <c r="AP125" s="36">
        <v>258</v>
      </c>
      <c r="AQ125" s="36">
        <v>146</v>
      </c>
      <c r="AR125" s="134">
        <v>60</v>
      </c>
      <c r="AS125" s="134">
        <v>63</v>
      </c>
      <c r="BK125" s="134"/>
      <c r="BL125" s="134"/>
      <c r="BP125" s="134"/>
      <c r="BQ125" s="134"/>
      <c r="CL125" s="134"/>
      <c r="CM125" s="134"/>
    </row>
    <row r="126" spans="1:91" s="23" customFormat="1" ht="12.75" x14ac:dyDescent="0.2">
      <c r="A126" s="23" t="s">
        <v>17</v>
      </c>
      <c r="B126" s="23">
        <v>93</v>
      </c>
      <c r="C126" s="23">
        <v>283</v>
      </c>
      <c r="D126" s="23">
        <v>137</v>
      </c>
      <c r="E126" s="23">
        <v>101</v>
      </c>
      <c r="F126" s="23">
        <v>90</v>
      </c>
      <c r="G126" s="23">
        <v>345</v>
      </c>
      <c r="H126" s="23">
        <v>146</v>
      </c>
      <c r="I126" s="23">
        <v>98</v>
      </c>
      <c r="J126" s="23">
        <v>97</v>
      </c>
      <c r="K126" s="23">
        <v>415</v>
      </c>
      <c r="L126" s="23">
        <v>183</v>
      </c>
      <c r="M126" s="23">
        <v>157</v>
      </c>
      <c r="N126" s="23">
        <v>108</v>
      </c>
      <c r="O126" s="23">
        <v>394</v>
      </c>
      <c r="P126" s="23">
        <v>156</v>
      </c>
      <c r="Q126" s="146">
        <v>75</v>
      </c>
      <c r="R126" s="146">
        <v>84</v>
      </c>
      <c r="S126" s="23">
        <v>90</v>
      </c>
      <c r="T126" s="23">
        <v>258</v>
      </c>
      <c r="U126" s="23">
        <v>146</v>
      </c>
      <c r="V126" s="146">
        <v>60</v>
      </c>
      <c r="W126" s="146">
        <v>63</v>
      </c>
      <c r="Y126" s="23">
        <v>38</v>
      </c>
      <c r="Z126" s="23">
        <v>159</v>
      </c>
      <c r="AA126" s="23">
        <v>99</v>
      </c>
      <c r="AB126" s="23">
        <v>91</v>
      </c>
      <c r="AC126" s="23">
        <v>65</v>
      </c>
      <c r="AD126" s="23">
        <v>165</v>
      </c>
      <c r="AE126" s="23">
        <v>96</v>
      </c>
      <c r="AF126" s="23">
        <v>103</v>
      </c>
      <c r="AG126" s="23">
        <v>47</v>
      </c>
      <c r="AH126" s="23">
        <v>193</v>
      </c>
      <c r="AI126" s="23">
        <v>95</v>
      </c>
      <c r="AJ126" s="23">
        <v>91</v>
      </c>
      <c r="AK126" s="23">
        <v>93</v>
      </c>
      <c r="AL126" s="23">
        <v>283</v>
      </c>
      <c r="AM126" s="23">
        <v>137</v>
      </c>
      <c r="AN126" s="23">
        <v>101</v>
      </c>
      <c r="AO126" s="23">
        <v>90</v>
      </c>
      <c r="AP126" s="23">
        <v>258</v>
      </c>
      <c r="AQ126" s="23">
        <v>146</v>
      </c>
      <c r="AR126" s="146">
        <v>60</v>
      </c>
      <c r="AS126" s="146">
        <v>63</v>
      </c>
      <c r="BK126" s="146"/>
      <c r="BL126" s="146"/>
      <c r="BP126" s="146"/>
      <c r="BQ126" s="146"/>
      <c r="CL126" s="146"/>
      <c r="CM126" s="146"/>
    </row>
  </sheetData>
  <mergeCells count="140">
    <mergeCell ref="BD4:BG4"/>
    <mergeCell ref="BM4:BQ4"/>
    <mergeCell ref="BS4:BV4"/>
    <mergeCell ref="BW4:BZ4"/>
    <mergeCell ref="CA4:CD4"/>
    <mergeCell ref="AC4:AF4"/>
    <mergeCell ref="AG4:AJ4"/>
    <mergeCell ref="AK4:AN4"/>
    <mergeCell ref="AO4:AR4"/>
    <mergeCell ref="AV4:AY4"/>
    <mergeCell ref="BS5:BV5"/>
    <mergeCell ref="BW5:BZ5"/>
    <mergeCell ref="CA5:CD5"/>
    <mergeCell ref="CE5:CH5"/>
    <mergeCell ref="CI5:CL5"/>
    <mergeCell ref="AZ4:BC4"/>
    <mergeCell ref="B4:E4"/>
    <mergeCell ref="F4:I4"/>
    <mergeCell ref="B5:E5"/>
    <mergeCell ref="F5:I5"/>
    <mergeCell ref="J5:M5"/>
    <mergeCell ref="Y5:AB5"/>
    <mergeCell ref="AC5:AF5"/>
    <mergeCell ref="AG5:AJ5"/>
    <mergeCell ref="AK5:AN5"/>
    <mergeCell ref="AO5:AR5"/>
    <mergeCell ref="S5:W5"/>
    <mergeCell ref="AV5:AY5"/>
    <mergeCell ref="AZ5:BC5"/>
    <mergeCell ref="BD5:BG5"/>
    <mergeCell ref="J4:M4"/>
    <mergeCell ref="S4:W4"/>
    <mergeCell ref="Y4:AB4"/>
    <mergeCell ref="CE4:CH4"/>
    <mergeCell ref="N5:R5"/>
    <mergeCell ref="BH4:BL4"/>
    <mergeCell ref="BH5:BL5"/>
    <mergeCell ref="N4:R4"/>
    <mergeCell ref="CI4:CM4"/>
    <mergeCell ref="B43:E43"/>
    <mergeCell ref="F43:I43"/>
    <mergeCell ref="J43:M43"/>
    <mergeCell ref="N43:R43"/>
    <mergeCell ref="S43:W43"/>
    <mergeCell ref="Y43:AB43"/>
    <mergeCell ref="AC43:AF43"/>
    <mergeCell ref="AG43:AJ43"/>
    <mergeCell ref="AK43:AN43"/>
    <mergeCell ref="AV43:AY43"/>
    <mergeCell ref="AZ43:BC43"/>
    <mergeCell ref="BD43:BG43"/>
    <mergeCell ref="BH43:BL43"/>
    <mergeCell ref="BM43:BQ43"/>
    <mergeCell ref="BS43:BV43"/>
    <mergeCell ref="BW43:BZ43"/>
    <mergeCell ref="CA43:CD43"/>
    <mergeCell ref="CE43:CH43"/>
    <mergeCell ref="BM5:BQ5"/>
    <mergeCell ref="CI43:CM43"/>
    <mergeCell ref="B50:E50"/>
    <mergeCell ref="F50:I50"/>
    <mergeCell ref="J50:M50"/>
    <mergeCell ref="N50:R50"/>
    <mergeCell ref="S50:W50"/>
    <mergeCell ref="Y50:AB50"/>
    <mergeCell ref="AC50:AF50"/>
    <mergeCell ref="AG50:AJ50"/>
    <mergeCell ref="AK50:AN50"/>
    <mergeCell ref="AV50:AY50"/>
    <mergeCell ref="AZ50:BC50"/>
    <mergeCell ref="BD50:BG50"/>
    <mergeCell ref="BH50:BL50"/>
    <mergeCell ref="BM50:BQ50"/>
    <mergeCell ref="BS50:BV50"/>
    <mergeCell ref="BW50:BZ50"/>
    <mergeCell ref="CA50:CD50"/>
    <mergeCell ref="CE50:CH50"/>
    <mergeCell ref="CI50:CM50"/>
    <mergeCell ref="AO43:AS43"/>
    <mergeCell ref="AO50:AS50"/>
    <mergeCell ref="BH81:BL81"/>
    <mergeCell ref="BM81:BQ81"/>
    <mergeCell ref="BS81:BV81"/>
    <mergeCell ref="BW81:BZ81"/>
    <mergeCell ref="CA81:CD81"/>
    <mergeCell ref="B81:E81"/>
    <mergeCell ref="F81:I81"/>
    <mergeCell ref="J81:M81"/>
    <mergeCell ref="N81:R81"/>
    <mergeCell ref="S81:W81"/>
    <mergeCell ref="Y81:AB81"/>
    <mergeCell ref="AC81:AF81"/>
    <mergeCell ref="AG81:AJ81"/>
    <mergeCell ref="AK81:AN81"/>
    <mergeCell ref="AO81:AS81"/>
    <mergeCell ref="CE81:CH81"/>
    <mergeCell ref="CI81:CM81"/>
    <mergeCell ref="B106:E106"/>
    <mergeCell ref="F106:I106"/>
    <mergeCell ref="J106:M106"/>
    <mergeCell ref="N106:R106"/>
    <mergeCell ref="S106:W106"/>
    <mergeCell ref="Y106:AB106"/>
    <mergeCell ref="AC106:AF106"/>
    <mergeCell ref="AG106:AJ106"/>
    <mergeCell ref="AK106:AN106"/>
    <mergeCell ref="AV106:AY106"/>
    <mergeCell ref="AZ106:BC106"/>
    <mergeCell ref="BD106:BG106"/>
    <mergeCell ref="BH106:BL106"/>
    <mergeCell ref="BM106:BQ106"/>
    <mergeCell ref="BS106:BV106"/>
    <mergeCell ref="BW106:BZ106"/>
    <mergeCell ref="CA106:CD106"/>
    <mergeCell ref="CE106:CH106"/>
    <mergeCell ref="CI106:CM106"/>
    <mergeCell ref="AV81:AY81"/>
    <mergeCell ref="AZ81:BC81"/>
    <mergeCell ref="BD81:BG81"/>
    <mergeCell ref="AO106:AS106"/>
    <mergeCell ref="AO124:AS124"/>
    <mergeCell ref="B124:E124"/>
    <mergeCell ref="F124:I124"/>
    <mergeCell ref="J124:M124"/>
    <mergeCell ref="N124:R124"/>
    <mergeCell ref="S124:W124"/>
    <mergeCell ref="Y124:AB124"/>
    <mergeCell ref="AC124:AF124"/>
    <mergeCell ref="AG124:AJ124"/>
    <mergeCell ref="AK124:AN124"/>
    <mergeCell ref="CE124:CH124"/>
    <mergeCell ref="CI124:CM124"/>
    <mergeCell ref="AV124:AY124"/>
    <mergeCell ref="AZ124:BC124"/>
    <mergeCell ref="BD124:BG124"/>
    <mergeCell ref="BH124:BL124"/>
    <mergeCell ref="BM124:BQ124"/>
    <mergeCell ref="BS124:BV124"/>
    <mergeCell ref="BW124:BZ124"/>
    <mergeCell ref="CA124:CD124"/>
  </mergeCells>
  <conditionalFormatting sqref="A6">
    <cfRule type="duplicateValues" dxfId="20" priority="8"/>
  </conditionalFormatting>
  <conditionalFormatting sqref="A4:A5">
    <cfRule type="duplicateValues" dxfId="19" priority="6"/>
  </conditionalFormatting>
  <conditionalFormatting sqref="A41">
    <cfRule type="duplicateValues" dxfId="18" priority="5"/>
  </conditionalFormatting>
  <conditionalFormatting sqref="A47">
    <cfRule type="duplicateValues" dxfId="17" priority="4"/>
  </conditionalFormatting>
  <conditionalFormatting sqref="A76">
    <cfRule type="duplicateValues" dxfId="16" priority="3"/>
  </conditionalFormatting>
  <conditionalFormatting sqref="A101">
    <cfRule type="duplicateValues" dxfId="15" priority="2"/>
  </conditionalFormatting>
  <conditionalFormatting sqref="A119">
    <cfRule type="duplicateValues" dxfId="14" priority="1"/>
  </conditionalFormatting>
  <hyperlinks>
    <hyperlink ref="B1" location="Contents!A1" display="Go back to Contents"/>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0"/>
  <sheetViews>
    <sheetView zoomScaleNormal="100" workbookViewId="0">
      <pane xSplit="1" ySplit="6" topLeftCell="B7" activePane="bottomRight" state="frozen"/>
      <selection pane="topRight" activeCell="B1" sqref="B1"/>
      <selection pane="bottomLeft" activeCell="A7" sqref="A7"/>
      <selection pane="bottomRight" activeCell="A6" sqref="A6"/>
    </sheetView>
  </sheetViews>
  <sheetFormatPr defaultColWidth="8.7109375" defaultRowHeight="12.75" x14ac:dyDescent="0.2"/>
  <cols>
    <col min="1" max="1" width="19.28515625" style="62" customWidth="1"/>
    <col min="2" max="5" width="14.42578125" style="40" customWidth="1"/>
    <col min="6" max="6" width="2.140625" style="40" customWidth="1"/>
    <col min="7" max="10" width="14.42578125" style="40" customWidth="1"/>
    <col min="11" max="12" width="6.5703125" style="40" customWidth="1"/>
    <col min="13" max="16" width="14.42578125" style="40" customWidth="1"/>
    <col min="17" max="17" width="2.28515625" style="40" customWidth="1"/>
    <col min="18" max="21" width="14.42578125" style="19" customWidth="1"/>
    <col min="22" max="16384" width="8.7109375" style="19"/>
  </cols>
  <sheetData>
    <row r="1" spans="1:21" x14ac:dyDescent="0.2">
      <c r="A1" s="59" t="s">
        <v>0</v>
      </c>
      <c r="B1" s="162" t="s">
        <v>179</v>
      </c>
      <c r="C1" s="2"/>
      <c r="D1" s="19"/>
      <c r="E1" s="19"/>
      <c r="F1" s="19"/>
      <c r="G1" s="19"/>
      <c r="H1" s="19"/>
      <c r="I1" s="19"/>
      <c r="J1" s="19"/>
      <c r="K1" s="19"/>
      <c r="L1" s="19"/>
      <c r="M1" s="19"/>
      <c r="N1" s="19"/>
      <c r="O1" s="19"/>
      <c r="P1" s="19"/>
      <c r="Q1" s="19"/>
    </row>
    <row r="2" spans="1:21" x14ac:dyDescent="0.2">
      <c r="A2" s="59" t="s">
        <v>113</v>
      </c>
      <c r="B2" s="47"/>
      <c r="C2" s="47"/>
      <c r="D2" s="19"/>
      <c r="E2" s="19"/>
      <c r="F2" s="19"/>
      <c r="G2" s="19"/>
      <c r="H2" s="19"/>
      <c r="I2" s="19"/>
      <c r="J2" s="19"/>
      <c r="K2" s="19"/>
      <c r="L2" s="19"/>
      <c r="M2" s="19"/>
      <c r="N2" s="19"/>
      <c r="O2" s="19"/>
      <c r="P2" s="19"/>
      <c r="Q2" s="19"/>
    </row>
    <row r="3" spans="1:21" s="21" customFormat="1" x14ac:dyDescent="0.2">
      <c r="A3" s="52" t="s">
        <v>188</v>
      </c>
      <c r="B3" s="15" t="s">
        <v>59</v>
      </c>
      <c r="C3" s="15" t="s">
        <v>60</v>
      </c>
      <c r="M3" s="21" t="s">
        <v>59</v>
      </c>
      <c r="N3" s="21" t="s">
        <v>61</v>
      </c>
    </row>
    <row r="4" spans="1:21" s="23" customFormat="1" x14ac:dyDescent="0.2">
      <c r="A4" s="60" t="s">
        <v>2</v>
      </c>
      <c r="B4" s="229" t="s">
        <v>83</v>
      </c>
      <c r="C4" s="229"/>
      <c r="D4" s="229"/>
      <c r="E4" s="229"/>
      <c r="F4" s="106"/>
      <c r="G4" s="229" t="s">
        <v>83</v>
      </c>
      <c r="H4" s="229"/>
      <c r="I4" s="229"/>
      <c r="J4" s="229"/>
      <c r="K4" s="106"/>
      <c r="M4" s="230" t="s">
        <v>83</v>
      </c>
      <c r="N4" s="230"/>
      <c r="O4" s="230"/>
      <c r="P4" s="230"/>
      <c r="Q4" s="109"/>
      <c r="R4" s="230" t="s">
        <v>83</v>
      </c>
      <c r="S4" s="230"/>
      <c r="T4" s="230"/>
      <c r="U4" s="230"/>
    </row>
    <row r="5" spans="1:21" s="163" customFormat="1" ht="47.45" customHeight="1" x14ac:dyDescent="0.25">
      <c r="A5" s="61" t="s">
        <v>5</v>
      </c>
      <c r="B5" s="113" t="s">
        <v>84</v>
      </c>
      <c r="C5" s="113" t="s">
        <v>85</v>
      </c>
      <c r="D5" s="113" t="s">
        <v>86</v>
      </c>
      <c r="E5" s="113" t="s">
        <v>87</v>
      </c>
      <c r="F5" s="113"/>
      <c r="G5" s="113" t="s">
        <v>84</v>
      </c>
      <c r="H5" s="113" t="s">
        <v>85</v>
      </c>
      <c r="I5" s="113" t="s">
        <v>86</v>
      </c>
      <c r="J5" s="113" t="s">
        <v>87</v>
      </c>
      <c r="K5" s="113"/>
      <c r="L5" s="113"/>
      <c r="M5" s="113" t="s">
        <v>84</v>
      </c>
      <c r="N5" s="113" t="s">
        <v>85</v>
      </c>
      <c r="O5" s="113" t="s">
        <v>86</v>
      </c>
      <c r="P5" s="113" t="s">
        <v>87</v>
      </c>
      <c r="Q5" s="113"/>
      <c r="R5" s="113" t="s">
        <v>84</v>
      </c>
      <c r="S5" s="113" t="s">
        <v>85</v>
      </c>
      <c r="T5" s="113" t="s">
        <v>86</v>
      </c>
      <c r="U5" s="113" t="s">
        <v>87</v>
      </c>
    </row>
    <row r="6" spans="1:21" s="166" customFormat="1" x14ac:dyDescent="0.25">
      <c r="A6" s="164" t="s">
        <v>2</v>
      </c>
      <c r="B6" s="231" t="s">
        <v>21</v>
      </c>
      <c r="C6" s="231"/>
      <c r="D6" s="231"/>
      <c r="E6" s="231"/>
      <c r="F6" s="165"/>
      <c r="G6" s="231" t="s">
        <v>181</v>
      </c>
      <c r="H6" s="231"/>
      <c r="I6" s="231"/>
      <c r="J6" s="231"/>
      <c r="K6" s="165"/>
      <c r="L6" s="165"/>
      <c r="M6" s="231" t="s">
        <v>21</v>
      </c>
      <c r="N6" s="231"/>
      <c r="O6" s="231"/>
      <c r="P6" s="231"/>
      <c r="Q6" s="165"/>
      <c r="R6" s="231" t="s">
        <v>181</v>
      </c>
      <c r="S6" s="231"/>
      <c r="T6" s="231"/>
      <c r="U6" s="231"/>
    </row>
    <row r="7" spans="1:21" s="36" customFormat="1" x14ac:dyDescent="0.2">
      <c r="A7" s="161" t="s">
        <v>27</v>
      </c>
      <c r="B7" s="36">
        <v>37</v>
      </c>
      <c r="C7" s="36">
        <v>17</v>
      </c>
      <c r="D7" s="36">
        <v>0</v>
      </c>
      <c r="E7" s="36">
        <v>0</v>
      </c>
      <c r="G7" s="36">
        <v>61</v>
      </c>
      <c r="H7" s="36">
        <v>9</v>
      </c>
      <c r="I7" s="36">
        <v>0</v>
      </c>
      <c r="J7" s="36">
        <v>0</v>
      </c>
      <c r="M7" s="36">
        <v>0</v>
      </c>
      <c r="N7" s="36">
        <v>0</v>
      </c>
      <c r="O7" s="36">
        <v>0</v>
      </c>
      <c r="P7" s="36">
        <v>0</v>
      </c>
      <c r="R7" s="36">
        <v>0</v>
      </c>
      <c r="S7" s="36">
        <v>0</v>
      </c>
      <c r="T7" s="36">
        <v>0</v>
      </c>
      <c r="U7" s="36">
        <v>0</v>
      </c>
    </row>
    <row r="8" spans="1:21" s="36" customFormat="1" x14ac:dyDescent="0.2">
      <c r="A8" s="161" t="s">
        <v>28</v>
      </c>
      <c r="B8" s="36">
        <v>142</v>
      </c>
      <c r="C8" s="36">
        <v>148</v>
      </c>
      <c r="D8" s="36">
        <v>64</v>
      </c>
      <c r="E8" s="36">
        <v>26</v>
      </c>
      <c r="G8" s="36">
        <v>128</v>
      </c>
      <c r="H8" s="36">
        <v>144</v>
      </c>
      <c r="I8" s="36">
        <v>70</v>
      </c>
      <c r="J8" s="36">
        <v>24</v>
      </c>
      <c r="M8" s="36">
        <v>69</v>
      </c>
      <c r="N8" s="36">
        <v>83</v>
      </c>
      <c r="O8" s="36">
        <v>39</v>
      </c>
      <c r="P8" s="36">
        <v>18</v>
      </c>
      <c r="R8" s="36">
        <v>42</v>
      </c>
      <c r="S8" s="36">
        <v>64</v>
      </c>
      <c r="T8" s="36">
        <v>31</v>
      </c>
      <c r="U8" s="36">
        <v>16</v>
      </c>
    </row>
    <row r="9" spans="1:21" s="36" customFormat="1" x14ac:dyDescent="0.2">
      <c r="A9" s="161" t="s">
        <v>29</v>
      </c>
      <c r="B9" s="36">
        <v>1799</v>
      </c>
      <c r="C9" s="36">
        <v>1860</v>
      </c>
      <c r="D9" s="36">
        <v>965</v>
      </c>
      <c r="E9" s="36">
        <v>144</v>
      </c>
      <c r="G9" s="36">
        <v>1129</v>
      </c>
      <c r="H9" s="36">
        <v>1145</v>
      </c>
      <c r="I9" s="36">
        <v>574</v>
      </c>
      <c r="J9" s="36">
        <v>119</v>
      </c>
      <c r="M9" s="36">
        <v>651</v>
      </c>
      <c r="N9" s="36">
        <v>588</v>
      </c>
      <c r="O9" s="36">
        <v>295</v>
      </c>
      <c r="P9" s="36">
        <v>48</v>
      </c>
      <c r="R9" s="36">
        <v>357</v>
      </c>
      <c r="S9" s="36">
        <v>451</v>
      </c>
      <c r="T9" s="36">
        <v>195</v>
      </c>
      <c r="U9" s="36">
        <v>41</v>
      </c>
    </row>
    <row r="10" spans="1:21" s="36" customFormat="1" x14ac:dyDescent="0.2">
      <c r="A10" s="161" t="s">
        <v>30</v>
      </c>
      <c r="B10" s="36">
        <v>1990</v>
      </c>
      <c r="C10" s="36">
        <v>943</v>
      </c>
      <c r="D10" s="36">
        <v>264</v>
      </c>
      <c r="E10" s="36">
        <v>49</v>
      </c>
      <c r="G10" s="36">
        <v>1013</v>
      </c>
      <c r="H10" s="36">
        <v>520</v>
      </c>
      <c r="I10" s="36">
        <v>134</v>
      </c>
      <c r="J10" s="36">
        <v>16</v>
      </c>
      <c r="M10" s="36">
        <v>136</v>
      </c>
      <c r="N10" s="36">
        <v>95</v>
      </c>
      <c r="O10" s="36">
        <v>24</v>
      </c>
      <c r="P10" s="36">
        <v>4</v>
      </c>
      <c r="R10" s="36">
        <v>50</v>
      </c>
      <c r="S10" s="36">
        <v>62</v>
      </c>
      <c r="T10" s="36">
        <v>12</v>
      </c>
      <c r="U10" s="36">
        <v>3</v>
      </c>
    </row>
    <row r="11" spans="1:21" s="36" customFormat="1" x14ac:dyDescent="0.2">
      <c r="A11" s="161" t="s">
        <v>31</v>
      </c>
      <c r="B11" s="36">
        <v>308</v>
      </c>
      <c r="C11" s="36">
        <v>244</v>
      </c>
      <c r="D11" s="36">
        <v>95</v>
      </c>
      <c r="E11" s="36">
        <v>10</v>
      </c>
      <c r="G11" s="36">
        <v>491</v>
      </c>
      <c r="H11" s="36">
        <v>150</v>
      </c>
      <c r="I11" s="36">
        <v>63</v>
      </c>
      <c r="J11" s="36">
        <v>10</v>
      </c>
      <c r="M11" s="36">
        <v>11</v>
      </c>
      <c r="N11" s="36">
        <v>15</v>
      </c>
      <c r="O11" s="36">
        <v>3</v>
      </c>
      <c r="P11" s="36">
        <v>0</v>
      </c>
      <c r="R11" s="36">
        <v>16</v>
      </c>
      <c r="S11" s="36">
        <v>12</v>
      </c>
      <c r="T11" s="36">
        <v>0</v>
      </c>
      <c r="U11" s="36">
        <v>0</v>
      </c>
    </row>
    <row r="12" spans="1:21" s="36" customFormat="1" x14ac:dyDescent="0.2">
      <c r="A12" s="161" t="s">
        <v>32</v>
      </c>
      <c r="B12" s="36">
        <v>3055</v>
      </c>
      <c r="C12" s="36">
        <v>808</v>
      </c>
      <c r="D12" s="36">
        <v>178</v>
      </c>
      <c r="E12" s="36">
        <v>24</v>
      </c>
      <c r="G12" s="36">
        <v>2863</v>
      </c>
      <c r="H12" s="36">
        <v>1020</v>
      </c>
      <c r="I12" s="36">
        <v>182</v>
      </c>
      <c r="J12" s="36">
        <v>25</v>
      </c>
      <c r="M12" s="36">
        <v>0</v>
      </c>
      <c r="N12" s="36">
        <v>0</v>
      </c>
      <c r="O12" s="36">
        <v>0</v>
      </c>
      <c r="P12" s="36">
        <v>0</v>
      </c>
      <c r="R12" s="36">
        <v>0</v>
      </c>
      <c r="S12" s="36">
        <v>0</v>
      </c>
      <c r="T12" s="36">
        <v>0</v>
      </c>
      <c r="U12" s="36">
        <v>0</v>
      </c>
    </row>
    <row r="13" spans="1:21" s="36" customFormat="1" x14ac:dyDescent="0.2">
      <c r="A13" s="161" t="s">
        <v>34</v>
      </c>
      <c r="B13" s="36">
        <v>51</v>
      </c>
      <c r="C13" s="36">
        <v>9</v>
      </c>
      <c r="D13" s="36">
        <v>3</v>
      </c>
      <c r="E13" s="36">
        <v>0</v>
      </c>
      <c r="G13" s="36">
        <v>70</v>
      </c>
      <c r="H13" s="36">
        <v>12</v>
      </c>
      <c r="I13" s="36">
        <v>11</v>
      </c>
      <c r="J13" s="36">
        <v>0</v>
      </c>
      <c r="M13" s="36">
        <v>8</v>
      </c>
      <c r="N13" s="36">
        <v>5</v>
      </c>
      <c r="O13" s="36">
        <v>1</v>
      </c>
      <c r="P13" s="36">
        <v>0</v>
      </c>
      <c r="R13" s="36">
        <v>17</v>
      </c>
      <c r="S13" s="36">
        <v>4</v>
      </c>
      <c r="T13" s="36">
        <v>2</v>
      </c>
      <c r="U13" s="36">
        <v>0</v>
      </c>
    </row>
    <row r="14" spans="1:21" s="36" customFormat="1" x14ac:dyDescent="0.2">
      <c r="A14" s="161" t="s">
        <v>35</v>
      </c>
      <c r="B14" s="36">
        <v>7</v>
      </c>
      <c r="C14" s="36">
        <v>4</v>
      </c>
      <c r="D14" s="36">
        <v>1</v>
      </c>
      <c r="E14" s="36">
        <v>0</v>
      </c>
      <c r="G14" s="36">
        <v>4</v>
      </c>
      <c r="H14" s="36">
        <v>2</v>
      </c>
      <c r="I14" s="36">
        <v>0</v>
      </c>
      <c r="J14" s="36">
        <v>0</v>
      </c>
      <c r="M14" s="36">
        <v>0</v>
      </c>
      <c r="N14" s="36">
        <v>0</v>
      </c>
      <c r="O14" s="36">
        <v>0</v>
      </c>
      <c r="P14" s="36">
        <v>0</v>
      </c>
      <c r="R14" s="36">
        <v>0</v>
      </c>
      <c r="S14" s="36">
        <v>0</v>
      </c>
      <c r="T14" s="36">
        <v>0</v>
      </c>
      <c r="U14" s="36">
        <v>0</v>
      </c>
    </row>
    <row r="15" spans="1:21" s="36" customFormat="1" x14ac:dyDescent="0.2">
      <c r="A15" s="161" t="s">
        <v>36</v>
      </c>
      <c r="B15" s="36">
        <v>18</v>
      </c>
      <c r="C15" s="36">
        <v>675</v>
      </c>
      <c r="D15" s="36">
        <v>146</v>
      </c>
      <c r="E15" s="36">
        <v>5</v>
      </c>
      <c r="G15" s="36">
        <v>1105</v>
      </c>
      <c r="H15" s="36">
        <v>229</v>
      </c>
      <c r="I15" s="36">
        <v>120</v>
      </c>
      <c r="J15" s="36">
        <v>68</v>
      </c>
      <c r="M15" s="36">
        <v>0</v>
      </c>
      <c r="N15" s="36">
        <v>41</v>
      </c>
      <c r="O15" s="36">
        <v>4</v>
      </c>
      <c r="P15" s="36">
        <v>0</v>
      </c>
      <c r="R15" s="36">
        <v>77</v>
      </c>
      <c r="S15" s="36">
        <v>13</v>
      </c>
      <c r="T15" s="36">
        <v>6</v>
      </c>
      <c r="U15" s="36">
        <v>0</v>
      </c>
    </row>
    <row r="16" spans="1:21" s="36" customFormat="1" x14ac:dyDescent="0.2">
      <c r="A16" s="161" t="s">
        <v>37</v>
      </c>
      <c r="B16" s="36">
        <v>8</v>
      </c>
      <c r="C16" s="36">
        <v>5</v>
      </c>
      <c r="D16" s="36">
        <v>0</v>
      </c>
      <c r="E16" s="36">
        <v>0</v>
      </c>
      <c r="G16" s="36">
        <v>77</v>
      </c>
      <c r="H16" s="36">
        <v>54</v>
      </c>
      <c r="I16" s="36">
        <v>14</v>
      </c>
      <c r="J16" s="36">
        <v>1</v>
      </c>
      <c r="M16" s="36">
        <v>0</v>
      </c>
      <c r="N16" s="36">
        <v>0</v>
      </c>
      <c r="O16" s="36">
        <v>0</v>
      </c>
      <c r="P16" s="36">
        <v>0</v>
      </c>
      <c r="R16" s="36">
        <v>0</v>
      </c>
      <c r="S16" s="36">
        <v>0</v>
      </c>
      <c r="T16" s="36">
        <v>0</v>
      </c>
      <c r="U16" s="36">
        <v>0</v>
      </c>
    </row>
    <row r="17" spans="1:21" s="36" customFormat="1" x14ac:dyDescent="0.2">
      <c r="A17" s="161" t="s">
        <v>38</v>
      </c>
      <c r="B17" s="36">
        <v>564</v>
      </c>
      <c r="C17" s="36">
        <v>524</v>
      </c>
      <c r="D17" s="36">
        <v>304</v>
      </c>
      <c r="E17" s="36">
        <v>79</v>
      </c>
      <c r="G17" s="36">
        <v>509</v>
      </c>
      <c r="H17" s="36">
        <v>452</v>
      </c>
      <c r="I17" s="36">
        <v>270</v>
      </c>
      <c r="J17" s="36">
        <v>101</v>
      </c>
      <c r="M17" s="36">
        <v>93</v>
      </c>
      <c r="N17" s="36">
        <v>79</v>
      </c>
      <c r="O17" s="36">
        <v>53</v>
      </c>
      <c r="P17" s="36">
        <v>30</v>
      </c>
      <c r="R17" s="36">
        <v>63</v>
      </c>
      <c r="S17" s="36">
        <v>94</v>
      </c>
      <c r="T17" s="36">
        <v>66</v>
      </c>
      <c r="U17" s="36">
        <v>27</v>
      </c>
    </row>
    <row r="18" spans="1:21" s="36" customFormat="1" x14ac:dyDescent="0.2">
      <c r="A18" s="161" t="s">
        <v>39</v>
      </c>
      <c r="B18" s="36">
        <v>1</v>
      </c>
      <c r="C18" s="36">
        <v>1</v>
      </c>
      <c r="D18" s="36">
        <v>0</v>
      </c>
      <c r="E18" s="36">
        <v>0</v>
      </c>
      <c r="G18" s="36">
        <v>0</v>
      </c>
      <c r="H18" s="36">
        <v>0</v>
      </c>
      <c r="I18" s="36">
        <v>0</v>
      </c>
      <c r="J18" s="36">
        <v>0</v>
      </c>
      <c r="M18" s="36">
        <v>0</v>
      </c>
      <c r="N18" s="36">
        <v>0</v>
      </c>
      <c r="O18" s="36">
        <v>0</v>
      </c>
      <c r="P18" s="36">
        <v>0</v>
      </c>
      <c r="R18" s="36">
        <v>0</v>
      </c>
      <c r="S18" s="36">
        <v>0</v>
      </c>
      <c r="T18" s="36">
        <v>0</v>
      </c>
      <c r="U18" s="36">
        <v>0</v>
      </c>
    </row>
    <row r="19" spans="1:21" s="36" customFormat="1" x14ac:dyDescent="0.2">
      <c r="A19" s="161" t="s">
        <v>40</v>
      </c>
      <c r="B19" s="36">
        <v>1315</v>
      </c>
      <c r="C19" s="36">
        <v>494</v>
      </c>
      <c r="D19" s="36">
        <v>87</v>
      </c>
      <c r="E19" s="36">
        <v>2</v>
      </c>
      <c r="G19" s="36">
        <v>1379</v>
      </c>
      <c r="H19" s="36">
        <v>390</v>
      </c>
      <c r="I19" s="36">
        <v>70</v>
      </c>
      <c r="J19" s="36">
        <v>5</v>
      </c>
      <c r="M19" s="36">
        <v>0</v>
      </c>
      <c r="N19" s="36">
        <v>0</v>
      </c>
      <c r="O19" s="36">
        <v>0</v>
      </c>
      <c r="P19" s="36">
        <v>0</v>
      </c>
      <c r="R19" s="36">
        <v>0</v>
      </c>
      <c r="S19" s="36">
        <v>0</v>
      </c>
      <c r="T19" s="36">
        <v>0</v>
      </c>
      <c r="U19" s="36">
        <v>0</v>
      </c>
    </row>
    <row r="20" spans="1:21" s="36" customFormat="1" x14ac:dyDescent="0.2">
      <c r="A20" s="161" t="s">
        <v>41</v>
      </c>
      <c r="B20" s="36">
        <v>0</v>
      </c>
      <c r="C20" s="36">
        <v>0</v>
      </c>
      <c r="D20" s="36">
        <v>0</v>
      </c>
      <c r="E20" s="36">
        <v>0</v>
      </c>
      <c r="G20" s="36">
        <v>3</v>
      </c>
      <c r="H20" s="36">
        <v>0</v>
      </c>
      <c r="I20" s="36">
        <v>0</v>
      </c>
      <c r="J20" s="36">
        <v>0</v>
      </c>
      <c r="M20" s="36">
        <v>0</v>
      </c>
      <c r="N20" s="36">
        <v>0</v>
      </c>
      <c r="O20" s="36">
        <v>0</v>
      </c>
      <c r="P20" s="36">
        <v>0</v>
      </c>
      <c r="R20" s="36">
        <v>0</v>
      </c>
      <c r="S20" s="36">
        <v>0</v>
      </c>
      <c r="T20" s="36">
        <v>0</v>
      </c>
      <c r="U20" s="36">
        <v>0</v>
      </c>
    </row>
    <row r="21" spans="1:21" s="36" customFormat="1" x14ac:dyDescent="0.2">
      <c r="A21" s="161" t="s">
        <v>42</v>
      </c>
      <c r="B21" s="36">
        <v>111</v>
      </c>
      <c r="C21" s="36">
        <v>28</v>
      </c>
      <c r="D21" s="36">
        <v>0</v>
      </c>
      <c r="E21" s="36">
        <v>1</v>
      </c>
      <c r="G21" s="36">
        <v>92</v>
      </c>
      <c r="H21" s="36">
        <v>19</v>
      </c>
      <c r="I21" s="36">
        <v>1</v>
      </c>
      <c r="J21" s="36">
        <v>0</v>
      </c>
      <c r="M21" s="36">
        <v>21</v>
      </c>
      <c r="N21" s="36">
        <v>1</v>
      </c>
      <c r="O21" s="36">
        <v>0</v>
      </c>
      <c r="P21" s="36">
        <v>0</v>
      </c>
      <c r="R21" s="36">
        <v>30</v>
      </c>
      <c r="S21" s="36">
        <v>4</v>
      </c>
      <c r="T21" s="36">
        <v>0</v>
      </c>
      <c r="U21" s="36">
        <v>0</v>
      </c>
    </row>
    <row r="22" spans="1:21" s="36" customFormat="1" x14ac:dyDescent="0.2">
      <c r="A22" s="161" t="s">
        <v>43</v>
      </c>
      <c r="B22" s="36">
        <v>14</v>
      </c>
      <c r="C22" s="36">
        <v>0</v>
      </c>
      <c r="D22" s="36">
        <v>0</v>
      </c>
      <c r="E22" s="36">
        <v>0</v>
      </c>
      <c r="G22" s="36">
        <v>10</v>
      </c>
      <c r="H22" s="36">
        <v>0</v>
      </c>
      <c r="I22" s="36">
        <v>0</v>
      </c>
      <c r="J22" s="36">
        <v>0</v>
      </c>
      <c r="M22" s="36">
        <v>0</v>
      </c>
      <c r="N22" s="36">
        <v>0</v>
      </c>
      <c r="O22" s="36">
        <v>0</v>
      </c>
      <c r="P22" s="36">
        <v>0</v>
      </c>
      <c r="R22" s="36">
        <v>0</v>
      </c>
      <c r="S22" s="36">
        <v>0</v>
      </c>
      <c r="T22" s="36">
        <v>0</v>
      </c>
      <c r="U22" s="36">
        <v>0</v>
      </c>
    </row>
    <row r="23" spans="1:21" s="36" customFormat="1" x14ac:dyDescent="0.2">
      <c r="A23" s="161" t="s">
        <v>44</v>
      </c>
      <c r="B23" s="36">
        <v>5</v>
      </c>
      <c r="C23" s="36">
        <v>4</v>
      </c>
      <c r="D23" s="36">
        <v>2</v>
      </c>
      <c r="E23" s="36">
        <v>0</v>
      </c>
      <c r="G23" s="36">
        <v>15</v>
      </c>
      <c r="H23" s="36">
        <v>4</v>
      </c>
      <c r="I23" s="36">
        <v>2</v>
      </c>
      <c r="J23" s="36">
        <v>0</v>
      </c>
      <c r="M23" s="36">
        <v>0</v>
      </c>
      <c r="N23" s="36">
        <v>0</v>
      </c>
      <c r="O23" s="36">
        <v>0</v>
      </c>
      <c r="P23" s="36">
        <v>0</v>
      </c>
      <c r="R23" s="36">
        <v>0</v>
      </c>
      <c r="S23" s="36">
        <v>0</v>
      </c>
      <c r="T23" s="36">
        <v>0</v>
      </c>
      <c r="U23" s="36">
        <v>0</v>
      </c>
    </row>
    <row r="24" spans="1:21" s="36" customFormat="1" x14ac:dyDescent="0.2">
      <c r="A24" s="161" t="s">
        <v>45</v>
      </c>
      <c r="B24" s="36">
        <v>33</v>
      </c>
      <c r="C24" s="36">
        <v>10</v>
      </c>
      <c r="D24" s="36">
        <v>2</v>
      </c>
      <c r="E24" s="36">
        <v>0</v>
      </c>
      <c r="G24" s="36">
        <v>40</v>
      </c>
      <c r="H24" s="36">
        <v>15</v>
      </c>
      <c r="I24" s="36">
        <v>4</v>
      </c>
      <c r="J24" s="36">
        <v>0</v>
      </c>
      <c r="M24" s="36">
        <v>0</v>
      </c>
      <c r="N24" s="36">
        <v>0</v>
      </c>
      <c r="O24" s="36">
        <v>0</v>
      </c>
      <c r="P24" s="36">
        <v>0</v>
      </c>
      <c r="R24" s="36">
        <v>0</v>
      </c>
      <c r="S24" s="36">
        <v>0</v>
      </c>
      <c r="T24" s="36">
        <v>0</v>
      </c>
      <c r="U24" s="36">
        <v>0</v>
      </c>
    </row>
    <row r="25" spans="1:21" s="36" customFormat="1" x14ac:dyDescent="0.2">
      <c r="A25" s="161" t="s">
        <v>183</v>
      </c>
      <c r="B25" s="36">
        <v>0</v>
      </c>
      <c r="C25" s="36">
        <v>0</v>
      </c>
      <c r="D25" s="36">
        <v>0</v>
      </c>
      <c r="E25" s="36">
        <v>0</v>
      </c>
      <c r="G25" s="36">
        <v>0</v>
      </c>
      <c r="H25" s="36">
        <v>1</v>
      </c>
      <c r="I25" s="36">
        <v>0</v>
      </c>
      <c r="J25" s="36">
        <v>0</v>
      </c>
      <c r="M25" s="36">
        <v>0</v>
      </c>
      <c r="N25" s="36">
        <v>0</v>
      </c>
      <c r="O25" s="36">
        <v>0</v>
      </c>
      <c r="P25" s="36">
        <v>0</v>
      </c>
      <c r="R25" s="36">
        <v>0</v>
      </c>
      <c r="S25" s="36">
        <v>0</v>
      </c>
      <c r="T25" s="36">
        <v>0</v>
      </c>
      <c r="U25" s="36">
        <v>0</v>
      </c>
    </row>
    <row r="26" spans="1:21" s="36" customFormat="1" x14ac:dyDescent="0.2">
      <c r="A26" s="161" t="s">
        <v>47</v>
      </c>
      <c r="B26" s="36">
        <v>5573</v>
      </c>
      <c r="C26" s="36">
        <v>2624</v>
      </c>
      <c r="D26" s="36">
        <v>605</v>
      </c>
      <c r="E26" s="36">
        <v>78</v>
      </c>
      <c r="G26" s="36">
        <v>4881</v>
      </c>
      <c r="H26" s="36">
        <v>2099</v>
      </c>
      <c r="I26" s="36">
        <v>593</v>
      </c>
      <c r="J26" s="36">
        <v>66</v>
      </c>
      <c r="M26" s="36">
        <v>722</v>
      </c>
      <c r="N26" s="36">
        <v>597</v>
      </c>
      <c r="O26" s="36">
        <v>198</v>
      </c>
      <c r="P26" s="36">
        <v>27</v>
      </c>
      <c r="R26" s="36">
        <v>588</v>
      </c>
      <c r="S26" s="36">
        <v>497</v>
      </c>
      <c r="T26" s="36">
        <v>174</v>
      </c>
      <c r="U26" s="36">
        <v>27</v>
      </c>
    </row>
    <row r="27" spans="1:21" s="36" customFormat="1" x14ac:dyDescent="0.2">
      <c r="A27" s="161" t="s">
        <v>49</v>
      </c>
      <c r="B27" s="36">
        <v>36</v>
      </c>
      <c r="C27" s="36">
        <v>36</v>
      </c>
      <c r="D27" s="36">
        <v>26</v>
      </c>
      <c r="E27" s="36">
        <v>9</v>
      </c>
      <c r="G27" s="36">
        <v>17</v>
      </c>
      <c r="H27" s="36">
        <v>11</v>
      </c>
      <c r="I27" s="36">
        <v>7</v>
      </c>
      <c r="J27" s="36">
        <v>4</v>
      </c>
      <c r="M27" s="36">
        <v>0</v>
      </c>
      <c r="N27" s="36">
        <v>0</v>
      </c>
      <c r="O27" s="36">
        <v>0</v>
      </c>
      <c r="P27" s="36">
        <v>0</v>
      </c>
      <c r="R27" s="36">
        <v>0</v>
      </c>
      <c r="S27" s="36">
        <v>0</v>
      </c>
      <c r="T27" s="36">
        <v>0</v>
      </c>
      <c r="U27" s="36">
        <v>0</v>
      </c>
    </row>
    <row r="28" spans="1:21" s="36" customFormat="1" x14ac:dyDescent="0.2">
      <c r="A28" s="161" t="s">
        <v>50</v>
      </c>
      <c r="B28" s="36">
        <v>7</v>
      </c>
      <c r="C28" s="36">
        <v>3</v>
      </c>
      <c r="D28" s="36">
        <v>0</v>
      </c>
      <c r="E28" s="36">
        <v>0</v>
      </c>
      <c r="G28" s="36">
        <v>14</v>
      </c>
      <c r="H28" s="36">
        <v>8</v>
      </c>
      <c r="I28" s="36">
        <v>2</v>
      </c>
      <c r="J28" s="36">
        <v>0</v>
      </c>
      <c r="M28" s="36">
        <v>0</v>
      </c>
      <c r="N28" s="36">
        <v>0</v>
      </c>
      <c r="O28" s="36">
        <v>0</v>
      </c>
      <c r="P28" s="36">
        <v>0</v>
      </c>
      <c r="R28" s="36">
        <v>0</v>
      </c>
      <c r="S28" s="36">
        <v>0</v>
      </c>
      <c r="T28" s="36">
        <v>0</v>
      </c>
      <c r="U28" s="36">
        <v>0</v>
      </c>
    </row>
    <row r="29" spans="1:21" s="36" customFormat="1" x14ac:dyDescent="0.2">
      <c r="A29" s="161" t="s">
        <v>51</v>
      </c>
      <c r="B29" s="36">
        <v>48</v>
      </c>
      <c r="C29" s="36">
        <v>176</v>
      </c>
      <c r="D29" s="36">
        <v>53</v>
      </c>
      <c r="E29" s="36">
        <v>28</v>
      </c>
      <c r="G29" s="36">
        <v>4</v>
      </c>
      <c r="H29" s="36">
        <v>4</v>
      </c>
      <c r="I29" s="36">
        <v>5</v>
      </c>
      <c r="J29" s="36">
        <v>0</v>
      </c>
      <c r="M29" s="36">
        <v>0</v>
      </c>
      <c r="N29" s="36">
        <v>0</v>
      </c>
      <c r="O29" s="36">
        <v>0</v>
      </c>
      <c r="P29" s="36">
        <v>0</v>
      </c>
      <c r="R29" s="36">
        <v>0</v>
      </c>
      <c r="S29" s="36">
        <v>0</v>
      </c>
      <c r="T29" s="36">
        <v>0</v>
      </c>
      <c r="U29" s="36">
        <v>0</v>
      </c>
    </row>
    <row r="30" spans="1:21" s="36" customFormat="1" x14ac:dyDescent="0.2">
      <c r="A30" s="161" t="s">
        <v>184</v>
      </c>
      <c r="B30" s="36">
        <v>0</v>
      </c>
      <c r="C30" s="36">
        <v>0</v>
      </c>
      <c r="D30" s="36">
        <v>0</v>
      </c>
      <c r="E30" s="36">
        <v>0</v>
      </c>
      <c r="G30" s="36">
        <v>1</v>
      </c>
      <c r="H30" s="36">
        <v>0</v>
      </c>
      <c r="I30" s="36">
        <v>0</v>
      </c>
      <c r="J30" s="36">
        <v>0</v>
      </c>
      <c r="M30" s="36">
        <v>0</v>
      </c>
      <c r="N30" s="36">
        <v>0</v>
      </c>
      <c r="O30" s="36">
        <v>0</v>
      </c>
      <c r="P30" s="36">
        <v>0</v>
      </c>
      <c r="R30" s="36">
        <v>0</v>
      </c>
      <c r="S30" s="36">
        <v>0</v>
      </c>
      <c r="T30" s="36">
        <v>0</v>
      </c>
      <c r="U30" s="36">
        <v>0</v>
      </c>
    </row>
    <row r="31" spans="1:21" s="36" customFormat="1" x14ac:dyDescent="0.2">
      <c r="A31" s="161" t="s">
        <v>52</v>
      </c>
      <c r="B31" s="36">
        <v>524</v>
      </c>
      <c r="C31" s="36">
        <v>66</v>
      </c>
      <c r="D31" s="36">
        <v>4</v>
      </c>
      <c r="E31" s="36">
        <v>0</v>
      </c>
      <c r="G31" s="36">
        <v>650</v>
      </c>
      <c r="H31" s="36">
        <v>102</v>
      </c>
      <c r="I31" s="36">
        <v>2</v>
      </c>
      <c r="J31" s="36">
        <v>0</v>
      </c>
      <c r="M31" s="36">
        <v>46</v>
      </c>
      <c r="N31" s="36">
        <v>11</v>
      </c>
      <c r="O31" s="36">
        <v>2</v>
      </c>
      <c r="P31" s="36">
        <v>0</v>
      </c>
      <c r="R31" s="36">
        <v>79</v>
      </c>
      <c r="S31" s="36">
        <v>16</v>
      </c>
      <c r="T31" s="36">
        <v>0</v>
      </c>
      <c r="U31" s="36">
        <v>0</v>
      </c>
    </row>
    <row r="32" spans="1:21" s="36" customFormat="1" x14ac:dyDescent="0.2">
      <c r="A32" s="161" t="s">
        <v>53</v>
      </c>
      <c r="B32" s="36">
        <v>1</v>
      </c>
      <c r="C32" s="36">
        <v>3</v>
      </c>
      <c r="D32" s="36">
        <v>0</v>
      </c>
      <c r="E32" s="36">
        <v>0</v>
      </c>
      <c r="G32" s="36">
        <v>0</v>
      </c>
      <c r="H32" s="36">
        <v>0</v>
      </c>
      <c r="I32" s="36">
        <v>0</v>
      </c>
      <c r="J32" s="36">
        <v>0</v>
      </c>
      <c r="M32" s="36">
        <v>0</v>
      </c>
      <c r="N32" s="36">
        <v>0</v>
      </c>
      <c r="O32" s="36">
        <v>0</v>
      </c>
      <c r="P32" s="36">
        <v>0</v>
      </c>
      <c r="R32" s="36">
        <v>0</v>
      </c>
      <c r="S32" s="36">
        <v>0</v>
      </c>
      <c r="T32" s="36">
        <v>0</v>
      </c>
      <c r="U32" s="36">
        <v>0</v>
      </c>
    </row>
    <row r="33" spans="1:21" s="36" customFormat="1" x14ac:dyDescent="0.2">
      <c r="A33" s="161" t="s">
        <v>54</v>
      </c>
      <c r="B33" s="36">
        <v>0</v>
      </c>
      <c r="C33" s="36">
        <v>4</v>
      </c>
      <c r="D33" s="36">
        <v>2</v>
      </c>
      <c r="E33" s="36">
        <v>0</v>
      </c>
      <c r="G33" s="36">
        <v>1</v>
      </c>
      <c r="H33" s="36">
        <v>2</v>
      </c>
      <c r="I33" s="36">
        <v>0</v>
      </c>
      <c r="J33" s="36">
        <v>0</v>
      </c>
      <c r="M33" s="36">
        <v>0</v>
      </c>
      <c r="N33" s="36">
        <v>0</v>
      </c>
      <c r="O33" s="36">
        <v>0</v>
      </c>
      <c r="P33" s="36">
        <v>0</v>
      </c>
      <c r="R33" s="36">
        <v>0</v>
      </c>
      <c r="S33" s="36">
        <v>0</v>
      </c>
      <c r="T33" s="36">
        <v>0</v>
      </c>
      <c r="U33" s="36">
        <v>0</v>
      </c>
    </row>
    <row r="34" spans="1:21" s="36" customFormat="1" x14ac:dyDescent="0.2">
      <c r="A34" s="161" t="s">
        <v>55</v>
      </c>
      <c r="B34" s="36">
        <v>1317</v>
      </c>
      <c r="C34" s="36">
        <v>856</v>
      </c>
      <c r="D34" s="36">
        <v>243</v>
      </c>
      <c r="E34" s="36">
        <v>29</v>
      </c>
      <c r="G34" s="36">
        <v>1408</v>
      </c>
      <c r="H34" s="36">
        <v>761</v>
      </c>
      <c r="I34" s="36">
        <v>185</v>
      </c>
      <c r="J34" s="36">
        <v>23</v>
      </c>
      <c r="M34" s="36">
        <v>340</v>
      </c>
      <c r="N34" s="36">
        <v>128</v>
      </c>
      <c r="O34" s="36">
        <v>35</v>
      </c>
      <c r="P34" s="36">
        <v>5</v>
      </c>
      <c r="R34" s="36">
        <v>358</v>
      </c>
      <c r="S34" s="36">
        <v>114</v>
      </c>
      <c r="T34" s="36">
        <v>28</v>
      </c>
      <c r="U34" s="36">
        <v>5</v>
      </c>
    </row>
    <row r="35" spans="1:21" s="36" customFormat="1" x14ac:dyDescent="0.2">
      <c r="A35" s="161" t="s">
        <v>56</v>
      </c>
      <c r="B35" s="36">
        <v>5</v>
      </c>
      <c r="C35" s="36">
        <v>0</v>
      </c>
      <c r="D35" s="36">
        <v>0</v>
      </c>
      <c r="E35" s="36">
        <v>0</v>
      </c>
      <c r="G35" s="36">
        <v>16</v>
      </c>
      <c r="H35" s="36">
        <v>0</v>
      </c>
      <c r="I35" s="36">
        <v>0</v>
      </c>
      <c r="J35" s="36">
        <v>0</v>
      </c>
      <c r="M35" s="36">
        <v>0</v>
      </c>
      <c r="N35" s="36">
        <v>0</v>
      </c>
      <c r="O35" s="36">
        <v>0</v>
      </c>
      <c r="P35" s="36">
        <v>0</v>
      </c>
      <c r="R35" s="36">
        <v>0</v>
      </c>
      <c r="S35" s="36">
        <v>0</v>
      </c>
      <c r="T35" s="36">
        <v>0</v>
      </c>
      <c r="U35" s="36">
        <v>0</v>
      </c>
    </row>
    <row r="36" spans="1:21" s="36" customFormat="1" x14ac:dyDescent="0.2">
      <c r="A36" s="161" t="s">
        <v>57</v>
      </c>
      <c r="B36" s="36">
        <v>57</v>
      </c>
      <c r="C36" s="36">
        <v>23</v>
      </c>
      <c r="D36" s="36">
        <v>3</v>
      </c>
      <c r="E36" s="36">
        <v>0</v>
      </c>
      <c r="G36" s="36">
        <v>35</v>
      </c>
      <c r="H36" s="36">
        <v>16</v>
      </c>
      <c r="I36" s="36">
        <v>2</v>
      </c>
      <c r="J36" s="36">
        <v>3</v>
      </c>
      <c r="M36" s="36">
        <v>0</v>
      </c>
      <c r="N36" s="36">
        <v>0</v>
      </c>
      <c r="O36" s="36">
        <v>0</v>
      </c>
      <c r="P36" s="36">
        <v>0</v>
      </c>
      <c r="R36" s="36">
        <v>0</v>
      </c>
      <c r="S36" s="36">
        <v>0</v>
      </c>
      <c r="T36" s="36">
        <v>0</v>
      </c>
      <c r="U36" s="36">
        <v>0</v>
      </c>
    </row>
    <row r="37" spans="1:21" s="36" customFormat="1" x14ac:dyDescent="0.2">
      <c r="A37" s="161" t="s">
        <v>185</v>
      </c>
      <c r="B37" s="36">
        <v>0</v>
      </c>
      <c r="C37" s="36">
        <v>0</v>
      </c>
      <c r="D37" s="36">
        <v>0</v>
      </c>
      <c r="E37" s="36">
        <v>0</v>
      </c>
      <c r="G37" s="36">
        <v>0</v>
      </c>
      <c r="H37" s="36">
        <v>1</v>
      </c>
      <c r="I37" s="36">
        <v>0</v>
      </c>
      <c r="J37" s="36">
        <v>0</v>
      </c>
      <c r="M37" s="36">
        <v>0</v>
      </c>
      <c r="N37" s="36">
        <v>0</v>
      </c>
      <c r="O37" s="36">
        <v>0</v>
      </c>
      <c r="P37" s="36">
        <v>0</v>
      </c>
      <c r="R37" s="36">
        <v>0</v>
      </c>
      <c r="S37" s="36">
        <v>0</v>
      </c>
      <c r="T37" s="36">
        <v>0</v>
      </c>
      <c r="U37" s="36">
        <v>0</v>
      </c>
    </row>
    <row r="38" spans="1:21" s="23" customFormat="1" x14ac:dyDescent="0.2">
      <c r="A38" s="56" t="s">
        <v>6</v>
      </c>
      <c r="B38" s="23">
        <v>17026</v>
      </c>
      <c r="C38" s="23">
        <v>9565</v>
      </c>
      <c r="D38" s="23">
        <v>3047</v>
      </c>
      <c r="E38" s="23">
        <v>484</v>
      </c>
      <c r="G38" s="23">
        <v>16016</v>
      </c>
      <c r="H38" s="23">
        <v>7170</v>
      </c>
      <c r="I38" s="23">
        <v>2311</v>
      </c>
      <c r="J38" s="23">
        <v>465</v>
      </c>
      <c r="M38" s="23">
        <v>2097</v>
      </c>
      <c r="N38" s="23">
        <v>1643</v>
      </c>
      <c r="O38" s="23">
        <v>654</v>
      </c>
      <c r="P38" s="23">
        <v>132</v>
      </c>
      <c r="R38" s="23">
        <v>1677</v>
      </c>
      <c r="S38" s="23">
        <v>1331</v>
      </c>
      <c r="T38" s="23">
        <v>514</v>
      </c>
      <c r="U38" s="23">
        <v>119</v>
      </c>
    </row>
    <row r="39" spans="1:21" s="36" customFormat="1" x14ac:dyDescent="0.2">
      <c r="A39" s="161"/>
    </row>
    <row r="40" spans="1:21" s="21" customFormat="1" x14ac:dyDescent="0.2">
      <c r="A40" s="54" t="s">
        <v>7</v>
      </c>
    </row>
    <row r="41" spans="1:21" s="21" customFormat="1" x14ac:dyDescent="0.2">
      <c r="A41" s="54" t="s">
        <v>8</v>
      </c>
    </row>
    <row r="42" spans="1:21" s="36" customFormat="1" x14ac:dyDescent="0.2">
      <c r="A42" s="161" t="s">
        <v>28</v>
      </c>
      <c r="B42" s="36">
        <v>91</v>
      </c>
      <c r="C42" s="36">
        <v>83</v>
      </c>
      <c r="D42" s="36">
        <v>53</v>
      </c>
      <c r="E42" s="36">
        <v>24</v>
      </c>
      <c r="G42" s="36">
        <v>84</v>
      </c>
      <c r="H42" s="36">
        <v>93</v>
      </c>
      <c r="I42" s="36">
        <v>56</v>
      </c>
      <c r="J42" s="36">
        <v>22</v>
      </c>
      <c r="M42" s="36">
        <v>44</v>
      </c>
      <c r="N42" s="36">
        <v>57</v>
      </c>
      <c r="O42" s="36">
        <v>32</v>
      </c>
      <c r="P42" s="36">
        <v>11</v>
      </c>
      <c r="R42" s="36">
        <v>27</v>
      </c>
      <c r="S42" s="36">
        <v>51</v>
      </c>
      <c r="T42" s="36">
        <v>28</v>
      </c>
      <c r="U42" s="36">
        <v>13</v>
      </c>
    </row>
    <row r="43" spans="1:21" s="36" customFormat="1" x14ac:dyDescent="0.2">
      <c r="A43" s="161" t="s">
        <v>37</v>
      </c>
      <c r="B43" s="36">
        <v>0</v>
      </c>
      <c r="C43" s="36">
        <v>0</v>
      </c>
      <c r="D43" s="36">
        <v>0</v>
      </c>
      <c r="E43" s="36">
        <v>0</v>
      </c>
      <c r="G43" s="36">
        <v>1</v>
      </c>
      <c r="H43" s="36">
        <v>0</v>
      </c>
      <c r="I43" s="36">
        <v>0</v>
      </c>
      <c r="J43" s="36">
        <v>0</v>
      </c>
      <c r="M43" s="36">
        <v>0</v>
      </c>
      <c r="N43" s="36">
        <v>0</v>
      </c>
      <c r="O43" s="36">
        <v>0</v>
      </c>
      <c r="P43" s="36">
        <v>0</v>
      </c>
      <c r="R43" s="36">
        <v>0</v>
      </c>
      <c r="S43" s="36">
        <v>0</v>
      </c>
      <c r="T43" s="36">
        <v>0</v>
      </c>
      <c r="U43" s="36">
        <v>0</v>
      </c>
    </row>
    <row r="44" spans="1:21" s="36" customFormat="1" x14ac:dyDescent="0.2">
      <c r="A44" s="161" t="s">
        <v>38</v>
      </c>
      <c r="B44" s="36">
        <v>4</v>
      </c>
      <c r="C44" s="36">
        <v>5</v>
      </c>
      <c r="D44" s="36">
        <v>1</v>
      </c>
      <c r="E44" s="36">
        <v>1</v>
      </c>
      <c r="G44" s="36">
        <v>2</v>
      </c>
      <c r="H44" s="36">
        <v>6</v>
      </c>
      <c r="I44" s="36">
        <v>2</v>
      </c>
      <c r="J44" s="36">
        <v>0</v>
      </c>
      <c r="M44" s="36">
        <v>1</v>
      </c>
      <c r="N44" s="36">
        <v>1</v>
      </c>
      <c r="O44" s="36">
        <v>1</v>
      </c>
      <c r="P44" s="36">
        <v>0</v>
      </c>
      <c r="R44" s="36">
        <v>1</v>
      </c>
      <c r="S44" s="36">
        <v>2</v>
      </c>
      <c r="T44" s="36">
        <v>3</v>
      </c>
      <c r="U44" s="36">
        <v>0</v>
      </c>
    </row>
    <row r="45" spans="1:21" s="36" customFormat="1" x14ac:dyDescent="0.2">
      <c r="A45" s="161" t="s">
        <v>47</v>
      </c>
      <c r="B45" s="36">
        <v>34</v>
      </c>
      <c r="C45" s="36">
        <v>22</v>
      </c>
      <c r="D45" s="36">
        <v>3</v>
      </c>
      <c r="E45" s="36">
        <v>1</v>
      </c>
      <c r="G45" s="36">
        <v>33</v>
      </c>
      <c r="H45" s="36">
        <v>20</v>
      </c>
      <c r="I45" s="36">
        <v>3</v>
      </c>
      <c r="J45" s="36">
        <v>0</v>
      </c>
      <c r="M45" s="36">
        <v>18</v>
      </c>
      <c r="N45" s="36">
        <v>14</v>
      </c>
      <c r="O45" s="36">
        <v>3</v>
      </c>
      <c r="P45" s="36">
        <v>0</v>
      </c>
      <c r="R45" s="36">
        <v>7</v>
      </c>
      <c r="S45" s="36">
        <v>18</v>
      </c>
      <c r="T45" s="36">
        <v>2</v>
      </c>
      <c r="U45" s="36">
        <v>0</v>
      </c>
    </row>
    <row r="46" spans="1:21" s="23" customFormat="1" x14ac:dyDescent="0.2">
      <c r="A46" s="56" t="s">
        <v>9</v>
      </c>
      <c r="B46" s="23">
        <v>129</v>
      </c>
      <c r="C46" s="23">
        <v>110</v>
      </c>
      <c r="D46" s="23">
        <v>57</v>
      </c>
      <c r="E46" s="23">
        <v>26</v>
      </c>
      <c r="G46" s="23">
        <v>120</v>
      </c>
      <c r="H46" s="23">
        <v>119</v>
      </c>
      <c r="I46" s="23">
        <v>61</v>
      </c>
      <c r="J46" s="23">
        <v>22</v>
      </c>
      <c r="M46" s="23">
        <v>63</v>
      </c>
      <c r="N46" s="23">
        <v>72</v>
      </c>
      <c r="O46" s="23">
        <v>36</v>
      </c>
      <c r="P46" s="23">
        <v>11</v>
      </c>
      <c r="R46" s="23">
        <v>35</v>
      </c>
      <c r="S46" s="23">
        <v>71</v>
      </c>
      <c r="T46" s="23">
        <v>33</v>
      </c>
      <c r="U46" s="23">
        <v>13</v>
      </c>
    </row>
    <row r="47" spans="1:21" s="36" customFormat="1" x14ac:dyDescent="0.2">
      <c r="A47" s="161"/>
    </row>
    <row r="48" spans="1:21" s="21" customFormat="1" x14ac:dyDescent="0.2">
      <c r="A48" s="54" t="s">
        <v>10</v>
      </c>
    </row>
    <row r="49" spans="1:21" s="36" customFormat="1" x14ac:dyDescent="0.2">
      <c r="A49" s="161" t="s">
        <v>27</v>
      </c>
      <c r="B49" s="36">
        <v>18</v>
      </c>
      <c r="C49" s="36">
        <v>8</v>
      </c>
      <c r="D49" s="36">
        <v>0</v>
      </c>
      <c r="E49" s="36">
        <v>0</v>
      </c>
      <c r="G49" s="36">
        <v>23</v>
      </c>
      <c r="H49" s="36">
        <v>3</v>
      </c>
      <c r="I49" s="36">
        <v>0</v>
      </c>
      <c r="J49" s="36">
        <v>0</v>
      </c>
      <c r="M49" s="36">
        <v>0</v>
      </c>
      <c r="N49" s="36">
        <v>0</v>
      </c>
      <c r="O49" s="36">
        <v>0</v>
      </c>
      <c r="P49" s="36">
        <v>0</v>
      </c>
      <c r="R49" s="36">
        <v>0</v>
      </c>
      <c r="S49" s="36">
        <v>0</v>
      </c>
      <c r="T49" s="36">
        <v>0</v>
      </c>
      <c r="U49" s="36">
        <v>0</v>
      </c>
    </row>
    <row r="50" spans="1:21" s="36" customFormat="1" x14ac:dyDescent="0.2">
      <c r="A50" s="161" t="s">
        <v>28</v>
      </c>
      <c r="B50" s="36">
        <v>51</v>
      </c>
      <c r="C50" s="36">
        <v>65</v>
      </c>
      <c r="D50" s="36">
        <v>11</v>
      </c>
      <c r="E50" s="36">
        <v>2</v>
      </c>
      <c r="G50" s="36">
        <v>44</v>
      </c>
      <c r="H50" s="36">
        <v>51</v>
      </c>
      <c r="I50" s="36">
        <v>14</v>
      </c>
      <c r="J50" s="36">
        <v>2</v>
      </c>
      <c r="M50" s="36">
        <v>25</v>
      </c>
      <c r="N50" s="36">
        <v>26</v>
      </c>
      <c r="O50" s="36">
        <v>7</v>
      </c>
      <c r="P50" s="36">
        <v>7</v>
      </c>
      <c r="R50" s="36">
        <v>15</v>
      </c>
      <c r="S50" s="36">
        <v>13</v>
      </c>
      <c r="T50" s="36">
        <v>3</v>
      </c>
      <c r="U50" s="36">
        <v>3</v>
      </c>
    </row>
    <row r="51" spans="1:21" s="36" customFormat="1" x14ac:dyDescent="0.2">
      <c r="A51" s="161" t="s">
        <v>29</v>
      </c>
      <c r="B51" s="36">
        <v>952</v>
      </c>
      <c r="C51" s="36">
        <v>865</v>
      </c>
      <c r="D51" s="36">
        <v>399</v>
      </c>
      <c r="E51" s="36">
        <v>65</v>
      </c>
      <c r="G51" s="36">
        <v>552</v>
      </c>
      <c r="H51" s="36">
        <v>568</v>
      </c>
      <c r="I51" s="36">
        <v>254</v>
      </c>
      <c r="J51" s="36">
        <v>56</v>
      </c>
      <c r="M51" s="36">
        <v>385</v>
      </c>
      <c r="N51" s="36">
        <v>296</v>
      </c>
      <c r="O51" s="36">
        <v>149</v>
      </c>
      <c r="P51" s="36">
        <v>28</v>
      </c>
      <c r="R51" s="36">
        <v>203</v>
      </c>
      <c r="S51" s="36">
        <v>255</v>
      </c>
      <c r="T51" s="36">
        <v>108</v>
      </c>
      <c r="U51" s="36">
        <v>23</v>
      </c>
    </row>
    <row r="52" spans="1:21" s="36" customFormat="1" x14ac:dyDescent="0.2">
      <c r="A52" s="161" t="s">
        <v>30</v>
      </c>
      <c r="B52" s="36">
        <v>691</v>
      </c>
      <c r="C52" s="36">
        <v>283</v>
      </c>
      <c r="D52" s="36">
        <v>46</v>
      </c>
      <c r="E52" s="36">
        <v>1</v>
      </c>
      <c r="G52" s="36">
        <v>315</v>
      </c>
      <c r="H52" s="36">
        <v>206</v>
      </c>
      <c r="I52" s="36">
        <v>44</v>
      </c>
      <c r="J52" s="36">
        <v>2</v>
      </c>
      <c r="M52" s="36">
        <v>47</v>
      </c>
      <c r="N52" s="36">
        <v>27</v>
      </c>
      <c r="O52" s="36">
        <v>2</v>
      </c>
      <c r="P52" s="36">
        <v>0</v>
      </c>
      <c r="R52" s="36">
        <v>27</v>
      </c>
      <c r="S52" s="36">
        <v>28</v>
      </c>
      <c r="T52" s="36">
        <v>0</v>
      </c>
      <c r="U52" s="36">
        <v>0</v>
      </c>
    </row>
    <row r="53" spans="1:21" s="36" customFormat="1" x14ac:dyDescent="0.2">
      <c r="A53" s="161" t="s">
        <v>31</v>
      </c>
      <c r="B53" s="36">
        <v>115</v>
      </c>
      <c r="C53" s="36">
        <v>96</v>
      </c>
      <c r="D53" s="36">
        <v>25</v>
      </c>
      <c r="E53" s="36">
        <v>0</v>
      </c>
      <c r="G53" s="36">
        <v>177</v>
      </c>
      <c r="H53" s="36">
        <v>64</v>
      </c>
      <c r="I53" s="36">
        <v>14</v>
      </c>
      <c r="J53" s="36">
        <v>0</v>
      </c>
      <c r="M53" s="36">
        <v>11</v>
      </c>
      <c r="N53" s="36">
        <v>15</v>
      </c>
      <c r="O53" s="36">
        <v>3</v>
      </c>
      <c r="P53" s="36">
        <v>0</v>
      </c>
      <c r="R53" s="36">
        <v>16</v>
      </c>
      <c r="S53" s="36">
        <v>12</v>
      </c>
      <c r="T53" s="36">
        <v>0</v>
      </c>
      <c r="U53" s="36">
        <v>0</v>
      </c>
    </row>
    <row r="54" spans="1:21" s="36" customFormat="1" x14ac:dyDescent="0.2">
      <c r="A54" s="161" t="s">
        <v>34</v>
      </c>
      <c r="B54" s="36">
        <v>51</v>
      </c>
      <c r="C54" s="36">
        <v>9</v>
      </c>
      <c r="D54" s="36">
        <v>3</v>
      </c>
      <c r="E54" s="36">
        <v>0</v>
      </c>
      <c r="G54" s="36">
        <v>70</v>
      </c>
      <c r="H54" s="36">
        <v>12</v>
      </c>
      <c r="I54" s="36">
        <v>11</v>
      </c>
      <c r="J54" s="36">
        <v>0</v>
      </c>
      <c r="M54" s="36">
        <v>8</v>
      </c>
      <c r="N54" s="36">
        <v>5</v>
      </c>
      <c r="O54" s="36">
        <v>1</v>
      </c>
      <c r="P54" s="36">
        <v>0</v>
      </c>
      <c r="R54" s="36">
        <v>17</v>
      </c>
      <c r="S54" s="36">
        <v>4</v>
      </c>
      <c r="T54" s="36">
        <v>2</v>
      </c>
      <c r="U54" s="36">
        <v>0</v>
      </c>
    </row>
    <row r="55" spans="1:21" s="36" customFormat="1" x14ac:dyDescent="0.2">
      <c r="A55" s="161" t="s">
        <v>35</v>
      </c>
      <c r="B55" s="36">
        <v>2</v>
      </c>
      <c r="C55" s="36">
        <v>1</v>
      </c>
      <c r="D55" s="36">
        <v>1</v>
      </c>
      <c r="E55" s="36">
        <v>0</v>
      </c>
      <c r="G55" s="36">
        <v>0</v>
      </c>
      <c r="H55" s="36">
        <v>1</v>
      </c>
      <c r="I55" s="36">
        <v>0</v>
      </c>
      <c r="J55" s="36">
        <v>0</v>
      </c>
      <c r="M55" s="36">
        <v>0</v>
      </c>
      <c r="N55" s="36">
        <v>0</v>
      </c>
      <c r="O55" s="36">
        <v>0</v>
      </c>
      <c r="P55" s="36">
        <v>0</v>
      </c>
      <c r="R55" s="36">
        <v>0</v>
      </c>
      <c r="S55" s="36">
        <v>0</v>
      </c>
      <c r="T55" s="36">
        <v>0</v>
      </c>
      <c r="U55" s="36">
        <v>0</v>
      </c>
    </row>
    <row r="56" spans="1:21" s="36" customFormat="1" x14ac:dyDescent="0.2">
      <c r="A56" s="161" t="s">
        <v>36</v>
      </c>
      <c r="B56" s="36">
        <v>11</v>
      </c>
      <c r="C56" s="36">
        <v>362</v>
      </c>
      <c r="D56" s="36">
        <v>80</v>
      </c>
      <c r="E56" s="36">
        <v>5</v>
      </c>
      <c r="G56" s="36">
        <v>617</v>
      </c>
      <c r="H56" s="36">
        <v>112</v>
      </c>
      <c r="I56" s="36">
        <v>55</v>
      </c>
      <c r="J56" s="36">
        <v>31</v>
      </c>
      <c r="M56" s="36">
        <v>0</v>
      </c>
      <c r="N56" s="36">
        <v>41</v>
      </c>
      <c r="O56" s="36">
        <v>4</v>
      </c>
      <c r="P56" s="36">
        <v>0</v>
      </c>
      <c r="R56" s="36">
        <v>77</v>
      </c>
      <c r="S56" s="36">
        <v>13</v>
      </c>
      <c r="T56" s="36">
        <v>6</v>
      </c>
      <c r="U56" s="36">
        <v>0</v>
      </c>
    </row>
    <row r="57" spans="1:21" s="36" customFormat="1" x14ac:dyDescent="0.2">
      <c r="A57" s="161" t="s">
        <v>37</v>
      </c>
      <c r="B57" s="36">
        <v>5</v>
      </c>
      <c r="C57" s="36">
        <v>4</v>
      </c>
      <c r="D57" s="36">
        <v>0</v>
      </c>
      <c r="E57" s="36">
        <v>0</v>
      </c>
      <c r="G57" s="36">
        <v>35</v>
      </c>
      <c r="H57" s="36">
        <v>38</v>
      </c>
      <c r="I57" s="36">
        <v>7</v>
      </c>
      <c r="J57" s="36">
        <v>1</v>
      </c>
      <c r="M57" s="36">
        <v>0</v>
      </c>
      <c r="N57" s="36">
        <v>0</v>
      </c>
      <c r="O57" s="36">
        <v>0</v>
      </c>
      <c r="P57" s="36">
        <v>0</v>
      </c>
      <c r="R57" s="36">
        <v>0</v>
      </c>
      <c r="S57" s="36">
        <v>0</v>
      </c>
      <c r="T57" s="36">
        <v>0</v>
      </c>
      <c r="U57" s="36">
        <v>0</v>
      </c>
    </row>
    <row r="58" spans="1:21" s="36" customFormat="1" x14ac:dyDescent="0.2">
      <c r="A58" s="161" t="s">
        <v>38</v>
      </c>
      <c r="B58" s="36">
        <v>396</v>
      </c>
      <c r="C58" s="36">
        <v>356</v>
      </c>
      <c r="D58" s="36">
        <v>189</v>
      </c>
      <c r="E58" s="36">
        <v>46</v>
      </c>
      <c r="G58" s="36">
        <v>346</v>
      </c>
      <c r="H58" s="36">
        <v>310</v>
      </c>
      <c r="I58" s="36">
        <v>165</v>
      </c>
      <c r="J58" s="36">
        <v>50</v>
      </c>
      <c r="M58" s="36">
        <v>65</v>
      </c>
      <c r="N58" s="36">
        <v>50</v>
      </c>
      <c r="O58" s="36">
        <v>38</v>
      </c>
      <c r="P58" s="36">
        <v>16</v>
      </c>
      <c r="R58" s="36">
        <v>38</v>
      </c>
      <c r="S58" s="36">
        <v>58</v>
      </c>
      <c r="T58" s="36">
        <v>40</v>
      </c>
      <c r="U58" s="36">
        <v>17</v>
      </c>
    </row>
    <row r="59" spans="1:21" s="36" customFormat="1" x14ac:dyDescent="0.2">
      <c r="A59" s="161" t="s">
        <v>39</v>
      </c>
      <c r="B59" s="36">
        <v>1</v>
      </c>
      <c r="C59" s="36">
        <v>1</v>
      </c>
      <c r="D59" s="36">
        <v>0</v>
      </c>
      <c r="E59" s="36">
        <v>0</v>
      </c>
      <c r="G59" s="36">
        <v>0</v>
      </c>
      <c r="H59" s="36">
        <v>0</v>
      </c>
      <c r="I59" s="36">
        <v>0</v>
      </c>
      <c r="J59" s="36">
        <v>0</v>
      </c>
      <c r="M59" s="36">
        <v>0</v>
      </c>
      <c r="N59" s="36">
        <v>0</v>
      </c>
      <c r="O59" s="36">
        <v>0</v>
      </c>
      <c r="P59" s="36">
        <v>0</v>
      </c>
      <c r="R59" s="36">
        <v>0</v>
      </c>
      <c r="S59" s="36">
        <v>0</v>
      </c>
      <c r="T59" s="36">
        <v>0</v>
      </c>
      <c r="U59" s="36">
        <v>0</v>
      </c>
    </row>
    <row r="60" spans="1:21" s="36" customFormat="1" x14ac:dyDescent="0.2">
      <c r="A60" s="161" t="s">
        <v>42</v>
      </c>
      <c r="B60" s="36">
        <v>1</v>
      </c>
      <c r="C60" s="36">
        <v>0</v>
      </c>
      <c r="D60" s="36">
        <v>0</v>
      </c>
      <c r="E60" s="36">
        <v>0</v>
      </c>
      <c r="G60" s="36">
        <v>0</v>
      </c>
      <c r="H60" s="36">
        <v>0</v>
      </c>
      <c r="I60" s="36">
        <v>0</v>
      </c>
      <c r="J60" s="36">
        <v>0</v>
      </c>
      <c r="M60" s="36">
        <v>0</v>
      </c>
      <c r="N60" s="36">
        <v>0</v>
      </c>
      <c r="O60" s="36">
        <v>0</v>
      </c>
      <c r="P60" s="36">
        <v>0</v>
      </c>
      <c r="R60" s="36">
        <v>0</v>
      </c>
      <c r="S60" s="36">
        <v>0</v>
      </c>
      <c r="T60" s="36">
        <v>0</v>
      </c>
      <c r="U60" s="36">
        <v>0</v>
      </c>
    </row>
    <row r="61" spans="1:21" s="36" customFormat="1" x14ac:dyDescent="0.2">
      <c r="A61" s="161" t="s">
        <v>44</v>
      </c>
      <c r="B61" s="36">
        <v>1</v>
      </c>
      <c r="C61" s="36">
        <v>1</v>
      </c>
      <c r="D61" s="36">
        <v>1</v>
      </c>
      <c r="E61" s="36">
        <v>0</v>
      </c>
      <c r="G61" s="36">
        <v>5</v>
      </c>
      <c r="H61" s="36">
        <v>1</v>
      </c>
      <c r="I61" s="36">
        <v>1</v>
      </c>
      <c r="J61" s="36">
        <v>0</v>
      </c>
      <c r="M61" s="36">
        <v>0</v>
      </c>
      <c r="N61" s="36">
        <v>0</v>
      </c>
      <c r="O61" s="36">
        <v>0</v>
      </c>
      <c r="P61" s="36">
        <v>0</v>
      </c>
      <c r="R61" s="36">
        <v>0</v>
      </c>
      <c r="S61" s="36">
        <v>0</v>
      </c>
      <c r="T61" s="36">
        <v>0</v>
      </c>
      <c r="U61" s="36">
        <v>0</v>
      </c>
    </row>
    <row r="62" spans="1:21" s="36" customFormat="1" x14ac:dyDescent="0.2">
      <c r="A62" s="161" t="s">
        <v>45</v>
      </c>
      <c r="B62" s="36">
        <v>10</v>
      </c>
      <c r="C62" s="36">
        <v>7</v>
      </c>
      <c r="D62" s="36">
        <v>1</v>
      </c>
      <c r="E62" s="36">
        <v>0</v>
      </c>
      <c r="G62" s="36">
        <v>25</v>
      </c>
      <c r="H62" s="36">
        <v>9</v>
      </c>
      <c r="I62" s="36">
        <v>2</v>
      </c>
      <c r="J62" s="36">
        <v>0</v>
      </c>
      <c r="M62" s="36">
        <v>0</v>
      </c>
      <c r="N62" s="36">
        <v>0</v>
      </c>
      <c r="O62" s="36">
        <v>0</v>
      </c>
      <c r="P62" s="36">
        <v>0</v>
      </c>
      <c r="R62" s="36">
        <v>0</v>
      </c>
      <c r="S62" s="36">
        <v>0</v>
      </c>
      <c r="T62" s="36">
        <v>0</v>
      </c>
      <c r="U62" s="36">
        <v>0</v>
      </c>
    </row>
    <row r="63" spans="1:21" s="36" customFormat="1" x14ac:dyDescent="0.2">
      <c r="A63" s="161" t="s">
        <v>183</v>
      </c>
      <c r="B63" s="36">
        <v>0</v>
      </c>
      <c r="C63" s="36">
        <v>0</v>
      </c>
      <c r="D63" s="36">
        <v>0</v>
      </c>
      <c r="E63" s="36">
        <v>0</v>
      </c>
      <c r="G63" s="36">
        <v>0</v>
      </c>
      <c r="H63" s="36">
        <v>1</v>
      </c>
      <c r="I63" s="36">
        <v>0</v>
      </c>
      <c r="J63" s="36">
        <v>0</v>
      </c>
      <c r="M63" s="36">
        <v>0</v>
      </c>
      <c r="N63" s="36">
        <v>0</v>
      </c>
      <c r="O63" s="36">
        <v>0</v>
      </c>
      <c r="P63" s="36">
        <v>0</v>
      </c>
      <c r="R63" s="36">
        <v>0</v>
      </c>
      <c r="S63" s="36">
        <v>0</v>
      </c>
      <c r="T63" s="36">
        <v>0</v>
      </c>
      <c r="U63" s="36">
        <v>0</v>
      </c>
    </row>
    <row r="64" spans="1:21" s="36" customFormat="1" x14ac:dyDescent="0.2">
      <c r="A64" s="161" t="s">
        <v>47</v>
      </c>
      <c r="B64" s="36">
        <v>2899</v>
      </c>
      <c r="C64" s="36">
        <v>1360</v>
      </c>
      <c r="D64" s="36">
        <v>317</v>
      </c>
      <c r="E64" s="36">
        <v>40</v>
      </c>
      <c r="G64" s="36">
        <v>2585</v>
      </c>
      <c r="H64" s="36">
        <v>1069</v>
      </c>
      <c r="I64" s="36">
        <v>298</v>
      </c>
      <c r="J64" s="36">
        <v>33</v>
      </c>
      <c r="M64" s="36">
        <v>313</v>
      </c>
      <c r="N64" s="36">
        <v>294</v>
      </c>
      <c r="O64" s="36">
        <v>93</v>
      </c>
      <c r="P64" s="36">
        <v>8</v>
      </c>
      <c r="R64" s="36">
        <v>224</v>
      </c>
      <c r="S64" s="36">
        <v>234</v>
      </c>
      <c r="T64" s="36">
        <v>72</v>
      </c>
      <c r="U64" s="36">
        <v>12</v>
      </c>
    </row>
    <row r="65" spans="1:21" s="36" customFormat="1" x14ac:dyDescent="0.2">
      <c r="A65" s="161" t="s">
        <v>49</v>
      </c>
      <c r="B65" s="36">
        <v>13</v>
      </c>
      <c r="C65" s="36">
        <v>12</v>
      </c>
      <c r="D65" s="36">
        <v>4</v>
      </c>
      <c r="E65" s="36">
        <v>3</v>
      </c>
      <c r="G65" s="36">
        <v>4</v>
      </c>
      <c r="H65" s="36">
        <v>2</v>
      </c>
      <c r="I65" s="36">
        <v>2</v>
      </c>
      <c r="J65" s="36">
        <v>0</v>
      </c>
      <c r="M65" s="36">
        <v>0</v>
      </c>
      <c r="N65" s="36">
        <v>0</v>
      </c>
      <c r="O65" s="36">
        <v>0</v>
      </c>
      <c r="P65" s="36">
        <v>0</v>
      </c>
      <c r="R65" s="36">
        <v>0</v>
      </c>
      <c r="S65" s="36">
        <v>0</v>
      </c>
      <c r="T65" s="36">
        <v>0</v>
      </c>
      <c r="U65" s="36">
        <v>0</v>
      </c>
    </row>
    <row r="66" spans="1:21" s="36" customFormat="1" x14ac:dyDescent="0.2">
      <c r="A66" s="161" t="s">
        <v>50</v>
      </c>
      <c r="B66" s="36">
        <v>5</v>
      </c>
      <c r="C66" s="36">
        <v>0</v>
      </c>
      <c r="D66" s="36">
        <v>0</v>
      </c>
      <c r="E66" s="36">
        <v>0</v>
      </c>
      <c r="G66" s="36">
        <v>5</v>
      </c>
      <c r="H66" s="36">
        <v>7</v>
      </c>
      <c r="I66" s="36">
        <v>0</v>
      </c>
      <c r="J66" s="36">
        <v>0</v>
      </c>
      <c r="M66" s="36">
        <v>0</v>
      </c>
      <c r="N66" s="36">
        <v>0</v>
      </c>
      <c r="O66" s="36">
        <v>0</v>
      </c>
      <c r="P66" s="36">
        <v>0</v>
      </c>
      <c r="R66" s="36">
        <v>0</v>
      </c>
      <c r="S66" s="36">
        <v>0</v>
      </c>
      <c r="T66" s="36">
        <v>0</v>
      </c>
      <c r="U66" s="36">
        <v>0</v>
      </c>
    </row>
    <row r="67" spans="1:21" s="36" customFormat="1" x14ac:dyDescent="0.2">
      <c r="A67" s="161" t="s">
        <v>51</v>
      </c>
      <c r="B67" s="36">
        <v>17</v>
      </c>
      <c r="C67" s="36">
        <v>84</v>
      </c>
      <c r="D67" s="36">
        <v>23</v>
      </c>
      <c r="E67" s="36">
        <v>10</v>
      </c>
      <c r="G67" s="36">
        <v>2</v>
      </c>
      <c r="H67" s="36">
        <v>1</v>
      </c>
      <c r="I67" s="36">
        <v>1</v>
      </c>
      <c r="J67" s="36">
        <v>0</v>
      </c>
      <c r="M67" s="36">
        <v>0</v>
      </c>
      <c r="N67" s="36">
        <v>0</v>
      </c>
      <c r="O67" s="36">
        <v>0</v>
      </c>
      <c r="P67" s="36">
        <v>0</v>
      </c>
      <c r="R67" s="36">
        <v>0</v>
      </c>
      <c r="S67" s="36">
        <v>0</v>
      </c>
      <c r="T67" s="36">
        <v>0</v>
      </c>
      <c r="U67" s="36">
        <v>0</v>
      </c>
    </row>
    <row r="68" spans="1:21" s="36" customFormat="1" x14ac:dyDescent="0.2">
      <c r="A68" s="161" t="s">
        <v>184</v>
      </c>
      <c r="B68" s="36">
        <v>0</v>
      </c>
      <c r="C68" s="36">
        <v>0</v>
      </c>
      <c r="D68" s="36">
        <v>0</v>
      </c>
      <c r="E68" s="36">
        <v>0</v>
      </c>
      <c r="G68" s="36">
        <v>1</v>
      </c>
      <c r="H68" s="36">
        <v>0</v>
      </c>
      <c r="I68" s="36">
        <v>0</v>
      </c>
      <c r="J68" s="36">
        <v>0</v>
      </c>
      <c r="M68" s="36">
        <v>0</v>
      </c>
      <c r="N68" s="36">
        <v>0</v>
      </c>
      <c r="O68" s="36">
        <v>0</v>
      </c>
      <c r="P68" s="36">
        <v>0</v>
      </c>
      <c r="R68" s="36">
        <v>0</v>
      </c>
      <c r="S68" s="36">
        <v>0</v>
      </c>
      <c r="T68" s="36">
        <v>0</v>
      </c>
      <c r="U68" s="36">
        <v>0</v>
      </c>
    </row>
    <row r="69" spans="1:21" s="36" customFormat="1" x14ac:dyDescent="0.2">
      <c r="A69" s="161" t="s">
        <v>52</v>
      </c>
      <c r="B69" s="36">
        <v>425</v>
      </c>
      <c r="C69" s="36">
        <v>52</v>
      </c>
      <c r="D69" s="36">
        <v>4</v>
      </c>
      <c r="E69" s="36">
        <v>0</v>
      </c>
      <c r="G69" s="36">
        <v>532</v>
      </c>
      <c r="H69" s="36">
        <v>91</v>
      </c>
      <c r="I69" s="36">
        <v>1</v>
      </c>
      <c r="J69" s="36">
        <v>0</v>
      </c>
      <c r="M69" s="36">
        <v>38</v>
      </c>
      <c r="N69" s="36">
        <v>9</v>
      </c>
      <c r="O69" s="36">
        <v>2</v>
      </c>
      <c r="P69" s="36">
        <v>0</v>
      </c>
      <c r="R69" s="36">
        <v>65</v>
      </c>
      <c r="S69" s="36">
        <v>13</v>
      </c>
      <c r="T69" s="36">
        <v>0</v>
      </c>
      <c r="U69" s="36">
        <v>0</v>
      </c>
    </row>
    <row r="70" spans="1:21" s="36" customFormat="1" x14ac:dyDescent="0.2">
      <c r="A70" s="161" t="s">
        <v>53</v>
      </c>
      <c r="B70" s="36">
        <v>0</v>
      </c>
      <c r="C70" s="36">
        <v>2</v>
      </c>
      <c r="D70" s="36">
        <v>0</v>
      </c>
      <c r="E70" s="36">
        <v>0</v>
      </c>
      <c r="G70" s="36">
        <v>0</v>
      </c>
      <c r="H70" s="36">
        <v>0</v>
      </c>
      <c r="I70" s="36">
        <v>0</v>
      </c>
      <c r="J70" s="36">
        <v>0</v>
      </c>
      <c r="M70" s="36">
        <v>0</v>
      </c>
      <c r="N70" s="36">
        <v>0</v>
      </c>
      <c r="O70" s="36">
        <v>0</v>
      </c>
      <c r="P70" s="36">
        <v>0</v>
      </c>
      <c r="R70" s="36">
        <v>0</v>
      </c>
      <c r="S70" s="36">
        <v>0</v>
      </c>
      <c r="T70" s="36">
        <v>0</v>
      </c>
      <c r="U70" s="36">
        <v>0</v>
      </c>
    </row>
    <row r="71" spans="1:21" s="36" customFormat="1" x14ac:dyDescent="0.2">
      <c r="A71" s="161" t="s">
        <v>55</v>
      </c>
      <c r="B71" s="36">
        <v>426</v>
      </c>
      <c r="C71" s="36">
        <v>249</v>
      </c>
      <c r="D71" s="36">
        <v>76</v>
      </c>
      <c r="E71" s="36">
        <v>7</v>
      </c>
      <c r="G71" s="36">
        <v>439</v>
      </c>
      <c r="H71" s="36">
        <v>219</v>
      </c>
      <c r="I71" s="36">
        <v>62</v>
      </c>
      <c r="J71" s="36">
        <v>6</v>
      </c>
      <c r="M71" s="36">
        <v>20</v>
      </c>
      <c r="N71" s="36">
        <v>11</v>
      </c>
      <c r="O71" s="36">
        <v>2</v>
      </c>
      <c r="P71" s="36">
        <v>0</v>
      </c>
      <c r="R71" s="36">
        <v>33</v>
      </c>
      <c r="S71" s="36">
        <v>6</v>
      </c>
      <c r="T71" s="36">
        <v>1</v>
      </c>
      <c r="U71" s="36">
        <v>0</v>
      </c>
    </row>
    <row r="72" spans="1:21" s="36" customFormat="1" x14ac:dyDescent="0.2">
      <c r="A72" s="161" t="s">
        <v>56</v>
      </c>
      <c r="B72" s="36">
        <v>5</v>
      </c>
      <c r="C72" s="36">
        <v>0</v>
      </c>
      <c r="D72" s="36">
        <v>0</v>
      </c>
      <c r="E72" s="36">
        <v>0</v>
      </c>
      <c r="G72" s="36">
        <v>16</v>
      </c>
      <c r="H72" s="36">
        <v>0</v>
      </c>
      <c r="I72" s="36">
        <v>0</v>
      </c>
      <c r="J72" s="36">
        <v>0</v>
      </c>
      <c r="M72" s="36">
        <v>0</v>
      </c>
      <c r="N72" s="36">
        <v>0</v>
      </c>
      <c r="O72" s="36">
        <v>0</v>
      </c>
      <c r="P72" s="36">
        <v>0</v>
      </c>
      <c r="R72" s="36">
        <v>0</v>
      </c>
      <c r="S72" s="36">
        <v>0</v>
      </c>
      <c r="T72" s="36">
        <v>0</v>
      </c>
      <c r="U72" s="36">
        <v>0</v>
      </c>
    </row>
    <row r="73" spans="1:21" s="36" customFormat="1" x14ac:dyDescent="0.2">
      <c r="A73" s="161" t="s">
        <v>185</v>
      </c>
      <c r="B73" s="36">
        <v>0</v>
      </c>
      <c r="C73" s="36">
        <v>0</v>
      </c>
      <c r="D73" s="36">
        <v>0</v>
      </c>
      <c r="E73" s="36">
        <v>0</v>
      </c>
      <c r="G73" s="36">
        <v>0</v>
      </c>
      <c r="H73" s="36">
        <v>1</v>
      </c>
      <c r="I73" s="36">
        <v>0</v>
      </c>
      <c r="J73" s="36">
        <v>0</v>
      </c>
      <c r="M73" s="36">
        <v>0</v>
      </c>
      <c r="N73" s="36">
        <v>0</v>
      </c>
      <c r="O73" s="36">
        <v>0</v>
      </c>
      <c r="P73" s="36">
        <v>0</v>
      </c>
      <c r="R73" s="36">
        <v>0</v>
      </c>
      <c r="S73" s="36">
        <v>0</v>
      </c>
      <c r="T73" s="36">
        <v>0</v>
      </c>
      <c r="U73" s="36">
        <v>0</v>
      </c>
    </row>
    <row r="74" spans="1:21" s="23" customFormat="1" x14ac:dyDescent="0.2">
      <c r="A74" s="56" t="s">
        <v>11</v>
      </c>
      <c r="B74" s="23">
        <v>6095</v>
      </c>
      <c r="C74" s="23">
        <v>3817</v>
      </c>
      <c r="D74" s="23">
        <v>1180</v>
      </c>
      <c r="E74" s="23">
        <v>179</v>
      </c>
      <c r="G74" s="23">
        <v>5793</v>
      </c>
      <c r="H74" s="23">
        <v>2766</v>
      </c>
      <c r="I74" s="23">
        <v>931</v>
      </c>
      <c r="J74" s="23">
        <v>181</v>
      </c>
      <c r="M74" s="23">
        <v>912</v>
      </c>
      <c r="N74" s="23">
        <v>774</v>
      </c>
      <c r="O74" s="23">
        <v>301</v>
      </c>
      <c r="P74" s="23">
        <v>59</v>
      </c>
      <c r="R74" s="23">
        <v>715</v>
      </c>
      <c r="S74" s="23">
        <v>636</v>
      </c>
      <c r="T74" s="23">
        <v>232</v>
      </c>
      <c r="U74" s="23">
        <v>55</v>
      </c>
    </row>
    <row r="75" spans="1:21" s="36" customFormat="1" x14ac:dyDescent="0.2">
      <c r="A75" s="161"/>
    </row>
    <row r="76" spans="1:21" s="21" customFormat="1" x14ac:dyDescent="0.2">
      <c r="A76" s="54" t="s">
        <v>12</v>
      </c>
    </row>
    <row r="77" spans="1:21" s="36" customFormat="1" x14ac:dyDescent="0.2">
      <c r="A77" s="161" t="s">
        <v>27</v>
      </c>
      <c r="B77" s="36">
        <v>19</v>
      </c>
      <c r="C77" s="36">
        <v>9</v>
      </c>
      <c r="D77" s="36">
        <v>0</v>
      </c>
      <c r="E77" s="36">
        <v>0</v>
      </c>
      <c r="G77" s="36">
        <v>38</v>
      </c>
      <c r="H77" s="36">
        <v>6</v>
      </c>
      <c r="I77" s="36">
        <v>0</v>
      </c>
      <c r="J77" s="36">
        <v>0</v>
      </c>
      <c r="M77" s="36">
        <v>0</v>
      </c>
      <c r="N77" s="36">
        <v>0</v>
      </c>
      <c r="O77" s="36">
        <v>0</v>
      </c>
      <c r="P77" s="36">
        <v>0</v>
      </c>
      <c r="R77" s="36">
        <v>0</v>
      </c>
      <c r="S77" s="36">
        <v>0</v>
      </c>
      <c r="T77" s="36">
        <v>0</v>
      </c>
      <c r="U77" s="36">
        <v>0</v>
      </c>
    </row>
    <row r="78" spans="1:21" s="36" customFormat="1" x14ac:dyDescent="0.2">
      <c r="A78" s="161" t="s">
        <v>29</v>
      </c>
      <c r="B78" s="36">
        <v>358</v>
      </c>
      <c r="C78" s="36">
        <v>404</v>
      </c>
      <c r="D78" s="36">
        <v>206</v>
      </c>
      <c r="E78" s="36">
        <v>39</v>
      </c>
      <c r="G78" s="36">
        <v>268</v>
      </c>
      <c r="H78" s="36">
        <v>263</v>
      </c>
      <c r="I78" s="36">
        <v>112</v>
      </c>
      <c r="J78" s="36">
        <v>31</v>
      </c>
      <c r="M78" s="36">
        <v>62</v>
      </c>
      <c r="N78" s="36">
        <v>78</v>
      </c>
      <c r="O78" s="36">
        <v>37</v>
      </c>
      <c r="P78" s="36">
        <v>9</v>
      </c>
      <c r="R78" s="36">
        <v>39</v>
      </c>
      <c r="S78" s="36">
        <v>63</v>
      </c>
      <c r="T78" s="36">
        <v>17</v>
      </c>
      <c r="U78" s="36">
        <v>5</v>
      </c>
    </row>
    <row r="79" spans="1:21" s="36" customFormat="1" x14ac:dyDescent="0.2">
      <c r="A79" s="161" t="s">
        <v>30</v>
      </c>
      <c r="B79" s="36">
        <v>713</v>
      </c>
      <c r="C79" s="36">
        <v>213</v>
      </c>
      <c r="D79" s="36">
        <v>5</v>
      </c>
      <c r="E79" s="36">
        <v>0</v>
      </c>
      <c r="G79" s="36">
        <v>473</v>
      </c>
      <c r="H79" s="36">
        <v>163</v>
      </c>
      <c r="I79" s="36">
        <v>25</v>
      </c>
      <c r="J79" s="36">
        <v>0</v>
      </c>
      <c r="M79" s="36">
        <v>0</v>
      </c>
      <c r="N79" s="36">
        <v>0</v>
      </c>
      <c r="O79" s="36">
        <v>0</v>
      </c>
      <c r="P79" s="36">
        <v>0</v>
      </c>
      <c r="R79" s="36">
        <v>0</v>
      </c>
      <c r="S79" s="36">
        <v>0</v>
      </c>
      <c r="T79" s="36">
        <v>0</v>
      </c>
      <c r="U79" s="36">
        <v>0</v>
      </c>
    </row>
    <row r="80" spans="1:21" s="36" customFormat="1" x14ac:dyDescent="0.2">
      <c r="A80" s="161" t="s">
        <v>31</v>
      </c>
      <c r="B80" s="36">
        <v>159</v>
      </c>
      <c r="C80" s="36">
        <v>126</v>
      </c>
      <c r="D80" s="36">
        <v>62</v>
      </c>
      <c r="E80" s="36">
        <v>10</v>
      </c>
      <c r="G80" s="36">
        <v>272</v>
      </c>
      <c r="H80" s="36">
        <v>66</v>
      </c>
      <c r="I80" s="36">
        <v>47</v>
      </c>
      <c r="J80" s="36">
        <v>10</v>
      </c>
      <c r="M80" s="36">
        <v>0</v>
      </c>
      <c r="N80" s="36">
        <v>0</v>
      </c>
      <c r="O80" s="36">
        <v>0</v>
      </c>
      <c r="P80" s="36">
        <v>0</v>
      </c>
      <c r="R80" s="36">
        <v>0</v>
      </c>
      <c r="S80" s="36">
        <v>0</v>
      </c>
      <c r="T80" s="36">
        <v>0</v>
      </c>
      <c r="U80" s="36">
        <v>0</v>
      </c>
    </row>
    <row r="81" spans="1:21" s="36" customFormat="1" x14ac:dyDescent="0.2">
      <c r="A81" s="161" t="s">
        <v>35</v>
      </c>
      <c r="B81" s="36">
        <v>4</v>
      </c>
      <c r="C81" s="36">
        <v>2</v>
      </c>
      <c r="D81" s="36">
        <v>0</v>
      </c>
      <c r="E81" s="36">
        <v>0</v>
      </c>
      <c r="G81" s="36">
        <v>4</v>
      </c>
      <c r="H81" s="36">
        <v>1</v>
      </c>
      <c r="I81" s="36">
        <v>0</v>
      </c>
      <c r="J81" s="36">
        <v>0</v>
      </c>
      <c r="M81" s="36">
        <v>0</v>
      </c>
      <c r="N81" s="36">
        <v>0</v>
      </c>
      <c r="O81" s="36">
        <v>0</v>
      </c>
      <c r="P81" s="36">
        <v>0</v>
      </c>
      <c r="R81" s="36">
        <v>0</v>
      </c>
      <c r="S81" s="36">
        <v>0</v>
      </c>
      <c r="T81" s="36">
        <v>0</v>
      </c>
      <c r="U81" s="36">
        <v>0</v>
      </c>
    </row>
    <row r="82" spans="1:21" s="36" customFormat="1" x14ac:dyDescent="0.2">
      <c r="A82" s="161" t="s">
        <v>36</v>
      </c>
      <c r="B82" s="36">
        <v>4</v>
      </c>
      <c r="C82" s="36">
        <v>194</v>
      </c>
      <c r="D82" s="36">
        <v>38</v>
      </c>
      <c r="E82" s="36">
        <v>0</v>
      </c>
      <c r="G82" s="36">
        <v>315</v>
      </c>
      <c r="H82" s="36">
        <v>73</v>
      </c>
      <c r="I82" s="36">
        <v>34</v>
      </c>
      <c r="J82" s="36">
        <v>23</v>
      </c>
      <c r="M82" s="36">
        <v>0</v>
      </c>
      <c r="N82" s="36">
        <v>0</v>
      </c>
      <c r="O82" s="36">
        <v>0</v>
      </c>
      <c r="P82" s="36">
        <v>0</v>
      </c>
      <c r="R82" s="36">
        <v>0</v>
      </c>
      <c r="S82" s="36">
        <v>0</v>
      </c>
      <c r="T82" s="36">
        <v>0</v>
      </c>
      <c r="U82" s="36">
        <v>0</v>
      </c>
    </row>
    <row r="83" spans="1:21" s="36" customFormat="1" x14ac:dyDescent="0.2">
      <c r="A83" s="161" t="s">
        <v>37</v>
      </c>
      <c r="B83" s="36">
        <v>0</v>
      </c>
      <c r="C83" s="36">
        <v>1</v>
      </c>
      <c r="D83" s="36">
        <v>0</v>
      </c>
      <c r="E83" s="36">
        <v>0</v>
      </c>
      <c r="G83" s="36">
        <v>12</v>
      </c>
      <c r="H83" s="36">
        <v>16</v>
      </c>
      <c r="I83" s="36">
        <v>7</v>
      </c>
      <c r="J83" s="36">
        <v>0</v>
      </c>
      <c r="M83" s="36">
        <v>0</v>
      </c>
      <c r="N83" s="36">
        <v>0</v>
      </c>
      <c r="O83" s="36">
        <v>0</v>
      </c>
      <c r="P83" s="36">
        <v>0</v>
      </c>
      <c r="R83" s="36">
        <v>0</v>
      </c>
      <c r="S83" s="36">
        <v>0</v>
      </c>
      <c r="T83" s="36">
        <v>0</v>
      </c>
      <c r="U83" s="36">
        <v>0</v>
      </c>
    </row>
    <row r="84" spans="1:21" s="36" customFormat="1" x14ac:dyDescent="0.2">
      <c r="A84" s="161" t="s">
        <v>38</v>
      </c>
      <c r="B84" s="36">
        <v>76</v>
      </c>
      <c r="C84" s="36">
        <v>69</v>
      </c>
      <c r="D84" s="36">
        <v>45</v>
      </c>
      <c r="E84" s="36">
        <v>14</v>
      </c>
      <c r="G84" s="36">
        <v>79</v>
      </c>
      <c r="H84" s="36">
        <v>68</v>
      </c>
      <c r="I84" s="36">
        <v>28</v>
      </c>
      <c r="J84" s="36">
        <v>20</v>
      </c>
      <c r="M84" s="36">
        <v>0</v>
      </c>
      <c r="N84" s="36">
        <v>0</v>
      </c>
      <c r="O84" s="36">
        <v>0</v>
      </c>
      <c r="P84" s="36">
        <v>0</v>
      </c>
      <c r="R84" s="36">
        <v>0</v>
      </c>
      <c r="S84" s="36">
        <v>0</v>
      </c>
      <c r="T84" s="36">
        <v>0</v>
      </c>
      <c r="U84" s="36">
        <v>0</v>
      </c>
    </row>
    <row r="85" spans="1:21" s="36" customFormat="1" x14ac:dyDescent="0.2">
      <c r="A85" s="161" t="s">
        <v>40</v>
      </c>
      <c r="B85" s="36">
        <v>1315</v>
      </c>
      <c r="C85" s="36">
        <v>494</v>
      </c>
      <c r="D85" s="36">
        <v>87</v>
      </c>
      <c r="E85" s="36">
        <v>2</v>
      </c>
      <c r="G85" s="36">
        <v>1379</v>
      </c>
      <c r="H85" s="36">
        <v>390</v>
      </c>
      <c r="I85" s="36">
        <v>70</v>
      </c>
      <c r="J85" s="36">
        <v>5</v>
      </c>
      <c r="M85" s="36">
        <v>0</v>
      </c>
      <c r="N85" s="36">
        <v>0</v>
      </c>
      <c r="O85" s="36">
        <v>0</v>
      </c>
      <c r="P85" s="36">
        <v>0</v>
      </c>
      <c r="R85" s="36">
        <v>0</v>
      </c>
      <c r="S85" s="36">
        <v>0</v>
      </c>
      <c r="T85" s="36">
        <v>0</v>
      </c>
      <c r="U85" s="36">
        <v>0</v>
      </c>
    </row>
    <row r="86" spans="1:21" s="36" customFormat="1" x14ac:dyDescent="0.2">
      <c r="A86" s="161" t="s">
        <v>41</v>
      </c>
      <c r="B86" s="36">
        <v>0</v>
      </c>
      <c r="C86" s="36">
        <v>0</v>
      </c>
      <c r="D86" s="36">
        <v>0</v>
      </c>
      <c r="E86" s="36">
        <v>0</v>
      </c>
      <c r="G86" s="36">
        <v>3</v>
      </c>
      <c r="H86" s="36">
        <v>0</v>
      </c>
      <c r="I86" s="36">
        <v>0</v>
      </c>
      <c r="J86" s="36">
        <v>0</v>
      </c>
      <c r="M86" s="36">
        <v>0</v>
      </c>
      <c r="N86" s="36">
        <v>0</v>
      </c>
      <c r="O86" s="36">
        <v>0</v>
      </c>
      <c r="P86" s="36">
        <v>0</v>
      </c>
      <c r="R86" s="36">
        <v>0</v>
      </c>
      <c r="S86" s="36">
        <v>0</v>
      </c>
      <c r="T86" s="36">
        <v>0</v>
      </c>
      <c r="U86" s="36">
        <v>0</v>
      </c>
    </row>
    <row r="87" spans="1:21" s="36" customFormat="1" x14ac:dyDescent="0.2">
      <c r="A87" s="161" t="s">
        <v>43</v>
      </c>
      <c r="B87" s="36">
        <v>14</v>
      </c>
      <c r="C87" s="36">
        <v>0</v>
      </c>
      <c r="D87" s="36">
        <v>0</v>
      </c>
      <c r="E87" s="36">
        <v>0</v>
      </c>
      <c r="G87" s="36">
        <v>10</v>
      </c>
      <c r="H87" s="36">
        <v>0</v>
      </c>
      <c r="I87" s="36">
        <v>0</v>
      </c>
      <c r="J87" s="36">
        <v>0</v>
      </c>
      <c r="M87" s="36">
        <v>0</v>
      </c>
      <c r="N87" s="36">
        <v>0</v>
      </c>
      <c r="O87" s="36">
        <v>0</v>
      </c>
      <c r="P87" s="36">
        <v>0</v>
      </c>
      <c r="R87" s="36">
        <v>0</v>
      </c>
      <c r="S87" s="36">
        <v>0</v>
      </c>
      <c r="T87" s="36">
        <v>0</v>
      </c>
      <c r="U87" s="36">
        <v>0</v>
      </c>
    </row>
    <row r="88" spans="1:21" s="36" customFormat="1" x14ac:dyDescent="0.2">
      <c r="A88" s="161" t="s">
        <v>44</v>
      </c>
      <c r="B88" s="36">
        <v>4</v>
      </c>
      <c r="C88" s="36">
        <v>3</v>
      </c>
      <c r="D88" s="36">
        <v>1</v>
      </c>
      <c r="E88" s="36">
        <v>0</v>
      </c>
      <c r="G88" s="36">
        <v>10</v>
      </c>
      <c r="H88" s="36">
        <v>3</v>
      </c>
      <c r="I88" s="36">
        <v>1</v>
      </c>
      <c r="J88" s="36">
        <v>0</v>
      </c>
      <c r="M88" s="36">
        <v>0</v>
      </c>
      <c r="N88" s="36">
        <v>0</v>
      </c>
      <c r="O88" s="36">
        <v>0</v>
      </c>
      <c r="P88" s="36">
        <v>0</v>
      </c>
      <c r="R88" s="36">
        <v>0</v>
      </c>
      <c r="S88" s="36">
        <v>0</v>
      </c>
      <c r="T88" s="36">
        <v>0</v>
      </c>
      <c r="U88" s="36">
        <v>0</v>
      </c>
    </row>
    <row r="89" spans="1:21" s="36" customFormat="1" x14ac:dyDescent="0.2">
      <c r="A89" s="161" t="s">
        <v>47</v>
      </c>
      <c r="B89" s="36">
        <v>1677</v>
      </c>
      <c r="C89" s="36">
        <v>731</v>
      </c>
      <c r="D89" s="36">
        <v>161</v>
      </c>
      <c r="E89" s="36">
        <v>23</v>
      </c>
      <c r="G89" s="36">
        <v>1312</v>
      </c>
      <c r="H89" s="36">
        <v>541</v>
      </c>
      <c r="I89" s="36">
        <v>154</v>
      </c>
      <c r="J89" s="36">
        <v>17</v>
      </c>
      <c r="M89" s="36">
        <v>111</v>
      </c>
      <c r="N89" s="36">
        <v>83</v>
      </c>
      <c r="O89" s="36">
        <v>38</v>
      </c>
      <c r="P89" s="36">
        <v>6</v>
      </c>
      <c r="R89" s="36">
        <v>110</v>
      </c>
      <c r="S89" s="36">
        <v>61</v>
      </c>
      <c r="T89" s="36">
        <v>34</v>
      </c>
      <c r="U89" s="36">
        <v>4</v>
      </c>
    </row>
    <row r="90" spans="1:21" s="36" customFormat="1" x14ac:dyDescent="0.2">
      <c r="A90" s="161" t="s">
        <v>49</v>
      </c>
      <c r="B90" s="36">
        <v>7</v>
      </c>
      <c r="C90" s="36">
        <v>7</v>
      </c>
      <c r="D90" s="36">
        <v>7</v>
      </c>
      <c r="E90" s="36">
        <v>2</v>
      </c>
      <c r="G90" s="36">
        <v>1</v>
      </c>
      <c r="H90" s="36">
        <v>1</v>
      </c>
      <c r="I90" s="36">
        <v>0</v>
      </c>
      <c r="J90" s="36">
        <v>1</v>
      </c>
      <c r="M90" s="36">
        <v>0</v>
      </c>
      <c r="N90" s="36">
        <v>0</v>
      </c>
      <c r="O90" s="36">
        <v>0</v>
      </c>
      <c r="P90" s="36">
        <v>0</v>
      </c>
      <c r="R90" s="36">
        <v>0</v>
      </c>
      <c r="S90" s="36">
        <v>0</v>
      </c>
      <c r="T90" s="36">
        <v>0</v>
      </c>
      <c r="U90" s="36">
        <v>0</v>
      </c>
    </row>
    <row r="91" spans="1:21" s="36" customFormat="1" x14ac:dyDescent="0.2">
      <c r="A91" s="161" t="s">
        <v>50</v>
      </c>
      <c r="B91" s="36">
        <v>2</v>
      </c>
      <c r="C91" s="36">
        <v>3</v>
      </c>
      <c r="D91" s="36">
        <v>0</v>
      </c>
      <c r="E91" s="36">
        <v>0</v>
      </c>
      <c r="G91" s="36">
        <v>9</v>
      </c>
      <c r="H91" s="36">
        <v>1</v>
      </c>
      <c r="I91" s="36">
        <v>2</v>
      </c>
      <c r="J91" s="36">
        <v>0</v>
      </c>
      <c r="M91" s="36">
        <v>0</v>
      </c>
      <c r="N91" s="36">
        <v>0</v>
      </c>
      <c r="O91" s="36">
        <v>0</v>
      </c>
      <c r="P91" s="36">
        <v>0</v>
      </c>
      <c r="R91" s="36">
        <v>0</v>
      </c>
      <c r="S91" s="36">
        <v>0</v>
      </c>
      <c r="T91" s="36">
        <v>0</v>
      </c>
      <c r="U91" s="36">
        <v>0</v>
      </c>
    </row>
    <row r="92" spans="1:21" s="36" customFormat="1" x14ac:dyDescent="0.2">
      <c r="A92" s="161" t="s">
        <v>51</v>
      </c>
      <c r="B92" s="36">
        <v>27</v>
      </c>
      <c r="C92" s="36">
        <v>81</v>
      </c>
      <c r="D92" s="36">
        <v>27</v>
      </c>
      <c r="E92" s="36">
        <v>18</v>
      </c>
      <c r="G92" s="36">
        <v>1</v>
      </c>
      <c r="H92" s="36">
        <v>3</v>
      </c>
      <c r="I92" s="36">
        <v>4</v>
      </c>
      <c r="J92" s="36">
        <v>0</v>
      </c>
      <c r="M92" s="36">
        <v>0</v>
      </c>
      <c r="N92" s="36">
        <v>0</v>
      </c>
      <c r="O92" s="36">
        <v>0</v>
      </c>
      <c r="P92" s="36">
        <v>0</v>
      </c>
      <c r="R92" s="36">
        <v>0</v>
      </c>
      <c r="S92" s="36">
        <v>0</v>
      </c>
      <c r="T92" s="36">
        <v>0</v>
      </c>
      <c r="U92" s="36">
        <v>0</v>
      </c>
    </row>
    <row r="93" spans="1:21" s="36" customFormat="1" x14ac:dyDescent="0.2">
      <c r="A93" s="161" t="s">
        <v>52</v>
      </c>
      <c r="B93" s="36">
        <v>73</v>
      </c>
      <c r="C93" s="36">
        <v>11</v>
      </c>
      <c r="D93" s="36">
        <v>0</v>
      </c>
      <c r="E93" s="36">
        <v>0</v>
      </c>
      <c r="G93" s="36">
        <v>93</v>
      </c>
      <c r="H93" s="36">
        <v>9</v>
      </c>
      <c r="I93" s="36">
        <v>1</v>
      </c>
      <c r="J93" s="36">
        <v>0</v>
      </c>
      <c r="M93" s="36">
        <v>0</v>
      </c>
      <c r="N93" s="36">
        <v>0</v>
      </c>
      <c r="O93" s="36">
        <v>0</v>
      </c>
      <c r="P93" s="36">
        <v>0</v>
      </c>
      <c r="R93" s="36">
        <v>5</v>
      </c>
      <c r="S93" s="36">
        <v>1</v>
      </c>
      <c r="T93" s="36">
        <v>0</v>
      </c>
      <c r="U93" s="36">
        <v>0</v>
      </c>
    </row>
    <row r="94" spans="1:21" s="36" customFormat="1" x14ac:dyDescent="0.2">
      <c r="A94" s="161" t="s">
        <v>53</v>
      </c>
      <c r="B94" s="36">
        <v>1</v>
      </c>
      <c r="C94" s="36">
        <v>1</v>
      </c>
      <c r="D94" s="36">
        <v>0</v>
      </c>
      <c r="E94" s="36">
        <v>0</v>
      </c>
      <c r="G94" s="36">
        <v>0</v>
      </c>
      <c r="H94" s="36">
        <v>0</v>
      </c>
      <c r="I94" s="36">
        <v>0</v>
      </c>
      <c r="J94" s="36">
        <v>0</v>
      </c>
      <c r="M94" s="36">
        <v>0</v>
      </c>
      <c r="N94" s="36">
        <v>0</v>
      </c>
      <c r="O94" s="36">
        <v>0</v>
      </c>
      <c r="P94" s="36">
        <v>0</v>
      </c>
      <c r="R94" s="36">
        <v>0</v>
      </c>
      <c r="S94" s="36">
        <v>0</v>
      </c>
      <c r="T94" s="36">
        <v>0</v>
      </c>
      <c r="U94" s="36">
        <v>0</v>
      </c>
    </row>
    <row r="95" spans="1:21" s="36" customFormat="1" x14ac:dyDescent="0.2">
      <c r="A95" s="161" t="s">
        <v>54</v>
      </c>
      <c r="B95" s="36">
        <v>0</v>
      </c>
      <c r="C95" s="36">
        <v>0</v>
      </c>
      <c r="D95" s="36">
        <v>1</v>
      </c>
      <c r="E95" s="36">
        <v>0</v>
      </c>
      <c r="G95" s="36">
        <v>1</v>
      </c>
      <c r="H95" s="36">
        <v>1</v>
      </c>
      <c r="I95" s="36">
        <v>0</v>
      </c>
      <c r="J95" s="36">
        <v>0</v>
      </c>
      <c r="M95" s="36">
        <v>0</v>
      </c>
      <c r="N95" s="36">
        <v>0</v>
      </c>
      <c r="O95" s="36">
        <v>0</v>
      </c>
      <c r="P95" s="36">
        <v>0</v>
      </c>
      <c r="R95" s="36">
        <v>0</v>
      </c>
      <c r="S95" s="36">
        <v>0</v>
      </c>
      <c r="T95" s="36">
        <v>0</v>
      </c>
      <c r="U95" s="36">
        <v>0</v>
      </c>
    </row>
    <row r="96" spans="1:21" s="36" customFormat="1" x14ac:dyDescent="0.2">
      <c r="A96" s="161" t="s">
        <v>55</v>
      </c>
      <c r="B96" s="36">
        <v>204</v>
      </c>
      <c r="C96" s="36">
        <v>100</v>
      </c>
      <c r="D96" s="36">
        <v>8</v>
      </c>
      <c r="E96" s="36">
        <v>0</v>
      </c>
      <c r="G96" s="36">
        <v>240</v>
      </c>
      <c r="H96" s="36">
        <v>74</v>
      </c>
      <c r="I96" s="36">
        <v>5</v>
      </c>
      <c r="J96" s="36">
        <v>0</v>
      </c>
      <c r="M96" s="36">
        <v>0</v>
      </c>
      <c r="N96" s="36">
        <v>0</v>
      </c>
      <c r="O96" s="36">
        <v>0</v>
      </c>
      <c r="P96" s="36">
        <v>0</v>
      </c>
      <c r="R96" s="36">
        <v>0</v>
      </c>
      <c r="S96" s="36">
        <v>0</v>
      </c>
      <c r="T96" s="36">
        <v>0</v>
      </c>
      <c r="U96" s="36">
        <v>0</v>
      </c>
    </row>
    <row r="97" spans="1:21" s="36" customFormat="1" x14ac:dyDescent="0.2">
      <c r="A97" s="161" t="s">
        <v>57</v>
      </c>
      <c r="B97" s="36">
        <v>57</v>
      </c>
      <c r="C97" s="36">
        <v>23</v>
      </c>
      <c r="D97" s="36">
        <v>3</v>
      </c>
      <c r="E97" s="36">
        <v>0</v>
      </c>
      <c r="G97" s="36">
        <v>35</v>
      </c>
      <c r="H97" s="36">
        <v>16</v>
      </c>
      <c r="I97" s="36">
        <v>2</v>
      </c>
      <c r="J97" s="36">
        <v>3</v>
      </c>
      <c r="M97" s="36">
        <v>0</v>
      </c>
      <c r="N97" s="36">
        <v>0</v>
      </c>
      <c r="O97" s="36">
        <v>0</v>
      </c>
      <c r="P97" s="36">
        <v>0</v>
      </c>
      <c r="R97" s="36">
        <v>0</v>
      </c>
      <c r="S97" s="36">
        <v>0</v>
      </c>
      <c r="T97" s="36">
        <v>0</v>
      </c>
      <c r="U97" s="36">
        <v>0</v>
      </c>
    </row>
    <row r="98" spans="1:21" s="23" customFormat="1" x14ac:dyDescent="0.2">
      <c r="A98" s="56" t="s">
        <v>13</v>
      </c>
      <c r="B98" s="23">
        <v>4714</v>
      </c>
      <c r="C98" s="23">
        <v>2472</v>
      </c>
      <c r="D98" s="23">
        <v>651</v>
      </c>
      <c r="E98" s="23">
        <v>108</v>
      </c>
      <c r="G98" s="23">
        <v>4555</v>
      </c>
      <c r="H98" s="23">
        <v>1695</v>
      </c>
      <c r="I98" s="23">
        <v>492</v>
      </c>
      <c r="J98" s="23">
        <v>110</v>
      </c>
      <c r="M98" s="23">
        <v>173</v>
      </c>
      <c r="N98" s="23">
        <v>161</v>
      </c>
      <c r="O98" s="23">
        <v>75</v>
      </c>
      <c r="P98" s="23">
        <v>15</v>
      </c>
      <c r="R98" s="23">
        <v>154</v>
      </c>
      <c r="S98" s="23">
        <v>125</v>
      </c>
      <c r="T98" s="23">
        <v>51</v>
      </c>
      <c r="U98" s="23">
        <v>9</v>
      </c>
    </row>
    <row r="99" spans="1:21" s="36" customFormat="1" x14ac:dyDescent="0.2">
      <c r="A99" s="161"/>
    </row>
    <row r="100" spans="1:21" s="21" customFormat="1" x14ac:dyDescent="0.2">
      <c r="A100" s="54" t="s">
        <v>14</v>
      </c>
    </row>
    <row r="101" spans="1:21" s="36" customFormat="1" x14ac:dyDescent="0.2">
      <c r="A101" s="161" t="s">
        <v>29</v>
      </c>
      <c r="B101" s="36">
        <v>489</v>
      </c>
      <c r="C101" s="36">
        <v>591</v>
      </c>
      <c r="D101" s="36">
        <v>360</v>
      </c>
      <c r="E101" s="36">
        <v>40</v>
      </c>
      <c r="G101" s="36">
        <v>309</v>
      </c>
      <c r="H101" s="36">
        <v>314</v>
      </c>
      <c r="I101" s="36">
        <v>208</v>
      </c>
      <c r="J101" s="36">
        <v>32</v>
      </c>
      <c r="M101" s="36">
        <v>204</v>
      </c>
      <c r="N101" s="36">
        <v>214</v>
      </c>
      <c r="O101" s="36">
        <v>109</v>
      </c>
      <c r="P101" s="36">
        <v>11</v>
      </c>
      <c r="R101" s="36">
        <v>115</v>
      </c>
      <c r="S101" s="36">
        <v>133</v>
      </c>
      <c r="T101" s="36">
        <v>70</v>
      </c>
      <c r="U101" s="36">
        <v>13</v>
      </c>
    </row>
    <row r="102" spans="1:21" s="36" customFormat="1" x14ac:dyDescent="0.2">
      <c r="A102" s="161" t="s">
        <v>30</v>
      </c>
      <c r="B102" s="36">
        <v>586</v>
      </c>
      <c r="C102" s="36">
        <v>447</v>
      </c>
      <c r="D102" s="36">
        <v>213</v>
      </c>
      <c r="E102" s="36">
        <v>48</v>
      </c>
      <c r="G102" s="36">
        <v>225</v>
      </c>
      <c r="H102" s="36">
        <v>151</v>
      </c>
      <c r="I102" s="36">
        <v>65</v>
      </c>
      <c r="J102" s="36">
        <v>14</v>
      </c>
      <c r="M102" s="36">
        <v>89</v>
      </c>
      <c r="N102" s="36">
        <v>68</v>
      </c>
      <c r="O102" s="36">
        <v>22</v>
      </c>
      <c r="P102" s="36">
        <v>4</v>
      </c>
      <c r="R102" s="36">
        <v>23</v>
      </c>
      <c r="S102" s="36">
        <v>34</v>
      </c>
      <c r="T102" s="36">
        <v>12</v>
      </c>
      <c r="U102" s="36">
        <v>3</v>
      </c>
    </row>
    <row r="103" spans="1:21" s="36" customFormat="1" x14ac:dyDescent="0.2">
      <c r="A103" s="161" t="s">
        <v>31</v>
      </c>
      <c r="B103" s="36">
        <v>34</v>
      </c>
      <c r="C103" s="36">
        <v>22</v>
      </c>
      <c r="D103" s="36">
        <v>8</v>
      </c>
      <c r="E103" s="36">
        <v>0</v>
      </c>
      <c r="G103" s="36">
        <v>42</v>
      </c>
      <c r="H103" s="36">
        <v>20</v>
      </c>
      <c r="I103" s="36">
        <v>2</v>
      </c>
      <c r="J103" s="36">
        <v>0</v>
      </c>
      <c r="M103" s="36">
        <v>0</v>
      </c>
      <c r="N103" s="36">
        <v>0</v>
      </c>
      <c r="O103" s="36">
        <v>0</v>
      </c>
      <c r="P103" s="36">
        <v>0</v>
      </c>
      <c r="R103" s="36">
        <v>0</v>
      </c>
      <c r="S103" s="36">
        <v>0</v>
      </c>
      <c r="T103" s="36">
        <v>0</v>
      </c>
      <c r="U103" s="36">
        <v>0</v>
      </c>
    </row>
    <row r="104" spans="1:21" s="36" customFormat="1" x14ac:dyDescent="0.2">
      <c r="A104" s="161" t="s">
        <v>35</v>
      </c>
      <c r="B104" s="36">
        <v>1</v>
      </c>
      <c r="C104" s="36">
        <v>1</v>
      </c>
      <c r="D104" s="36">
        <v>0</v>
      </c>
      <c r="E104" s="36">
        <v>0</v>
      </c>
      <c r="G104" s="36">
        <v>0</v>
      </c>
      <c r="H104" s="36">
        <v>0</v>
      </c>
      <c r="I104" s="36">
        <v>0</v>
      </c>
      <c r="J104" s="36">
        <v>0</v>
      </c>
      <c r="M104" s="36">
        <v>0</v>
      </c>
      <c r="N104" s="36">
        <v>0</v>
      </c>
      <c r="O104" s="36">
        <v>0</v>
      </c>
      <c r="P104" s="36">
        <v>0</v>
      </c>
      <c r="R104" s="36">
        <v>0</v>
      </c>
      <c r="S104" s="36">
        <v>0</v>
      </c>
      <c r="T104" s="36">
        <v>0</v>
      </c>
      <c r="U104" s="36">
        <v>0</v>
      </c>
    </row>
    <row r="105" spans="1:21" s="36" customFormat="1" x14ac:dyDescent="0.2">
      <c r="A105" s="161" t="s">
        <v>36</v>
      </c>
      <c r="B105" s="36">
        <v>3</v>
      </c>
      <c r="C105" s="36">
        <v>119</v>
      </c>
      <c r="D105" s="36">
        <v>28</v>
      </c>
      <c r="E105" s="36">
        <v>0</v>
      </c>
      <c r="G105" s="36">
        <v>173</v>
      </c>
      <c r="H105" s="36">
        <v>44</v>
      </c>
      <c r="I105" s="36">
        <v>31</v>
      </c>
      <c r="J105" s="36">
        <v>14</v>
      </c>
      <c r="M105" s="36">
        <v>0</v>
      </c>
      <c r="N105" s="36">
        <v>0</v>
      </c>
      <c r="O105" s="36">
        <v>0</v>
      </c>
      <c r="P105" s="36">
        <v>0</v>
      </c>
      <c r="R105" s="36">
        <v>0</v>
      </c>
      <c r="S105" s="36">
        <v>0</v>
      </c>
      <c r="T105" s="36">
        <v>0</v>
      </c>
      <c r="U105" s="36">
        <v>0</v>
      </c>
    </row>
    <row r="106" spans="1:21" s="36" customFormat="1" x14ac:dyDescent="0.2">
      <c r="A106" s="161" t="s">
        <v>37</v>
      </c>
      <c r="B106" s="36">
        <v>3</v>
      </c>
      <c r="C106" s="36">
        <v>0</v>
      </c>
      <c r="D106" s="36">
        <v>0</v>
      </c>
      <c r="E106" s="36">
        <v>0</v>
      </c>
      <c r="G106" s="36">
        <v>29</v>
      </c>
      <c r="H106" s="36">
        <v>0</v>
      </c>
      <c r="I106" s="36">
        <v>0</v>
      </c>
      <c r="J106" s="36">
        <v>0</v>
      </c>
      <c r="M106" s="36">
        <v>0</v>
      </c>
      <c r="N106" s="36">
        <v>0</v>
      </c>
      <c r="O106" s="36">
        <v>0</v>
      </c>
      <c r="P106" s="36">
        <v>0</v>
      </c>
      <c r="R106" s="36">
        <v>0</v>
      </c>
      <c r="S106" s="36">
        <v>0</v>
      </c>
      <c r="T106" s="36">
        <v>0</v>
      </c>
      <c r="U106" s="36">
        <v>0</v>
      </c>
    </row>
    <row r="107" spans="1:21" s="36" customFormat="1" x14ac:dyDescent="0.2">
      <c r="A107" s="161" t="s">
        <v>38</v>
      </c>
      <c r="B107" s="36">
        <v>88</v>
      </c>
      <c r="C107" s="36">
        <v>94</v>
      </c>
      <c r="D107" s="36">
        <v>69</v>
      </c>
      <c r="E107" s="36">
        <v>18</v>
      </c>
      <c r="G107" s="36">
        <v>82</v>
      </c>
      <c r="H107" s="36">
        <v>68</v>
      </c>
      <c r="I107" s="36">
        <v>75</v>
      </c>
      <c r="J107" s="36">
        <v>31</v>
      </c>
      <c r="M107" s="36">
        <v>27</v>
      </c>
      <c r="N107" s="36">
        <v>28</v>
      </c>
      <c r="O107" s="36">
        <v>14</v>
      </c>
      <c r="P107" s="36">
        <v>14</v>
      </c>
      <c r="R107" s="36">
        <v>24</v>
      </c>
      <c r="S107" s="36">
        <v>34</v>
      </c>
      <c r="T107" s="36">
        <v>23</v>
      </c>
      <c r="U107" s="36">
        <v>10</v>
      </c>
    </row>
    <row r="108" spans="1:21" s="36" customFormat="1" x14ac:dyDescent="0.2">
      <c r="A108" s="161" t="s">
        <v>42</v>
      </c>
      <c r="B108" s="36">
        <v>110</v>
      </c>
      <c r="C108" s="36">
        <v>28</v>
      </c>
      <c r="D108" s="36">
        <v>0</v>
      </c>
      <c r="E108" s="36">
        <v>1</v>
      </c>
      <c r="G108" s="36">
        <v>92</v>
      </c>
      <c r="H108" s="36">
        <v>19</v>
      </c>
      <c r="I108" s="36">
        <v>1</v>
      </c>
      <c r="J108" s="36">
        <v>0</v>
      </c>
      <c r="M108" s="36">
        <v>21</v>
      </c>
      <c r="N108" s="36">
        <v>1</v>
      </c>
      <c r="O108" s="36">
        <v>0</v>
      </c>
      <c r="P108" s="36">
        <v>0</v>
      </c>
      <c r="R108" s="36">
        <v>30</v>
      </c>
      <c r="S108" s="36">
        <v>4</v>
      </c>
      <c r="T108" s="36">
        <v>0</v>
      </c>
      <c r="U108" s="36">
        <v>0</v>
      </c>
    </row>
    <row r="109" spans="1:21" s="36" customFormat="1" x14ac:dyDescent="0.2">
      <c r="A109" s="161" t="s">
        <v>45</v>
      </c>
      <c r="B109" s="36">
        <v>23</v>
      </c>
      <c r="C109" s="36">
        <v>3</v>
      </c>
      <c r="D109" s="36">
        <v>1</v>
      </c>
      <c r="E109" s="36">
        <v>0</v>
      </c>
      <c r="G109" s="36">
        <v>15</v>
      </c>
      <c r="H109" s="36">
        <v>6</v>
      </c>
      <c r="I109" s="36">
        <v>2</v>
      </c>
      <c r="J109" s="36">
        <v>0</v>
      </c>
      <c r="M109" s="36">
        <v>0</v>
      </c>
      <c r="N109" s="36">
        <v>0</v>
      </c>
      <c r="O109" s="36">
        <v>0</v>
      </c>
      <c r="P109" s="36">
        <v>0</v>
      </c>
      <c r="R109" s="36">
        <v>0</v>
      </c>
      <c r="S109" s="36">
        <v>0</v>
      </c>
      <c r="T109" s="36">
        <v>0</v>
      </c>
      <c r="U109" s="36">
        <v>0</v>
      </c>
    </row>
    <row r="110" spans="1:21" s="36" customFormat="1" x14ac:dyDescent="0.2">
      <c r="A110" s="161" t="s">
        <v>47</v>
      </c>
      <c r="B110" s="36">
        <v>963</v>
      </c>
      <c r="C110" s="36">
        <v>511</v>
      </c>
      <c r="D110" s="36">
        <v>124</v>
      </c>
      <c r="E110" s="36">
        <v>14</v>
      </c>
      <c r="G110" s="36">
        <v>951</v>
      </c>
      <c r="H110" s="36">
        <v>469</v>
      </c>
      <c r="I110" s="36">
        <v>138</v>
      </c>
      <c r="J110" s="36">
        <v>16</v>
      </c>
      <c r="M110" s="36">
        <v>280</v>
      </c>
      <c r="N110" s="36">
        <v>206</v>
      </c>
      <c r="O110" s="36">
        <v>64</v>
      </c>
      <c r="P110" s="36">
        <v>13</v>
      </c>
      <c r="R110" s="36">
        <v>247</v>
      </c>
      <c r="S110" s="36">
        <v>184</v>
      </c>
      <c r="T110" s="36">
        <v>66</v>
      </c>
      <c r="U110" s="36">
        <v>11</v>
      </c>
    </row>
    <row r="111" spans="1:21" s="36" customFormat="1" x14ac:dyDescent="0.2">
      <c r="A111" s="161" t="s">
        <v>49</v>
      </c>
      <c r="B111" s="36">
        <v>16</v>
      </c>
      <c r="C111" s="36">
        <v>17</v>
      </c>
      <c r="D111" s="36">
        <v>15</v>
      </c>
      <c r="E111" s="36">
        <v>4</v>
      </c>
      <c r="G111" s="36">
        <v>12</v>
      </c>
      <c r="H111" s="36">
        <v>8</v>
      </c>
      <c r="I111" s="36">
        <v>5</v>
      </c>
      <c r="J111" s="36">
        <v>3</v>
      </c>
      <c r="M111" s="36">
        <v>0</v>
      </c>
      <c r="N111" s="36">
        <v>0</v>
      </c>
      <c r="O111" s="36">
        <v>0</v>
      </c>
      <c r="P111" s="36">
        <v>0</v>
      </c>
      <c r="R111" s="36">
        <v>0</v>
      </c>
      <c r="S111" s="36">
        <v>0</v>
      </c>
      <c r="T111" s="36">
        <v>0</v>
      </c>
      <c r="U111" s="36">
        <v>0</v>
      </c>
    </row>
    <row r="112" spans="1:21" s="36" customFormat="1" x14ac:dyDescent="0.2">
      <c r="A112" s="161" t="s">
        <v>51</v>
      </c>
      <c r="B112" s="36">
        <v>4</v>
      </c>
      <c r="C112" s="36">
        <v>11</v>
      </c>
      <c r="D112" s="36">
        <v>3</v>
      </c>
      <c r="E112" s="36">
        <v>0</v>
      </c>
      <c r="G112" s="36">
        <v>1</v>
      </c>
      <c r="H112" s="36">
        <v>0</v>
      </c>
      <c r="I112" s="36">
        <v>0</v>
      </c>
      <c r="J112" s="36">
        <v>0</v>
      </c>
      <c r="M112" s="36">
        <v>0</v>
      </c>
      <c r="N112" s="36">
        <v>0</v>
      </c>
      <c r="O112" s="36">
        <v>0</v>
      </c>
      <c r="P112" s="36">
        <v>0</v>
      </c>
      <c r="R112" s="36">
        <v>0</v>
      </c>
      <c r="S112" s="36">
        <v>0</v>
      </c>
      <c r="T112" s="36">
        <v>0</v>
      </c>
      <c r="U112" s="36">
        <v>0</v>
      </c>
    </row>
    <row r="113" spans="1:21" s="36" customFormat="1" x14ac:dyDescent="0.2">
      <c r="A113" s="161" t="s">
        <v>52</v>
      </c>
      <c r="B113" s="36">
        <v>26</v>
      </c>
      <c r="C113" s="36">
        <v>3</v>
      </c>
      <c r="D113" s="36">
        <v>0</v>
      </c>
      <c r="E113" s="36">
        <v>0</v>
      </c>
      <c r="G113" s="36">
        <v>25</v>
      </c>
      <c r="H113" s="36">
        <v>2</v>
      </c>
      <c r="I113" s="36">
        <v>0</v>
      </c>
      <c r="J113" s="36">
        <v>0</v>
      </c>
      <c r="M113" s="36">
        <v>8</v>
      </c>
      <c r="N113" s="36">
        <v>2</v>
      </c>
      <c r="O113" s="36">
        <v>0</v>
      </c>
      <c r="P113" s="36">
        <v>0</v>
      </c>
      <c r="R113" s="36">
        <v>9</v>
      </c>
      <c r="S113" s="36">
        <v>2</v>
      </c>
      <c r="T113" s="36">
        <v>0</v>
      </c>
      <c r="U113" s="36">
        <v>0</v>
      </c>
    </row>
    <row r="114" spans="1:21" s="36" customFormat="1" x14ac:dyDescent="0.2">
      <c r="A114" s="161" t="s">
        <v>54</v>
      </c>
      <c r="B114" s="36">
        <v>0</v>
      </c>
      <c r="C114" s="36">
        <v>4</v>
      </c>
      <c r="D114" s="36">
        <v>1</v>
      </c>
      <c r="E114" s="36">
        <v>0</v>
      </c>
      <c r="G114" s="36">
        <v>0</v>
      </c>
      <c r="H114" s="36">
        <v>1</v>
      </c>
      <c r="I114" s="36">
        <v>0</v>
      </c>
      <c r="J114" s="36">
        <v>0</v>
      </c>
      <c r="M114" s="36">
        <v>0</v>
      </c>
      <c r="N114" s="36">
        <v>0</v>
      </c>
      <c r="O114" s="36">
        <v>0</v>
      </c>
      <c r="P114" s="36">
        <v>0</v>
      </c>
      <c r="R114" s="36">
        <v>0</v>
      </c>
      <c r="S114" s="36">
        <v>0</v>
      </c>
      <c r="T114" s="36">
        <v>0</v>
      </c>
      <c r="U114" s="36">
        <v>0</v>
      </c>
    </row>
    <row r="115" spans="1:21" s="36" customFormat="1" x14ac:dyDescent="0.2">
      <c r="A115" s="161" t="s">
        <v>55</v>
      </c>
      <c r="B115" s="36">
        <v>687</v>
      </c>
      <c r="C115" s="36">
        <v>507</v>
      </c>
      <c r="D115" s="36">
        <v>159</v>
      </c>
      <c r="E115" s="36">
        <v>22</v>
      </c>
      <c r="G115" s="36">
        <v>729</v>
      </c>
      <c r="H115" s="36">
        <v>468</v>
      </c>
      <c r="I115" s="36">
        <v>118</v>
      </c>
      <c r="J115" s="36">
        <v>17</v>
      </c>
      <c r="M115" s="36">
        <v>320</v>
      </c>
      <c r="N115" s="36">
        <v>117</v>
      </c>
      <c r="O115" s="36">
        <v>33</v>
      </c>
      <c r="P115" s="36">
        <v>5</v>
      </c>
      <c r="R115" s="36">
        <v>325</v>
      </c>
      <c r="S115" s="36">
        <v>108</v>
      </c>
      <c r="T115" s="36">
        <v>27</v>
      </c>
      <c r="U115" s="36">
        <v>5</v>
      </c>
    </row>
    <row r="116" spans="1:21" s="23" customFormat="1" x14ac:dyDescent="0.2">
      <c r="A116" s="56" t="s">
        <v>15</v>
      </c>
      <c r="B116" s="23">
        <v>3033</v>
      </c>
      <c r="C116" s="23">
        <v>2358</v>
      </c>
      <c r="D116" s="23">
        <v>981</v>
      </c>
      <c r="E116" s="23">
        <v>147</v>
      </c>
      <c r="G116" s="23">
        <v>2685</v>
      </c>
      <c r="H116" s="23">
        <v>1570</v>
      </c>
      <c r="I116" s="23">
        <v>645</v>
      </c>
      <c r="J116" s="23">
        <v>127</v>
      </c>
      <c r="M116" s="23">
        <v>949</v>
      </c>
      <c r="N116" s="23">
        <v>636</v>
      </c>
      <c r="O116" s="23">
        <v>242</v>
      </c>
      <c r="P116" s="23">
        <v>47</v>
      </c>
      <c r="R116" s="23">
        <v>773</v>
      </c>
      <c r="S116" s="23">
        <v>499</v>
      </c>
      <c r="T116" s="23">
        <v>198</v>
      </c>
      <c r="U116" s="23">
        <v>42</v>
      </c>
    </row>
    <row r="117" spans="1:21" s="36" customFormat="1" x14ac:dyDescent="0.2">
      <c r="A117" s="161"/>
    </row>
    <row r="118" spans="1:21" s="21" customFormat="1" x14ac:dyDescent="0.2">
      <c r="A118" s="54" t="s">
        <v>16</v>
      </c>
    </row>
    <row r="119" spans="1:21" s="36" customFormat="1" x14ac:dyDescent="0.2">
      <c r="A119" s="161" t="s">
        <v>32</v>
      </c>
      <c r="B119" s="36">
        <v>3055</v>
      </c>
      <c r="C119" s="36">
        <v>808</v>
      </c>
      <c r="D119" s="36">
        <v>178</v>
      </c>
      <c r="E119" s="36">
        <v>24</v>
      </c>
      <c r="G119" s="36">
        <v>2863</v>
      </c>
      <c r="H119" s="36">
        <v>1020</v>
      </c>
      <c r="I119" s="36">
        <v>182</v>
      </c>
      <c r="J119" s="36">
        <v>25</v>
      </c>
    </row>
    <row r="120" spans="1:21" s="23" customFormat="1" x14ac:dyDescent="0.2">
      <c r="A120" s="56" t="s">
        <v>17</v>
      </c>
      <c r="B120" s="23">
        <v>3055</v>
      </c>
      <c r="C120" s="23">
        <v>808</v>
      </c>
      <c r="D120" s="23">
        <v>178</v>
      </c>
      <c r="E120" s="23">
        <v>24</v>
      </c>
      <c r="G120" s="23">
        <v>2863</v>
      </c>
      <c r="H120" s="23">
        <v>1020</v>
      </c>
      <c r="I120" s="23">
        <v>182</v>
      </c>
      <c r="J120" s="23">
        <v>25</v>
      </c>
    </row>
  </sheetData>
  <mergeCells count="8">
    <mergeCell ref="B4:E4"/>
    <mergeCell ref="M4:P4"/>
    <mergeCell ref="G4:J4"/>
    <mergeCell ref="R4:U4"/>
    <mergeCell ref="G6:J6"/>
    <mergeCell ref="B6:E6"/>
    <mergeCell ref="M6:P6"/>
    <mergeCell ref="R6:U6"/>
  </mergeCells>
  <hyperlinks>
    <hyperlink ref="B1" location="Contents!A1" display="Go back to Contents"/>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22"/>
  <sheetViews>
    <sheetView workbookViewId="0">
      <pane xSplit="1" ySplit="5" topLeftCell="B6" activePane="bottomRight" state="frozen"/>
      <selection pane="topRight" activeCell="B1" sqref="B1"/>
      <selection pane="bottomLeft" activeCell="A6" sqref="A6"/>
      <selection pane="bottomRight" activeCell="E19" sqref="E19"/>
    </sheetView>
  </sheetViews>
  <sheetFormatPr defaultRowHeight="15" x14ac:dyDescent="0.25"/>
  <cols>
    <col min="1" max="1" width="23.85546875" customWidth="1"/>
    <col min="2" max="6" width="11.7109375" customWidth="1"/>
    <col min="7" max="11" width="11.7109375" style="143" customWidth="1"/>
    <col min="12" max="12" width="6.7109375" customWidth="1"/>
    <col min="13" max="17" width="11.7109375" customWidth="1"/>
    <col min="18" max="22" width="11.7109375" style="143" customWidth="1"/>
    <col min="23" max="29" width="11.7109375" customWidth="1"/>
    <col min="30" max="34" width="11.7109375" style="143" customWidth="1"/>
    <col min="35" max="35" width="8.140625" customWidth="1"/>
    <col min="36" max="40" width="11.7109375" customWidth="1"/>
    <col min="41" max="45" width="11.7109375" style="143" customWidth="1"/>
  </cols>
  <sheetData>
    <row r="1" spans="1:45" s="33" customFormat="1" x14ac:dyDescent="0.25">
      <c r="A1" s="58" t="s">
        <v>0</v>
      </c>
      <c r="B1" s="97" t="s">
        <v>179</v>
      </c>
      <c r="C1" s="96"/>
      <c r="G1" s="167"/>
      <c r="H1" s="167"/>
      <c r="I1" s="167"/>
      <c r="J1" s="167"/>
      <c r="K1" s="167"/>
      <c r="M1" s="33" t="s">
        <v>1</v>
      </c>
      <c r="R1" s="167"/>
      <c r="S1" s="167"/>
      <c r="T1" s="167"/>
      <c r="U1" s="167"/>
      <c r="V1" s="167"/>
      <c r="Y1" s="33" t="s">
        <v>62</v>
      </c>
      <c r="AD1" s="167"/>
      <c r="AE1" s="167"/>
      <c r="AF1" s="167"/>
      <c r="AG1" s="167"/>
      <c r="AH1" s="167"/>
      <c r="AJ1" s="33" t="s">
        <v>1</v>
      </c>
      <c r="AO1" s="167"/>
      <c r="AP1" s="167"/>
      <c r="AQ1" s="167"/>
      <c r="AR1" s="167"/>
      <c r="AS1" s="167"/>
    </row>
    <row r="2" spans="1:45" x14ac:dyDescent="0.25">
      <c r="A2" s="1" t="s">
        <v>114</v>
      </c>
      <c r="B2" s="47"/>
      <c r="C2" s="47"/>
    </row>
    <row r="3" spans="1:45" s="21" customFormat="1" ht="12.75" x14ac:dyDescent="0.2">
      <c r="A3" s="10" t="s">
        <v>180</v>
      </c>
      <c r="B3" s="15" t="s">
        <v>59</v>
      </c>
      <c r="C3" s="15" t="s">
        <v>60</v>
      </c>
      <c r="G3" s="148"/>
      <c r="H3" s="148"/>
      <c r="I3" s="148"/>
      <c r="J3" s="148"/>
      <c r="K3" s="148"/>
      <c r="M3" s="21" t="s">
        <v>59</v>
      </c>
      <c r="N3" s="21" t="s">
        <v>60</v>
      </c>
      <c r="R3" s="148"/>
      <c r="S3" s="148"/>
      <c r="T3" s="148"/>
      <c r="U3" s="148"/>
      <c r="V3" s="148"/>
      <c r="Y3" s="21" t="s">
        <v>59</v>
      </c>
      <c r="Z3" s="21" t="s">
        <v>61</v>
      </c>
      <c r="AD3" s="148"/>
      <c r="AE3" s="148"/>
      <c r="AF3" s="148"/>
      <c r="AG3" s="148"/>
      <c r="AH3" s="148"/>
      <c r="AJ3" s="21" t="s">
        <v>59</v>
      </c>
      <c r="AK3" s="21" t="s">
        <v>61</v>
      </c>
      <c r="AO3" s="148"/>
      <c r="AP3" s="148"/>
      <c r="AQ3" s="148"/>
      <c r="AR3" s="148"/>
      <c r="AS3" s="148"/>
    </row>
    <row r="4" spans="1:45" s="29" customFormat="1" ht="12.75" x14ac:dyDescent="0.2">
      <c r="A4" s="29" t="s">
        <v>2</v>
      </c>
      <c r="B4" s="232" t="s">
        <v>80</v>
      </c>
      <c r="C4" s="232"/>
      <c r="D4" s="232"/>
      <c r="E4" s="232"/>
      <c r="F4" s="232"/>
      <c r="G4" s="233" t="s">
        <v>81</v>
      </c>
      <c r="H4" s="233"/>
      <c r="I4" s="233"/>
      <c r="J4" s="233"/>
      <c r="K4" s="233"/>
      <c r="M4" s="232" t="s">
        <v>80</v>
      </c>
      <c r="N4" s="232"/>
      <c r="O4" s="232"/>
      <c r="P4" s="232"/>
      <c r="Q4" s="232"/>
      <c r="R4" s="233" t="s">
        <v>81</v>
      </c>
      <c r="S4" s="233"/>
      <c r="T4" s="233"/>
      <c r="U4" s="233"/>
      <c r="V4" s="233"/>
      <c r="Y4" s="232" t="s">
        <v>80</v>
      </c>
      <c r="Z4" s="232"/>
      <c r="AA4" s="232"/>
      <c r="AB4" s="232"/>
      <c r="AC4" s="232"/>
      <c r="AD4" s="233" t="s">
        <v>81</v>
      </c>
      <c r="AE4" s="233"/>
      <c r="AF4" s="233"/>
      <c r="AG4" s="233"/>
      <c r="AH4" s="233"/>
      <c r="AJ4" s="232" t="s">
        <v>80</v>
      </c>
      <c r="AK4" s="232"/>
      <c r="AL4" s="232"/>
      <c r="AM4" s="232"/>
      <c r="AN4" s="232"/>
      <c r="AO4" s="233" t="s">
        <v>81</v>
      </c>
      <c r="AP4" s="233"/>
      <c r="AQ4" s="233"/>
      <c r="AR4" s="233"/>
      <c r="AS4" s="233"/>
    </row>
    <row r="5" spans="1:45" s="21" customFormat="1" ht="12.75" x14ac:dyDescent="0.2">
      <c r="A5" s="21" t="s">
        <v>5</v>
      </c>
      <c r="B5" s="21" t="s">
        <v>18</v>
      </c>
      <c r="C5" s="21" t="s">
        <v>19</v>
      </c>
      <c r="D5" s="21" t="s">
        <v>20</v>
      </c>
      <c r="E5" s="21" t="s">
        <v>21</v>
      </c>
      <c r="F5" s="21" t="s">
        <v>181</v>
      </c>
      <c r="G5" s="148" t="s">
        <v>18</v>
      </c>
      <c r="H5" s="148" t="s">
        <v>19</v>
      </c>
      <c r="I5" s="148" t="s">
        <v>20</v>
      </c>
      <c r="J5" s="148" t="s">
        <v>21</v>
      </c>
      <c r="K5" s="148" t="s">
        <v>181</v>
      </c>
      <c r="M5" s="21" t="s">
        <v>23</v>
      </c>
      <c r="N5" s="21" t="s">
        <v>24</v>
      </c>
      <c r="O5" s="21" t="s">
        <v>25</v>
      </c>
      <c r="P5" s="21" t="s">
        <v>26</v>
      </c>
      <c r="Q5" s="21" t="s">
        <v>182</v>
      </c>
      <c r="R5" s="148" t="s">
        <v>23</v>
      </c>
      <c r="S5" s="148" t="s">
        <v>24</v>
      </c>
      <c r="T5" s="148" t="s">
        <v>25</v>
      </c>
      <c r="U5" s="148" t="s">
        <v>26</v>
      </c>
      <c r="V5" s="148" t="s">
        <v>182</v>
      </c>
      <c r="Y5" s="21" t="s">
        <v>18</v>
      </c>
      <c r="Z5" s="21" t="s">
        <v>19</v>
      </c>
      <c r="AA5" s="21" t="s">
        <v>20</v>
      </c>
      <c r="AB5" s="21" t="s">
        <v>21</v>
      </c>
      <c r="AC5" s="21" t="s">
        <v>181</v>
      </c>
      <c r="AD5" s="148" t="s">
        <v>18</v>
      </c>
      <c r="AE5" s="148" t="s">
        <v>19</v>
      </c>
      <c r="AF5" s="148" t="s">
        <v>20</v>
      </c>
      <c r="AG5" s="148" t="s">
        <v>21</v>
      </c>
      <c r="AH5" s="148" t="s">
        <v>181</v>
      </c>
      <c r="AJ5" s="21" t="s">
        <v>23</v>
      </c>
      <c r="AK5" s="21" t="s">
        <v>24</v>
      </c>
      <c r="AL5" s="21" t="s">
        <v>25</v>
      </c>
      <c r="AM5" s="21" t="s">
        <v>26</v>
      </c>
      <c r="AN5" s="21" t="s">
        <v>182</v>
      </c>
      <c r="AO5" s="148" t="s">
        <v>23</v>
      </c>
      <c r="AP5" s="148" t="s">
        <v>24</v>
      </c>
      <c r="AQ5" s="148" t="s">
        <v>25</v>
      </c>
      <c r="AR5" s="148" t="s">
        <v>26</v>
      </c>
      <c r="AS5" s="148" t="s">
        <v>182</v>
      </c>
    </row>
    <row r="6" spans="1:45" s="19" customFormat="1" ht="12.75" x14ac:dyDescent="0.2">
      <c r="A6" s="19" t="s">
        <v>27</v>
      </c>
      <c r="B6" s="19">
        <v>68</v>
      </c>
      <c r="C6" s="19">
        <v>84</v>
      </c>
      <c r="D6" s="19">
        <v>40</v>
      </c>
      <c r="E6" s="19">
        <v>55</v>
      </c>
      <c r="F6" s="19">
        <v>38</v>
      </c>
      <c r="G6" s="89">
        <v>0.48571428571428571</v>
      </c>
      <c r="H6" s="89">
        <v>0.66141732283464572</v>
      </c>
      <c r="I6" s="89">
        <v>0.37037037037037035</v>
      </c>
      <c r="J6" s="89">
        <v>0.35714285714285715</v>
      </c>
      <c r="K6" s="89">
        <v>0.17117117117117117</v>
      </c>
      <c r="M6" s="19">
        <v>0</v>
      </c>
      <c r="N6" s="19">
        <v>3</v>
      </c>
      <c r="O6" s="19">
        <v>31</v>
      </c>
      <c r="P6" s="19">
        <v>68</v>
      </c>
      <c r="Q6" s="19">
        <v>38</v>
      </c>
      <c r="R6" s="89">
        <v>0</v>
      </c>
      <c r="S6" s="89">
        <v>1</v>
      </c>
      <c r="T6" s="89">
        <v>0.83783783783783783</v>
      </c>
      <c r="U6" s="89">
        <v>0.48571428571428571</v>
      </c>
      <c r="V6" s="89">
        <v>0.17117117117117117</v>
      </c>
      <c r="Y6" s="19">
        <v>0</v>
      </c>
      <c r="Z6" s="19">
        <v>0</v>
      </c>
      <c r="AA6" s="19">
        <v>0</v>
      </c>
      <c r="AB6" s="19">
        <v>0</v>
      </c>
      <c r="AC6" s="19">
        <v>0</v>
      </c>
      <c r="AD6" s="89">
        <v>0</v>
      </c>
      <c r="AE6" s="89">
        <v>0</v>
      </c>
      <c r="AF6" s="89">
        <v>0</v>
      </c>
      <c r="AG6" s="89">
        <v>0</v>
      </c>
      <c r="AH6" s="89">
        <v>0</v>
      </c>
      <c r="AJ6" s="19">
        <v>0</v>
      </c>
      <c r="AK6" s="19">
        <v>0</v>
      </c>
      <c r="AL6" s="19">
        <v>0</v>
      </c>
      <c r="AM6" s="19">
        <v>0</v>
      </c>
      <c r="AN6" s="19">
        <v>0</v>
      </c>
      <c r="AO6" s="89">
        <v>0</v>
      </c>
      <c r="AP6" s="89">
        <v>0</v>
      </c>
      <c r="AQ6" s="89">
        <v>0</v>
      </c>
      <c r="AR6" s="89">
        <v>0</v>
      </c>
      <c r="AS6" s="89">
        <v>0</v>
      </c>
    </row>
    <row r="7" spans="1:45" s="19" customFormat="1" ht="12.75" x14ac:dyDescent="0.2">
      <c r="A7" s="19" t="s">
        <v>28</v>
      </c>
      <c r="B7" s="19">
        <v>845</v>
      </c>
      <c r="C7" s="19">
        <v>853</v>
      </c>
      <c r="D7" s="19">
        <v>794</v>
      </c>
      <c r="E7" s="19">
        <v>825</v>
      </c>
      <c r="F7" s="19">
        <v>979</v>
      </c>
      <c r="G7" s="89">
        <v>0.69547325102880664</v>
      </c>
      <c r="H7" s="89">
        <v>0.65313935681470137</v>
      </c>
      <c r="I7" s="89">
        <v>0.55758426966292129</v>
      </c>
      <c r="J7" s="89">
        <v>0.55480833893745796</v>
      </c>
      <c r="K7" s="89">
        <v>0.61187499999999995</v>
      </c>
      <c r="M7" s="19">
        <v>569</v>
      </c>
      <c r="N7" s="19">
        <v>556</v>
      </c>
      <c r="O7" s="19">
        <v>700</v>
      </c>
      <c r="P7" s="19">
        <v>845</v>
      </c>
      <c r="Q7" s="19">
        <v>979</v>
      </c>
      <c r="R7" s="89">
        <v>0.56899999999999995</v>
      </c>
      <c r="S7" s="89">
        <v>0.60434782608695647</v>
      </c>
      <c r="T7" s="89">
        <v>0.77951002227171495</v>
      </c>
      <c r="U7" s="89">
        <v>0.69547325102880664</v>
      </c>
      <c r="V7" s="89">
        <v>0.61187499999999995</v>
      </c>
      <c r="Y7" s="19">
        <v>104</v>
      </c>
      <c r="Z7" s="19">
        <v>90</v>
      </c>
      <c r="AA7" s="19">
        <v>91</v>
      </c>
      <c r="AB7" s="19">
        <v>92</v>
      </c>
      <c r="AC7" s="19">
        <v>124</v>
      </c>
      <c r="AD7" s="89">
        <v>0.14964028776978416</v>
      </c>
      <c r="AE7" s="89">
        <v>0.13333333333333333</v>
      </c>
      <c r="AF7" s="89">
        <v>0.11651728553137004</v>
      </c>
      <c r="AG7" s="89">
        <v>0.11400247831474597</v>
      </c>
      <c r="AH7" s="89">
        <v>0.15233415233415235</v>
      </c>
      <c r="AJ7" s="19">
        <v>0</v>
      </c>
      <c r="AK7" s="19">
        <v>273</v>
      </c>
      <c r="AL7" s="19">
        <v>280</v>
      </c>
      <c r="AM7" s="19">
        <v>104</v>
      </c>
      <c r="AN7" s="19">
        <v>124</v>
      </c>
      <c r="AO7" s="89">
        <v>0</v>
      </c>
      <c r="AP7" s="89">
        <v>0.27885597548518898</v>
      </c>
      <c r="AQ7" s="89">
        <v>0.42488619119878601</v>
      </c>
      <c r="AR7" s="89">
        <v>0.14964028776978416</v>
      </c>
      <c r="AS7" s="89">
        <v>0.15233415233415235</v>
      </c>
    </row>
    <row r="8" spans="1:45" s="19" customFormat="1" ht="12.75" x14ac:dyDescent="0.2">
      <c r="A8" s="19" t="s">
        <v>29</v>
      </c>
      <c r="B8" s="19">
        <v>8253</v>
      </c>
      <c r="C8" s="19">
        <v>8124</v>
      </c>
      <c r="D8" s="19">
        <v>9261</v>
      </c>
      <c r="E8" s="19">
        <v>8751</v>
      </c>
      <c r="F8" s="19">
        <v>8018</v>
      </c>
      <c r="G8" s="89">
        <v>0.53786496350364965</v>
      </c>
      <c r="H8" s="89">
        <v>0.51453543606308194</v>
      </c>
      <c r="I8" s="89">
        <v>0.50482420278004903</v>
      </c>
      <c r="J8" s="89">
        <v>0.4947981454257605</v>
      </c>
      <c r="K8" s="89">
        <v>0.4830120481927711</v>
      </c>
      <c r="M8" s="19">
        <v>7908</v>
      </c>
      <c r="N8" s="19">
        <v>13460</v>
      </c>
      <c r="O8" s="19">
        <v>10414</v>
      </c>
      <c r="P8" s="19">
        <v>8253</v>
      </c>
      <c r="Q8" s="19">
        <v>8018</v>
      </c>
      <c r="R8" s="89">
        <v>0.71858246251703772</v>
      </c>
      <c r="S8" s="89">
        <v>0.57521367521367517</v>
      </c>
      <c r="T8" s="89">
        <v>0.65832227068714833</v>
      </c>
      <c r="U8" s="89">
        <v>0.53786496350364965</v>
      </c>
      <c r="V8" s="89">
        <v>0.4830120481927711</v>
      </c>
      <c r="Y8" s="19">
        <v>1889</v>
      </c>
      <c r="Z8" s="19">
        <v>1895</v>
      </c>
      <c r="AA8" s="19">
        <v>2222</v>
      </c>
      <c r="AB8" s="19">
        <v>2158</v>
      </c>
      <c r="AC8" s="19">
        <v>1886</v>
      </c>
      <c r="AD8" s="89">
        <v>0.33576253110558124</v>
      </c>
      <c r="AE8" s="89">
        <v>0.32365499573014517</v>
      </c>
      <c r="AF8" s="89">
        <v>0.31906950028719128</v>
      </c>
      <c r="AG8" s="89">
        <v>0.31824214717593274</v>
      </c>
      <c r="AH8" s="89">
        <v>0.30527678860472646</v>
      </c>
      <c r="AJ8" s="19">
        <v>0</v>
      </c>
      <c r="AK8" s="19">
        <v>3824</v>
      </c>
      <c r="AL8" s="19">
        <v>3051</v>
      </c>
      <c r="AM8" s="19">
        <v>1889</v>
      </c>
      <c r="AN8" s="19">
        <v>1886</v>
      </c>
      <c r="AO8" s="89">
        <v>0</v>
      </c>
      <c r="AP8" s="89">
        <v>0.42012744451768841</v>
      </c>
      <c r="AQ8" s="89">
        <v>0.50613802256138019</v>
      </c>
      <c r="AR8" s="89">
        <v>0.33576253110558124</v>
      </c>
      <c r="AS8" s="89">
        <v>0.30527678860472646</v>
      </c>
    </row>
    <row r="9" spans="1:45" s="19" customFormat="1" ht="12.75" x14ac:dyDescent="0.2">
      <c r="A9" s="19" t="s">
        <v>30</v>
      </c>
      <c r="B9" s="19">
        <v>648</v>
      </c>
      <c r="C9" s="19">
        <v>906</v>
      </c>
      <c r="D9" s="19">
        <v>797</v>
      </c>
      <c r="E9" s="19">
        <v>392</v>
      </c>
      <c r="F9" s="19">
        <v>1392</v>
      </c>
      <c r="G9" s="89">
        <v>0.42772277227722771</v>
      </c>
      <c r="H9" s="89">
        <v>0.45481927710843373</v>
      </c>
      <c r="I9" s="89">
        <v>0.27867132867132866</v>
      </c>
      <c r="J9" s="89">
        <v>0.14454277286135694</v>
      </c>
      <c r="K9" s="89">
        <v>0.43911671924290219</v>
      </c>
      <c r="M9" s="19">
        <v>227</v>
      </c>
      <c r="N9" s="19">
        <v>217</v>
      </c>
      <c r="O9" s="19">
        <v>345</v>
      </c>
      <c r="P9" s="19">
        <v>648</v>
      </c>
      <c r="Q9" s="19">
        <v>1392</v>
      </c>
      <c r="R9" s="89">
        <v>0.46326530612244898</v>
      </c>
      <c r="S9" s="89">
        <v>0.56657963446475201</v>
      </c>
      <c r="T9" s="89">
        <v>0.27143981117230526</v>
      </c>
      <c r="U9" s="89">
        <v>0.42772277227722771</v>
      </c>
      <c r="V9" s="89">
        <v>0.43911671924290219</v>
      </c>
      <c r="Y9" s="19">
        <v>9</v>
      </c>
      <c r="Z9" s="19">
        <v>35</v>
      </c>
      <c r="AA9" s="19">
        <v>33</v>
      </c>
      <c r="AB9" s="19">
        <v>10</v>
      </c>
      <c r="AC9" s="19">
        <v>54</v>
      </c>
      <c r="AD9" s="89">
        <v>4.8387096774193547E-2</v>
      </c>
      <c r="AE9" s="89">
        <v>0.15283842794759825</v>
      </c>
      <c r="AF9" s="89">
        <v>0.11458333333333333</v>
      </c>
      <c r="AG9" s="89">
        <v>4.4843049327354258E-2</v>
      </c>
      <c r="AH9" s="89">
        <v>0.2109375</v>
      </c>
      <c r="AJ9" s="19">
        <v>46</v>
      </c>
      <c r="AK9" s="19">
        <v>22</v>
      </c>
      <c r="AL9" s="19">
        <v>19</v>
      </c>
      <c r="AM9" s="19">
        <v>9</v>
      </c>
      <c r="AN9" s="19">
        <v>54</v>
      </c>
      <c r="AO9" s="89">
        <v>0.30065359477124182</v>
      </c>
      <c r="AP9" s="89">
        <v>0.20754716981132076</v>
      </c>
      <c r="AQ9" s="89">
        <v>8.8372093023255813E-2</v>
      </c>
      <c r="AR9" s="89">
        <v>4.8387096774193547E-2</v>
      </c>
      <c r="AS9" s="89">
        <v>0.2109375</v>
      </c>
    </row>
    <row r="10" spans="1:45" s="19" customFormat="1" ht="12.75" x14ac:dyDescent="0.2">
      <c r="A10" s="19" t="s">
        <v>31</v>
      </c>
      <c r="B10" s="19">
        <v>350</v>
      </c>
      <c r="C10" s="19">
        <v>377</v>
      </c>
      <c r="D10" s="19">
        <v>331</v>
      </c>
      <c r="E10" s="19">
        <v>349</v>
      </c>
      <c r="F10" s="19">
        <v>339</v>
      </c>
      <c r="G10" s="89">
        <v>0.53516819571865448</v>
      </c>
      <c r="H10" s="89">
        <v>0.57121212121212117</v>
      </c>
      <c r="I10" s="89">
        <v>0.48748159057437407</v>
      </c>
      <c r="J10" s="89">
        <v>0.56655844155844159</v>
      </c>
      <c r="K10" s="89">
        <v>0.5280373831775701</v>
      </c>
      <c r="M10" s="19">
        <v>21</v>
      </c>
      <c r="N10" s="19">
        <v>285</v>
      </c>
      <c r="O10" s="19">
        <v>292</v>
      </c>
      <c r="P10" s="19">
        <v>350</v>
      </c>
      <c r="Q10" s="19">
        <v>339</v>
      </c>
      <c r="R10" s="89">
        <v>0</v>
      </c>
      <c r="S10" s="89">
        <v>0.5610236220472441</v>
      </c>
      <c r="T10" s="89">
        <v>0.51681415929203545</v>
      </c>
      <c r="U10" s="89">
        <v>0.53516819571865448</v>
      </c>
      <c r="V10" s="89">
        <v>0.5280373831775701</v>
      </c>
      <c r="Y10" s="19">
        <v>4</v>
      </c>
      <c r="Z10" s="19">
        <v>3</v>
      </c>
      <c r="AA10" s="19">
        <v>9</v>
      </c>
      <c r="AB10" s="19">
        <v>12</v>
      </c>
      <c r="AC10" s="19">
        <v>15</v>
      </c>
      <c r="AD10" s="89">
        <v>0.36363636363636365</v>
      </c>
      <c r="AE10" s="89">
        <v>0.33333333333333331</v>
      </c>
      <c r="AF10" s="89">
        <v>0.47368421052631576</v>
      </c>
      <c r="AG10" s="89">
        <v>0.6</v>
      </c>
      <c r="AH10" s="89">
        <v>0.55555555555555558</v>
      </c>
      <c r="AJ10" s="19">
        <v>0</v>
      </c>
      <c r="AK10" s="19">
        <v>0</v>
      </c>
      <c r="AL10" s="19">
        <v>0</v>
      </c>
      <c r="AM10" s="19">
        <v>4</v>
      </c>
      <c r="AN10" s="19">
        <v>15</v>
      </c>
      <c r="AO10" s="89">
        <v>0</v>
      </c>
      <c r="AP10" s="89">
        <v>0</v>
      </c>
      <c r="AQ10" s="89">
        <v>0</v>
      </c>
      <c r="AR10" s="89">
        <v>0.36363636363636365</v>
      </c>
      <c r="AS10" s="89">
        <v>0.55555555555555558</v>
      </c>
    </row>
    <row r="11" spans="1:45" s="19" customFormat="1" ht="12.75" x14ac:dyDescent="0.2">
      <c r="A11" s="19" t="s">
        <v>32</v>
      </c>
      <c r="B11" s="19">
        <v>2492</v>
      </c>
      <c r="C11" s="19">
        <v>2667</v>
      </c>
      <c r="D11" s="19">
        <v>2954</v>
      </c>
      <c r="E11" s="19">
        <v>3048</v>
      </c>
      <c r="F11" s="19">
        <v>2949</v>
      </c>
      <c r="G11" s="89">
        <v>0.76653337434635493</v>
      </c>
      <c r="H11" s="89">
        <v>0.76418338108882522</v>
      </c>
      <c r="I11" s="89">
        <v>0.75879784228101721</v>
      </c>
      <c r="J11" s="89">
        <v>0.7498154981549815</v>
      </c>
      <c r="K11" s="89">
        <v>0.72102689486552562</v>
      </c>
      <c r="M11" s="19">
        <v>1345</v>
      </c>
      <c r="N11" s="19">
        <v>1632</v>
      </c>
      <c r="O11" s="19">
        <v>1728</v>
      </c>
      <c r="P11" s="19">
        <v>2492</v>
      </c>
      <c r="Q11" s="19">
        <v>2949</v>
      </c>
      <c r="R11" s="89">
        <v>0.80877931449188212</v>
      </c>
      <c r="S11" s="89">
        <v>0.79031476997578698</v>
      </c>
      <c r="T11" s="89">
        <v>0.78260869565217395</v>
      </c>
      <c r="U11" s="89">
        <v>0.76653337434635493</v>
      </c>
      <c r="V11" s="89">
        <v>0.72102689486552562</v>
      </c>
      <c r="Y11" s="19">
        <v>0</v>
      </c>
      <c r="Z11" s="19">
        <v>0</v>
      </c>
      <c r="AA11" s="19">
        <v>0</v>
      </c>
      <c r="AB11" s="19">
        <v>0</v>
      </c>
      <c r="AC11" s="19">
        <v>0</v>
      </c>
      <c r="AD11" s="89">
        <v>0</v>
      </c>
      <c r="AE11" s="89">
        <v>0</v>
      </c>
      <c r="AF11" s="89">
        <v>0</v>
      </c>
      <c r="AG11" s="89">
        <v>0</v>
      </c>
      <c r="AH11" s="89">
        <v>0</v>
      </c>
      <c r="AJ11" s="19">
        <v>0</v>
      </c>
      <c r="AK11" s="19">
        <v>0</v>
      </c>
      <c r="AL11" s="19">
        <v>0</v>
      </c>
      <c r="AM11" s="19">
        <v>0</v>
      </c>
      <c r="AN11" s="19">
        <v>0</v>
      </c>
      <c r="AO11" s="89">
        <v>0</v>
      </c>
      <c r="AP11" s="89">
        <v>0</v>
      </c>
      <c r="AQ11" s="89">
        <v>0</v>
      </c>
      <c r="AR11" s="89">
        <v>0</v>
      </c>
      <c r="AS11" s="89">
        <v>0</v>
      </c>
    </row>
    <row r="12" spans="1:45" s="19" customFormat="1" ht="12.75" x14ac:dyDescent="0.2">
      <c r="A12" s="19" t="s">
        <v>34</v>
      </c>
      <c r="B12" s="19">
        <v>23</v>
      </c>
      <c r="C12" s="19">
        <v>12</v>
      </c>
      <c r="D12" s="19">
        <v>13</v>
      </c>
      <c r="E12" s="19">
        <v>5</v>
      </c>
      <c r="F12" s="19">
        <v>1</v>
      </c>
      <c r="G12" s="89">
        <v>0.21904761904761905</v>
      </c>
      <c r="H12" s="89">
        <v>0.13636363636363635</v>
      </c>
      <c r="I12" s="89">
        <v>0.16049382716049382</v>
      </c>
      <c r="J12" s="89">
        <v>7.9365079365079361E-2</v>
      </c>
      <c r="K12" s="89">
        <v>1.0752688172043012E-2</v>
      </c>
      <c r="M12" s="19">
        <v>1</v>
      </c>
      <c r="N12" s="19">
        <v>9</v>
      </c>
      <c r="O12" s="19">
        <v>6</v>
      </c>
      <c r="P12" s="19">
        <v>23</v>
      </c>
      <c r="Q12" s="19">
        <v>1</v>
      </c>
      <c r="R12" s="89">
        <v>0.5</v>
      </c>
      <c r="S12" s="89">
        <v>1</v>
      </c>
      <c r="T12" s="89">
        <v>3</v>
      </c>
      <c r="U12" s="89">
        <v>0.21904761904761905</v>
      </c>
      <c r="V12" s="89">
        <v>1.0752688172043012E-2</v>
      </c>
      <c r="Y12" s="19">
        <v>5</v>
      </c>
      <c r="Z12" s="19">
        <v>3</v>
      </c>
      <c r="AA12" s="19">
        <v>0</v>
      </c>
      <c r="AB12" s="19">
        <v>2</v>
      </c>
      <c r="AC12" s="19">
        <v>0</v>
      </c>
      <c r="AD12" s="89">
        <v>0.18518518518518517</v>
      </c>
      <c r="AE12" s="89">
        <v>0.13636363636363635</v>
      </c>
      <c r="AF12" s="89">
        <v>0</v>
      </c>
      <c r="AG12" s="89">
        <v>0.14285714285714285</v>
      </c>
      <c r="AH12" s="89">
        <v>0</v>
      </c>
      <c r="AJ12" s="19">
        <v>0</v>
      </c>
      <c r="AK12" s="19">
        <v>1</v>
      </c>
      <c r="AL12" s="19">
        <v>7</v>
      </c>
      <c r="AM12" s="19">
        <v>5</v>
      </c>
      <c r="AN12" s="19">
        <v>0</v>
      </c>
      <c r="AO12" s="89">
        <v>0</v>
      </c>
      <c r="AP12" s="89">
        <v>0.5</v>
      </c>
      <c r="AQ12" s="89">
        <v>0</v>
      </c>
      <c r="AR12" s="89">
        <v>0.18518518518518517</v>
      </c>
      <c r="AS12" s="89">
        <v>0</v>
      </c>
    </row>
    <row r="13" spans="1:45" s="19" customFormat="1" ht="12.75" x14ac:dyDescent="0.2">
      <c r="A13" s="19" t="s">
        <v>35</v>
      </c>
      <c r="B13" s="19">
        <v>13</v>
      </c>
      <c r="C13" s="19">
        <v>13</v>
      </c>
      <c r="D13" s="19">
        <v>13</v>
      </c>
      <c r="E13" s="19">
        <v>15</v>
      </c>
      <c r="F13" s="19">
        <v>15</v>
      </c>
      <c r="G13" s="89">
        <v>0.4642857142857143</v>
      </c>
      <c r="H13" s="89">
        <v>0.4642857142857143</v>
      </c>
      <c r="I13" s="89">
        <v>0.56521739130434778</v>
      </c>
      <c r="J13" s="89">
        <v>0.4838709677419355</v>
      </c>
      <c r="K13" s="89">
        <v>0.55555555555555558</v>
      </c>
      <c r="M13" s="19">
        <v>2</v>
      </c>
      <c r="N13" s="19">
        <v>5</v>
      </c>
      <c r="O13" s="19">
        <v>11</v>
      </c>
      <c r="P13" s="19">
        <v>13</v>
      </c>
      <c r="Q13" s="19">
        <v>15</v>
      </c>
      <c r="R13" s="89">
        <v>1</v>
      </c>
      <c r="S13" s="89">
        <v>0.23809523809523808</v>
      </c>
      <c r="T13" s="89">
        <v>0.37931034482758619</v>
      </c>
      <c r="U13" s="89">
        <v>0.4642857142857143</v>
      </c>
      <c r="V13" s="89">
        <v>0.55555555555555558</v>
      </c>
      <c r="Y13" s="19">
        <v>0</v>
      </c>
      <c r="Z13" s="19">
        <v>0</v>
      </c>
      <c r="AA13" s="19">
        <v>0</v>
      </c>
      <c r="AB13" s="19">
        <v>0</v>
      </c>
      <c r="AC13" s="19">
        <v>0</v>
      </c>
      <c r="AD13" s="89">
        <v>0</v>
      </c>
      <c r="AE13" s="89">
        <v>0</v>
      </c>
      <c r="AF13" s="89">
        <v>0</v>
      </c>
      <c r="AG13" s="89">
        <v>0</v>
      </c>
      <c r="AH13" s="89">
        <v>0</v>
      </c>
      <c r="AJ13" s="19">
        <v>0</v>
      </c>
      <c r="AK13" s="19">
        <v>0</v>
      </c>
      <c r="AL13" s="19">
        <v>0</v>
      </c>
      <c r="AM13" s="19">
        <v>0</v>
      </c>
      <c r="AN13" s="19">
        <v>0</v>
      </c>
      <c r="AO13" s="89">
        <v>0</v>
      </c>
      <c r="AP13" s="89">
        <v>0</v>
      </c>
      <c r="AQ13" s="89">
        <v>0</v>
      </c>
      <c r="AR13" s="89">
        <v>0</v>
      </c>
      <c r="AS13" s="89">
        <v>0</v>
      </c>
    </row>
    <row r="14" spans="1:45" s="19" customFormat="1" ht="12.75" x14ac:dyDescent="0.2">
      <c r="A14" s="19" t="s">
        <v>36</v>
      </c>
      <c r="B14" s="19">
        <v>262</v>
      </c>
      <c r="C14" s="19">
        <v>289</v>
      </c>
      <c r="D14" s="19">
        <v>301</v>
      </c>
      <c r="E14" s="19">
        <v>453</v>
      </c>
      <c r="F14" s="19">
        <v>462</v>
      </c>
      <c r="G14" s="89">
        <v>0.52400000000000002</v>
      </c>
      <c r="H14" s="89">
        <v>0.57114624505928857</v>
      </c>
      <c r="I14" s="89">
        <v>0.56472795497185746</v>
      </c>
      <c r="J14" s="89">
        <v>0.43101807802093245</v>
      </c>
      <c r="K14" s="89">
        <v>0.3035479632063075</v>
      </c>
      <c r="M14" s="19">
        <v>180</v>
      </c>
      <c r="N14" s="19">
        <v>285</v>
      </c>
      <c r="O14" s="19">
        <v>402</v>
      </c>
      <c r="P14" s="19">
        <v>262</v>
      </c>
      <c r="Q14" s="19">
        <v>462</v>
      </c>
      <c r="R14" s="89">
        <v>0.57324840764331209</v>
      </c>
      <c r="S14" s="89">
        <v>0.50711743772241991</v>
      </c>
      <c r="T14" s="89">
        <v>0.53671562082777036</v>
      </c>
      <c r="U14" s="89">
        <v>0.52400000000000002</v>
      </c>
      <c r="V14" s="89">
        <v>0.3035479632063075</v>
      </c>
      <c r="Y14" s="19">
        <v>16</v>
      </c>
      <c r="Z14" s="19">
        <v>16</v>
      </c>
      <c r="AA14" s="19">
        <v>19</v>
      </c>
      <c r="AB14" s="19">
        <v>26</v>
      </c>
      <c r="AC14" s="19">
        <v>23</v>
      </c>
      <c r="AD14" s="89">
        <v>0.64</v>
      </c>
      <c r="AE14" s="89">
        <v>0.69565217391304346</v>
      </c>
      <c r="AF14" s="89">
        <v>0.59375</v>
      </c>
      <c r="AG14" s="89">
        <v>0.47272727272727272</v>
      </c>
      <c r="AH14" s="89">
        <v>0.23958333333333334</v>
      </c>
      <c r="AJ14" s="19">
        <v>0</v>
      </c>
      <c r="AK14" s="19">
        <v>0</v>
      </c>
      <c r="AL14" s="19">
        <v>9</v>
      </c>
      <c r="AM14" s="19">
        <v>16</v>
      </c>
      <c r="AN14" s="19">
        <v>23</v>
      </c>
      <c r="AO14" s="89">
        <v>0</v>
      </c>
      <c r="AP14" s="89">
        <v>0</v>
      </c>
      <c r="AQ14" s="89">
        <v>0.47368421052631576</v>
      </c>
      <c r="AR14" s="89">
        <v>0.64</v>
      </c>
      <c r="AS14" s="89">
        <v>0.23958333333333334</v>
      </c>
    </row>
    <row r="15" spans="1:45" s="19" customFormat="1" ht="12.75" x14ac:dyDescent="0.2">
      <c r="A15" s="19" t="s">
        <v>37</v>
      </c>
      <c r="B15" s="19">
        <v>25</v>
      </c>
      <c r="C15" s="19">
        <v>40</v>
      </c>
      <c r="D15" s="19">
        <v>20</v>
      </c>
      <c r="E15" s="19">
        <v>49</v>
      </c>
      <c r="F15" s="19">
        <v>94</v>
      </c>
      <c r="G15" s="89">
        <v>0.86206896551724133</v>
      </c>
      <c r="H15" s="89">
        <v>0.81632653061224492</v>
      </c>
      <c r="I15" s="89">
        <v>0.37735849056603776</v>
      </c>
      <c r="J15" s="89">
        <v>0.51578947368421058</v>
      </c>
      <c r="K15" s="89">
        <v>0.64827586206896548</v>
      </c>
      <c r="M15" s="19">
        <v>0</v>
      </c>
      <c r="N15" s="19">
        <v>0</v>
      </c>
      <c r="O15" s="19">
        <v>0</v>
      </c>
      <c r="P15" s="19">
        <v>25</v>
      </c>
      <c r="Q15" s="19">
        <v>94</v>
      </c>
      <c r="R15" s="89">
        <v>0</v>
      </c>
      <c r="S15" s="89">
        <v>0</v>
      </c>
      <c r="T15" s="89">
        <v>0</v>
      </c>
      <c r="U15" s="89">
        <v>0.86206896551724133</v>
      </c>
      <c r="V15" s="89">
        <v>0.64827586206896548</v>
      </c>
      <c r="Y15" s="19">
        <v>0</v>
      </c>
      <c r="Z15" s="19">
        <v>0</v>
      </c>
      <c r="AA15" s="19">
        <v>0</v>
      </c>
      <c r="AB15" s="19">
        <v>0</v>
      </c>
      <c r="AC15" s="19">
        <v>0</v>
      </c>
      <c r="AD15" s="89">
        <v>0</v>
      </c>
      <c r="AE15" s="89">
        <v>0</v>
      </c>
      <c r="AF15" s="89">
        <v>0</v>
      </c>
      <c r="AG15" s="89">
        <v>0</v>
      </c>
      <c r="AH15" s="89">
        <v>0</v>
      </c>
      <c r="AJ15" s="19">
        <v>0</v>
      </c>
      <c r="AK15" s="19">
        <v>0</v>
      </c>
      <c r="AL15" s="19">
        <v>0</v>
      </c>
      <c r="AM15" s="19">
        <v>0</v>
      </c>
      <c r="AN15" s="19">
        <v>0</v>
      </c>
      <c r="AO15" s="89">
        <v>0</v>
      </c>
      <c r="AP15" s="89">
        <v>0</v>
      </c>
      <c r="AQ15" s="89">
        <v>0</v>
      </c>
      <c r="AR15" s="89">
        <v>0</v>
      </c>
      <c r="AS15" s="89">
        <v>0</v>
      </c>
    </row>
    <row r="16" spans="1:45" s="19" customFormat="1" ht="12.75" x14ac:dyDescent="0.2">
      <c r="A16" s="19" t="s">
        <v>38</v>
      </c>
      <c r="B16" s="19">
        <v>4657</v>
      </c>
      <c r="C16" s="19">
        <v>5006</v>
      </c>
      <c r="D16" s="19">
        <v>5504</v>
      </c>
      <c r="E16" s="19">
        <v>5516</v>
      </c>
      <c r="F16" s="19">
        <v>5712</v>
      </c>
      <c r="G16" s="89">
        <v>0.58168873344991257</v>
      </c>
      <c r="H16" s="89">
        <v>0.58317800559179866</v>
      </c>
      <c r="I16" s="89">
        <v>0.58404074702886244</v>
      </c>
      <c r="J16" s="89">
        <v>0.58247096092925021</v>
      </c>
      <c r="K16" s="89">
        <v>0.5921625544267054</v>
      </c>
      <c r="M16" s="19">
        <v>4199</v>
      </c>
      <c r="N16" s="19">
        <v>4102</v>
      </c>
      <c r="O16" s="19">
        <v>2890</v>
      </c>
      <c r="P16" s="19">
        <v>4657</v>
      </c>
      <c r="Q16" s="19">
        <v>5712</v>
      </c>
      <c r="R16" s="89">
        <v>0.57742024202420239</v>
      </c>
      <c r="S16" s="89">
        <v>0.68710217755443881</v>
      </c>
      <c r="T16" s="89">
        <v>0.52015838732901365</v>
      </c>
      <c r="U16" s="89">
        <v>0.58168873344991257</v>
      </c>
      <c r="V16" s="89">
        <v>0.5921625544267054</v>
      </c>
      <c r="Y16" s="19">
        <v>567</v>
      </c>
      <c r="Z16" s="19">
        <v>581</v>
      </c>
      <c r="AA16" s="19">
        <v>645</v>
      </c>
      <c r="AB16" s="19">
        <v>466</v>
      </c>
      <c r="AC16" s="19">
        <v>481</v>
      </c>
      <c r="AD16" s="89">
        <v>0.5098920863309353</v>
      </c>
      <c r="AE16" s="89">
        <v>0.52626811594202894</v>
      </c>
      <c r="AF16" s="89">
        <v>0.51974214343271552</v>
      </c>
      <c r="AG16" s="89">
        <v>0.38417147568013188</v>
      </c>
      <c r="AH16" s="89">
        <v>0.37814465408805031</v>
      </c>
      <c r="AJ16" s="19">
        <v>574</v>
      </c>
      <c r="AK16" s="19">
        <v>588</v>
      </c>
      <c r="AL16" s="19">
        <v>423</v>
      </c>
      <c r="AM16" s="19">
        <v>567</v>
      </c>
      <c r="AN16" s="19">
        <v>481</v>
      </c>
      <c r="AO16" s="89">
        <v>0.52324521422060166</v>
      </c>
      <c r="AP16" s="89">
        <v>0.59095477386934669</v>
      </c>
      <c r="AQ16" s="89">
        <v>0.51585365853658538</v>
      </c>
      <c r="AR16" s="89">
        <v>0.5098920863309353</v>
      </c>
      <c r="AS16" s="89">
        <v>0.37814465408805031</v>
      </c>
    </row>
    <row r="17" spans="1:45" s="19" customFormat="1" ht="12.75" x14ac:dyDescent="0.2">
      <c r="A17" s="19" t="s">
        <v>39</v>
      </c>
      <c r="B17" s="19">
        <v>0</v>
      </c>
      <c r="C17" s="19">
        <v>3</v>
      </c>
      <c r="D17" s="19">
        <v>4</v>
      </c>
      <c r="E17" s="19">
        <v>4</v>
      </c>
      <c r="F17" s="19">
        <v>4</v>
      </c>
      <c r="G17" s="89">
        <v>0</v>
      </c>
      <c r="H17" s="89">
        <v>1</v>
      </c>
      <c r="I17" s="89">
        <v>0.8</v>
      </c>
      <c r="J17" s="89">
        <v>0.66666666666666663</v>
      </c>
      <c r="K17" s="89">
        <v>0.5714285714285714</v>
      </c>
      <c r="M17" s="19">
        <v>0</v>
      </c>
      <c r="N17" s="19">
        <v>0</v>
      </c>
      <c r="O17" s="19">
        <v>0</v>
      </c>
      <c r="P17" s="19">
        <v>0</v>
      </c>
      <c r="Q17" s="19">
        <v>4</v>
      </c>
      <c r="R17" s="89">
        <v>0</v>
      </c>
      <c r="S17" s="89">
        <v>0</v>
      </c>
      <c r="T17" s="89">
        <v>0</v>
      </c>
      <c r="U17" s="89">
        <v>0</v>
      </c>
      <c r="V17" s="89">
        <v>0.5714285714285714</v>
      </c>
      <c r="Y17" s="19">
        <v>0</v>
      </c>
      <c r="Z17" s="19">
        <v>0</v>
      </c>
      <c r="AA17" s="19">
        <v>0</v>
      </c>
      <c r="AB17" s="19">
        <v>0</v>
      </c>
      <c r="AC17" s="19">
        <v>0</v>
      </c>
      <c r="AD17" s="89">
        <v>0</v>
      </c>
      <c r="AE17" s="89">
        <v>0</v>
      </c>
      <c r="AF17" s="89">
        <v>0</v>
      </c>
      <c r="AG17" s="89">
        <v>0</v>
      </c>
      <c r="AH17" s="89">
        <v>0</v>
      </c>
      <c r="AJ17" s="19">
        <v>0</v>
      </c>
      <c r="AK17" s="19">
        <v>0</v>
      </c>
      <c r="AL17" s="19">
        <v>0</v>
      </c>
      <c r="AM17" s="19">
        <v>0</v>
      </c>
      <c r="AN17" s="19">
        <v>0</v>
      </c>
      <c r="AO17" s="89">
        <v>0</v>
      </c>
      <c r="AP17" s="89">
        <v>0</v>
      </c>
      <c r="AQ17" s="89">
        <v>0</v>
      </c>
      <c r="AR17" s="89">
        <v>0</v>
      </c>
      <c r="AS17" s="89">
        <v>0</v>
      </c>
    </row>
    <row r="18" spans="1:45" s="19" customFormat="1" ht="12.75" x14ac:dyDescent="0.2">
      <c r="A18" s="19" t="s">
        <v>40</v>
      </c>
      <c r="B18" s="19">
        <v>3403</v>
      </c>
      <c r="C18" s="19">
        <v>3544</v>
      </c>
      <c r="D18" s="19">
        <v>3398</v>
      </c>
      <c r="E18" s="19">
        <v>3510</v>
      </c>
      <c r="F18" s="19">
        <v>3655</v>
      </c>
      <c r="G18" s="89">
        <v>0.74366258741258739</v>
      </c>
      <c r="H18" s="89">
        <v>0.74815283934979948</v>
      </c>
      <c r="I18" s="89">
        <v>0.75494334592312817</v>
      </c>
      <c r="J18" s="89">
        <v>0.74443266171792155</v>
      </c>
      <c r="K18" s="89">
        <v>0.73364110798875959</v>
      </c>
      <c r="M18" s="19">
        <v>0</v>
      </c>
      <c r="N18" s="19">
        <v>2743</v>
      </c>
      <c r="O18" s="19">
        <v>3277</v>
      </c>
      <c r="P18" s="19">
        <v>3403</v>
      </c>
      <c r="Q18" s="19">
        <v>3655</v>
      </c>
      <c r="R18" s="89">
        <v>0</v>
      </c>
      <c r="S18" s="89">
        <v>0.4339503243157728</v>
      </c>
      <c r="T18" s="89">
        <v>0.59919546535015544</v>
      </c>
      <c r="U18" s="89">
        <v>0.74366258741258739</v>
      </c>
      <c r="V18" s="89">
        <v>0.73364110798875959</v>
      </c>
      <c r="Y18" s="19">
        <v>0</v>
      </c>
      <c r="Z18" s="19">
        <v>0</v>
      </c>
      <c r="AA18" s="19">
        <v>0</v>
      </c>
      <c r="AB18" s="19">
        <v>0</v>
      </c>
      <c r="AC18" s="19">
        <v>0</v>
      </c>
      <c r="AD18" s="89">
        <v>0</v>
      </c>
      <c r="AE18" s="89">
        <v>0</v>
      </c>
      <c r="AF18" s="89">
        <v>0</v>
      </c>
      <c r="AG18" s="89">
        <v>0</v>
      </c>
      <c r="AH18" s="89">
        <v>0</v>
      </c>
      <c r="AJ18" s="19">
        <v>0</v>
      </c>
      <c r="AK18" s="19">
        <v>0</v>
      </c>
      <c r="AL18" s="19">
        <v>0</v>
      </c>
      <c r="AM18" s="19">
        <v>0</v>
      </c>
      <c r="AN18" s="19">
        <v>0</v>
      </c>
      <c r="AO18" s="89">
        <v>0</v>
      </c>
      <c r="AP18" s="89">
        <v>0</v>
      </c>
      <c r="AQ18" s="89">
        <v>0</v>
      </c>
      <c r="AR18" s="89">
        <v>0</v>
      </c>
      <c r="AS18" s="89">
        <v>0</v>
      </c>
    </row>
    <row r="19" spans="1:45" s="19" customFormat="1" ht="12.75" x14ac:dyDescent="0.2">
      <c r="A19" s="19" t="s">
        <v>41</v>
      </c>
      <c r="B19" s="19">
        <v>0</v>
      </c>
      <c r="C19" s="19">
        <v>0</v>
      </c>
      <c r="D19" s="19">
        <v>0</v>
      </c>
      <c r="E19" s="19">
        <v>1</v>
      </c>
      <c r="F19" s="19">
        <v>0</v>
      </c>
      <c r="G19" s="89">
        <v>0</v>
      </c>
      <c r="H19" s="89">
        <v>0</v>
      </c>
      <c r="I19" s="89">
        <v>0</v>
      </c>
      <c r="J19" s="89">
        <v>1</v>
      </c>
      <c r="K19" s="89">
        <v>0</v>
      </c>
      <c r="M19" s="19">
        <v>0</v>
      </c>
      <c r="N19" s="19">
        <v>0</v>
      </c>
      <c r="O19" s="19">
        <v>0</v>
      </c>
      <c r="P19" s="19">
        <v>0</v>
      </c>
      <c r="Q19" s="19">
        <v>0</v>
      </c>
      <c r="R19" s="89">
        <v>0</v>
      </c>
      <c r="S19" s="89">
        <v>0</v>
      </c>
      <c r="T19" s="89">
        <v>0</v>
      </c>
      <c r="U19" s="89">
        <v>0</v>
      </c>
      <c r="V19" s="89">
        <v>0</v>
      </c>
      <c r="Y19" s="19">
        <v>0</v>
      </c>
      <c r="Z19" s="19">
        <v>0</v>
      </c>
      <c r="AA19" s="19">
        <v>0</v>
      </c>
      <c r="AB19" s="19">
        <v>0</v>
      </c>
      <c r="AC19" s="19">
        <v>0</v>
      </c>
      <c r="AD19" s="89">
        <v>0</v>
      </c>
      <c r="AE19" s="89">
        <v>0</v>
      </c>
      <c r="AF19" s="89">
        <v>0</v>
      </c>
      <c r="AG19" s="89">
        <v>0</v>
      </c>
      <c r="AH19" s="89">
        <v>0</v>
      </c>
      <c r="AJ19" s="19">
        <v>0</v>
      </c>
      <c r="AK19" s="19">
        <v>0</v>
      </c>
      <c r="AL19" s="19">
        <v>0</v>
      </c>
      <c r="AM19" s="19">
        <v>0</v>
      </c>
      <c r="AN19" s="19">
        <v>0</v>
      </c>
      <c r="AO19" s="89">
        <v>0</v>
      </c>
      <c r="AP19" s="89">
        <v>0</v>
      </c>
      <c r="AQ19" s="89">
        <v>0</v>
      </c>
      <c r="AR19" s="89">
        <v>0</v>
      </c>
      <c r="AS19" s="89">
        <v>0</v>
      </c>
    </row>
    <row r="20" spans="1:45" s="19" customFormat="1" ht="12.75" x14ac:dyDescent="0.2">
      <c r="A20" s="19" t="s">
        <v>42</v>
      </c>
      <c r="B20" s="19">
        <v>34</v>
      </c>
      <c r="C20" s="19">
        <v>81</v>
      </c>
      <c r="D20" s="19">
        <v>88</v>
      </c>
      <c r="E20" s="19">
        <v>80</v>
      </c>
      <c r="F20" s="19">
        <v>75</v>
      </c>
      <c r="G20" s="89">
        <v>0.12781954887218044</v>
      </c>
      <c r="H20" s="89">
        <v>0.24251497005988024</v>
      </c>
      <c r="I20" s="89">
        <v>0.24242424242424243</v>
      </c>
      <c r="J20" s="89">
        <v>0.25477707006369427</v>
      </c>
      <c r="K20" s="89">
        <v>0.27173913043478259</v>
      </c>
      <c r="M20" s="19">
        <v>243</v>
      </c>
      <c r="N20" s="19">
        <v>410</v>
      </c>
      <c r="O20" s="19">
        <v>112</v>
      </c>
      <c r="P20" s="19">
        <v>34</v>
      </c>
      <c r="Q20" s="19">
        <v>75</v>
      </c>
      <c r="R20" s="89">
        <v>0.59413202933985332</v>
      </c>
      <c r="S20" s="89">
        <v>0.54304635761589404</v>
      </c>
      <c r="T20" s="89">
        <v>0.35897435897435898</v>
      </c>
      <c r="U20" s="89">
        <v>0.12781954887218044</v>
      </c>
      <c r="V20" s="89">
        <v>0.27173913043478259</v>
      </c>
      <c r="Y20" s="19">
        <v>0</v>
      </c>
      <c r="Z20" s="19">
        <v>0</v>
      </c>
      <c r="AA20" s="19">
        <v>0</v>
      </c>
      <c r="AB20" s="19">
        <v>0</v>
      </c>
      <c r="AC20" s="19">
        <v>0</v>
      </c>
      <c r="AD20" s="89">
        <v>0</v>
      </c>
      <c r="AE20" s="89">
        <v>0</v>
      </c>
      <c r="AF20" s="89">
        <v>0</v>
      </c>
      <c r="AG20" s="89">
        <v>0</v>
      </c>
      <c r="AH20" s="89">
        <v>0</v>
      </c>
      <c r="AJ20" s="19">
        <v>31</v>
      </c>
      <c r="AK20" s="19">
        <v>28</v>
      </c>
      <c r="AL20" s="19">
        <v>1</v>
      </c>
      <c r="AM20" s="19">
        <v>0</v>
      </c>
      <c r="AN20" s="19">
        <v>0</v>
      </c>
      <c r="AO20" s="89">
        <v>0.64583333333333337</v>
      </c>
      <c r="AP20" s="89">
        <v>0.71794871794871795</v>
      </c>
      <c r="AQ20" s="89">
        <v>0.25</v>
      </c>
      <c r="AR20" s="89">
        <v>0</v>
      </c>
      <c r="AS20" s="89">
        <v>0</v>
      </c>
    </row>
    <row r="21" spans="1:45" s="19" customFormat="1" ht="12.75" x14ac:dyDescent="0.2">
      <c r="A21" s="19" t="s">
        <v>43</v>
      </c>
      <c r="B21" s="19">
        <v>6</v>
      </c>
      <c r="C21" s="19">
        <v>4</v>
      </c>
      <c r="D21" s="19">
        <v>8</v>
      </c>
      <c r="E21" s="19">
        <v>10</v>
      </c>
      <c r="F21" s="19">
        <v>8</v>
      </c>
      <c r="G21" s="89">
        <v>0.31578947368421051</v>
      </c>
      <c r="H21" s="89">
        <v>0.44444444444444442</v>
      </c>
      <c r="I21" s="89">
        <v>0.66666666666666663</v>
      </c>
      <c r="J21" s="89">
        <v>0.7142857142857143</v>
      </c>
      <c r="K21" s="89">
        <v>0.61538461538461542</v>
      </c>
      <c r="M21" s="19">
        <v>0</v>
      </c>
      <c r="N21" s="19">
        <v>8</v>
      </c>
      <c r="O21" s="19">
        <v>12</v>
      </c>
      <c r="P21" s="19">
        <v>6</v>
      </c>
      <c r="Q21" s="19">
        <v>8</v>
      </c>
      <c r="R21" s="89">
        <v>0</v>
      </c>
      <c r="S21" s="89">
        <v>0.5714285714285714</v>
      </c>
      <c r="T21" s="89">
        <v>0.52173913043478259</v>
      </c>
      <c r="U21" s="89">
        <v>0.31578947368421051</v>
      </c>
      <c r="V21" s="89">
        <v>0.61538461538461542</v>
      </c>
      <c r="Y21" s="19">
        <v>0</v>
      </c>
      <c r="Z21" s="19">
        <v>0</v>
      </c>
      <c r="AA21" s="19">
        <v>0</v>
      </c>
      <c r="AB21" s="19">
        <v>0</v>
      </c>
      <c r="AC21" s="19">
        <v>0</v>
      </c>
      <c r="AD21" s="89">
        <v>0</v>
      </c>
      <c r="AE21" s="89">
        <v>0</v>
      </c>
      <c r="AF21" s="89">
        <v>0</v>
      </c>
      <c r="AG21" s="89">
        <v>0</v>
      </c>
      <c r="AH21" s="89">
        <v>0</v>
      </c>
      <c r="AJ21" s="19">
        <v>0</v>
      </c>
      <c r="AK21" s="19">
        <v>0</v>
      </c>
      <c r="AL21" s="19">
        <v>0</v>
      </c>
      <c r="AM21" s="19">
        <v>0</v>
      </c>
      <c r="AN21" s="19">
        <v>0</v>
      </c>
      <c r="AO21" s="89">
        <v>0</v>
      </c>
      <c r="AP21" s="89">
        <v>0</v>
      </c>
      <c r="AQ21" s="89">
        <v>0</v>
      </c>
      <c r="AR21" s="89">
        <v>0</v>
      </c>
      <c r="AS21" s="89">
        <v>0</v>
      </c>
    </row>
    <row r="22" spans="1:45" s="19" customFormat="1" ht="12.75" x14ac:dyDescent="0.2">
      <c r="A22" s="19" t="s">
        <v>44</v>
      </c>
      <c r="B22" s="19">
        <v>7</v>
      </c>
      <c r="C22" s="19">
        <v>5</v>
      </c>
      <c r="D22" s="19">
        <v>1</v>
      </c>
      <c r="E22" s="19">
        <v>2</v>
      </c>
      <c r="F22" s="19">
        <v>6</v>
      </c>
      <c r="G22" s="89">
        <v>1.4</v>
      </c>
      <c r="H22" s="89">
        <v>0.625</v>
      </c>
      <c r="I22" s="89">
        <v>0.1111111111111111</v>
      </c>
      <c r="J22" s="89">
        <v>0.4</v>
      </c>
      <c r="K22" s="89">
        <v>0.2857142857142857</v>
      </c>
      <c r="M22" s="19">
        <v>0</v>
      </c>
      <c r="N22" s="19">
        <v>0</v>
      </c>
      <c r="O22" s="19">
        <v>0</v>
      </c>
      <c r="P22" s="19">
        <v>7</v>
      </c>
      <c r="Q22" s="19">
        <v>6</v>
      </c>
      <c r="R22" s="89">
        <v>0</v>
      </c>
      <c r="S22" s="89">
        <v>0</v>
      </c>
      <c r="T22" s="89">
        <v>0</v>
      </c>
      <c r="U22" s="89">
        <v>1.4</v>
      </c>
      <c r="V22" s="89">
        <v>0.2857142857142857</v>
      </c>
      <c r="Y22" s="19">
        <v>0</v>
      </c>
      <c r="Z22" s="19">
        <v>0</v>
      </c>
      <c r="AA22" s="19">
        <v>0</v>
      </c>
      <c r="AB22" s="19">
        <v>0</v>
      </c>
      <c r="AC22" s="19">
        <v>0</v>
      </c>
      <c r="AD22" s="89">
        <v>0</v>
      </c>
      <c r="AE22" s="89">
        <v>0</v>
      </c>
      <c r="AF22" s="89">
        <v>0</v>
      </c>
      <c r="AG22" s="89">
        <v>0</v>
      </c>
      <c r="AH22" s="89">
        <v>0</v>
      </c>
      <c r="AJ22" s="19">
        <v>0</v>
      </c>
      <c r="AK22" s="19">
        <v>0</v>
      </c>
      <c r="AL22" s="19">
        <v>0</v>
      </c>
      <c r="AM22" s="19">
        <v>0</v>
      </c>
      <c r="AN22" s="19">
        <v>0</v>
      </c>
      <c r="AO22" s="89">
        <v>0</v>
      </c>
      <c r="AP22" s="89">
        <v>0</v>
      </c>
      <c r="AQ22" s="89">
        <v>0</v>
      </c>
      <c r="AR22" s="89">
        <v>0</v>
      </c>
      <c r="AS22" s="89">
        <v>0</v>
      </c>
    </row>
    <row r="23" spans="1:45" s="19" customFormat="1" ht="12.75" x14ac:dyDescent="0.2">
      <c r="A23" s="19" t="s">
        <v>45</v>
      </c>
      <c r="B23" s="19">
        <v>91</v>
      </c>
      <c r="C23" s="19">
        <v>40</v>
      </c>
      <c r="D23" s="19">
        <v>34</v>
      </c>
      <c r="E23" s="19">
        <v>35</v>
      </c>
      <c r="F23" s="19">
        <v>34</v>
      </c>
      <c r="G23" s="89">
        <v>0.64539007092198586</v>
      </c>
      <c r="H23" s="89">
        <v>0.46511627906976744</v>
      </c>
      <c r="I23" s="89">
        <v>0.35051546391752575</v>
      </c>
      <c r="J23" s="89">
        <v>0.29661016949152541</v>
      </c>
      <c r="K23" s="89">
        <v>0.2537313432835821</v>
      </c>
      <c r="M23" s="19">
        <v>151</v>
      </c>
      <c r="N23" s="19">
        <v>100</v>
      </c>
      <c r="O23" s="19">
        <v>112</v>
      </c>
      <c r="P23" s="19">
        <v>91</v>
      </c>
      <c r="Q23" s="19">
        <v>34</v>
      </c>
      <c r="R23" s="89">
        <v>0.54512635379061369</v>
      </c>
      <c r="S23" s="89">
        <v>0.44642857142857145</v>
      </c>
      <c r="T23" s="89">
        <v>0.47257383966244726</v>
      </c>
      <c r="U23" s="89">
        <v>0.64539007092198586</v>
      </c>
      <c r="V23" s="89">
        <v>0.2537313432835821</v>
      </c>
      <c r="Y23" s="19">
        <v>0</v>
      </c>
      <c r="Z23" s="19">
        <v>0</v>
      </c>
      <c r="AA23" s="19">
        <v>0</v>
      </c>
      <c r="AB23" s="19">
        <v>0</v>
      </c>
      <c r="AC23" s="19">
        <v>0</v>
      </c>
      <c r="AD23" s="89">
        <v>0</v>
      </c>
      <c r="AE23" s="89">
        <v>0</v>
      </c>
      <c r="AF23" s="89">
        <v>0</v>
      </c>
      <c r="AG23" s="89">
        <v>0</v>
      </c>
      <c r="AH23" s="89">
        <v>0</v>
      </c>
      <c r="AJ23" s="19">
        <v>0</v>
      </c>
      <c r="AK23" s="19">
        <v>0</v>
      </c>
      <c r="AL23" s="19">
        <v>0</v>
      </c>
      <c r="AM23" s="19">
        <v>0</v>
      </c>
      <c r="AN23" s="19">
        <v>0</v>
      </c>
      <c r="AO23" s="89">
        <v>0</v>
      </c>
      <c r="AP23" s="89">
        <v>0</v>
      </c>
      <c r="AQ23" s="89">
        <v>0</v>
      </c>
      <c r="AR23" s="89">
        <v>0</v>
      </c>
      <c r="AS23" s="89">
        <v>0</v>
      </c>
    </row>
    <row r="24" spans="1:45" s="19" customFormat="1" ht="12.75" x14ac:dyDescent="0.2">
      <c r="A24" s="19" t="s">
        <v>46</v>
      </c>
      <c r="B24" s="19">
        <v>0</v>
      </c>
      <c r="C24" s="19">
        <v>0</v>
      </c>
      <c r="D24" s="19">
        <v>0</v>
      </c>
      <c r="E24" s="19">
        <v>0</v>
      </c>
      <c r="F24" s="19">
        <v>0</v>
      </c>
      <c r="G24" s="89">
        <v>0</v>
      </c>
      <c r="H24" s="89">
        <v>0</v>
      </c>
      <c r="I24" s="89">
        <v>0</v>
      </c>
      <c r="J24" s="89">
        <v>0</v>
      </c>
      <c r="K24" s="89">
        <v>0</v>
      </c>
      <c r="M24" s="19">
        <v>0</v>
      </c>
      <c r="N24" s="19">
        <v>1</v>
      </c>
      <c r="O24" s="19">
        <v>0</v>
      </c>
      <c r="P24" s="19">
        <v>0</v>
      </c>
      <c r="Q24" s="19">
        <v>0</v>
      </c>
      <c r="R24" s="89">
        <v>0</v>
      </c>
      <c r="S24" s="89">
        <v>1</v>
      </c>
      <c r="T24" s="89">
        <v>0</v>
      </c>
      <c r="U24" s="89">
        <v>0</v>
      </c>
      <c r="V24" s="89">
        <v>0</v>
      </c>
      <c r="Y24" s="19">
        <v>0</v>
      </c>
      <c r="Z24" s="19">
        <v>0</v>
      </c>
      <c r="AA24" s="19">
        <v>0</v>
      </c>
      <c r="AB24" s="19">
        <v>0</v>
      </c>
      <c r="AC24" s="19">
        <v>0</v>
      </c>
      <c r="AD24" s="89">
        <v>0</v>
      </c>
      <c r="AE24" s="89">
        <v>0</v>
      </c>
      <c r="AF24" s="89">
        <v>0</v>
      </c>
      <c r="AG24" s="89">
        <v>0</v>
      </c>
      <c r="AH24" s="89">
        <v>0</v>
      </c>
      <c r="AJ24" s="19">
        <v>0</v>
      </c>
      <c r="AK24" s="19">
        <v>0</v>
      </c>
      <c r="AL24" s="19">
        <v>0</v>
      </c>
      <c r="AM24" s="19">
        <v>0</v>
      </c>
      <c r="AN24" s="19">
        <v>0</v>
      </c>
      <c r="AO24" s="89">
        <v>0</v>
      </c>
      <c r="AP24" s="89">
        <v>0</v>
      </c>
      <c r="AQ24" s="89">
        <v>0</v>
      </c>
      <c r="AR24" s="89">
        <v>0</v>
      </c>
      <c r="AS24" s="89">
        <v>0</v>
      </c>
    </row>
    <row r="25" spans="1:45" s="19" customFormat="1" ht="12.75" x14ac:dyDescent="0.2">
      <c r="A25" s="19" t="s">
        <v>47</v>
      </c>
      <c r="B25" s="19">
        <v>18360</v>
      </c>
      <c r="C25" s="19">
        <v>19828</v>
      </c>
      <c r="D25" s="19">
        <v>21937</v>
      </c>
      <c r="E25" s="19">
        <v>16265</v>
      </c>
      <c r="F25" s="19">
        <v>14240</v>
      </c>
      <c r="G25" s="89">
        <v>0.64171122994652408</v>
      </c>
      <c r="H25" s="89">
        <v>0.63587967417099611</v>
      </c>
      <c r="I25" s="89">
        <v>0.64825650118203315</v>
      </c>
      <c r="J25" s="89">
        <v>0.55956927099459863</v>
      </c>
      <c r="K25" s="89">
        <v>0.55968242738670759</v>
      </c>
      <c r="M25" s="19">
        <v>7072</v>
      </c>
      <c r="N25" s="19">
        <v>9204</v>
      </c>
      <c r="O25" s="19">
        <v>14153</v>
      </c>
      <c r="P25" s="19">
        <v>18360</v>
      </c>
      <c r="Q25" s="19">
        <v>14240</v>
      </c>
      <c r="R25" s="89">
        <v>0.65402755941921764</v>
      </c>
      <c r="S25" s="89">
        <v>0.64117032392894457</v>
      </c>
      <c r="T25" s="89">
        <v>0.63546156609195403</v>
      </c>
      <c r="U25" s="89">
        <v>0.64171122994652408</v>
      </c>
      <c r="V25" s="89">
        <v>0.55968242738670759</v>
      </c>
      <c r="Y25" s="19">
        <v>1963</v>
      </c>
      <c r="Z25" s="19">
        <v>2264</v>
      </c>
      <c r="AA25" s="19">
        <v>2667</v>
      </c>
      <c r="AB25" s="19">
        <v>1818</v>
      </c>
      <c r="AC25" s="19">
        <v>1478</v>
      </c>
      <c r="AD25" s="89">
        <v>0.38840522358527901</v>
      </c>
      <c r="AE25" s="89">
        <v>0.38210970464135019</v>
      </c>
      <c r="AF25" s="89">
        <v>0.3936531365313653</v>
      </c>
      <c r="AG25" s="89">
        <v>0.3289902280130293</v>
      </c>
      <c r="AH25" s="89">
        <v>0.33057481547752182</v>
      </c>
      <c r="AJ25" s="19">
        <v>0</v>
      </c>
      <c r="AK25" s="19">
        <v>1056</v>
      </c>
      <c r="AL25" s="19">
        <v>1482</v>
      </c>
      <c r="AM25" s="19">
        <v>1963</v>
      </c>
      <c r="AN25" s="19">
        <v>1478</v>
      </c>
      <c r="AO25" s="89">
        <v>0</v>
      </c>
      <c r="AP25" s="89">
        <v>0.41025641025641024</v>
      </c>
      <c r="AQ25" s="89">
        <v>0.39227104287983061</v>
      </c>
      <c r="AR25" s="89">
        <v>0.38840522358527901</v>
      </c>
      <c r="AS25" s="89">
        <v>0.33057481547752182</v>
      </c>
    </row>
    <row r="26" spans="1:45" s="19" customFormat="1" ht="12.75" x14ac:dyDescent="0.2">
      <c r="A26" s="19" t="s">
        <v>48</v>
      </c>
      <c r="B26" s="19">
        <v>0</v>
      </c>
      <c r="C26" s="19">
        <v>0</v>
      </c>
      <c r="D26" s="19">
        <v>0</v>
      </c>
      <c r="E26" s="19">
        <v>0</v>
      </c>
      <c r="F26" s="19">
        <v>0</v>
      </c>
      <c r="G26" s="89">
        <v>0</v>
      </c>
      <c r="H26" s="89">
        <v>0</v>
      </c>
      <c r="I26" s="89">
        <v>0</v>
      </c>
      <c r="J26" s="89">
        <v>0</v>
      </c>
      <c r="K26" s="89">
        <v>0</v>
      </c>
      <c r="M26" s="19">
        <v>0</v>
      </c>
      <c r="N26" s="19">
        <v>0</v>
      </c>
      <c r="O26" s="19">
        <v>1</v>
      </c>
      <c r="P26" s="19">
        <v>0</v>
      </c>
      <c r="Q26" s="19">
        <v>0</v>
      </c>
      <c r="R26" s="89">
        <v>0</v>
      </c>
      <c r="S26" s="89">
        <v>0</v>
      </c>
      <c r="T26" s="89">
        <v>1</v>
      </c>
      <c r="U26" s="89">
        <v>0</v>
      </c>
      <c r="V26" s="89">
        <v>0</v>
      </c>
      <c r="Y26" s="19">
        <v>0</v>
      </c>
      <c r="Z26" s="19">
        <v>0</v>
      </c>
      <c r="AA26" s="19">
        <v>0</v>
      </c>
      <c r="AB26" s="19">
        <v>0</v>
      </c>
      <c r="AC26" s="19">
        <v>0</v>
      </c>
      <c r="AD26" s="89">
        <v>0</v>
      </c>
      <c r="AE26" s="89">
        <v>0</v>
      </c>
      <c r="AF26" s="89">
        <v>0</v>
      </c>
      <c r="AG26" s="89">
        <v>0</v>
      </c>
      <c r="AH26" s="89">
        <v>0</v>
      </c>
      <c r="AJ26" s="19">
        <v>0</v>
      </c>
      <c r="AK26" s="19">
        <v>0</v>
      </c>
      <c r="AL26" s="19">
        <v>0</v>
      </c>
      <c r="AM26" s="19">
        <v>0</v>
      </c>
      <c r="AN26" s="19">
        <v>0</v>
      </c>
      <c r="AO26" s="89">
        <v>0</v>
      </c>
      <c r="AP26" s="89">
        <v>0</v>
      </c>
      <c r="AQ26" s="89">
        <v>0</v>
      </c>
      <c r="AR26" s="89">
        <v>0</v>
      </c>
      <c r="AS26" s="89">
        <v>0</v>
      </c>
    </row>
    <row r="27" spans="1:45" s="19" customFormat="1" ht="12.75" x14ac:dyDescent="0.2">
      <c r="A27" s="19" t="s">
        <v>49</v>
      </c>
      <c r="B27" s="19">
        <v>211</v>
      </c>
      <c r="C27" s="19">
        <v>180</v>
      </c>
      <c r="D27" s="19">
        <v>179</v>
      </c>
      <c r="E27" s="19">
        <v>166</v>
      </c>
      <c r="F27" s="19">
        <v>158</v>
      </c>
      <c r="G27" s="89">
        <v>0.58938547486033521</v>
      </c>
      <c r="H27" s="89">
        <v>0.55555555555555558</v>
      </c>
      <c r="I27" s="89">
        <v>0.55590062111801242</v>
      </c>
      <c r="J27" s="89">
        <v>0.49258160237388726</v>
      </c>
      <c r="K27" s="89">
        <v>0.45930232558139533</v>
      </c>
      <c r="M27" s="19">
        <v>123</v>
      </c>
      <c r="N27" s="19">
        <v>292</v>
      </c>
      <c r="O27" s="19">
        <v>120</v>
      </c>
      <c r="P27" s="19">
        <v>211</v>
      </c>
      <c r="Q27" s="19">
        <v>158</v>
      </c>
      <c r="R27" s="89">
        <v>0.63076923076923075</v>
      </c>
      <c r="S27" s="89">
        <v>0.671264367816092</v>
      </c>
      <c r="T27" s="89">
        <v>0.30848329048843187</v>
      </c>
      <c r="U27" s="89">
        <v>0.58938547486033521</v>
      </c>
      <c r="V27" s="89">
        <v>0.45930232558139533</v>
      </c>
      <c r="Y27" s="19">
        <v>0</v>
      </c>
      <c r="Z27" s="19">
        <v>0</v>
      </c>
      <c r="AA27" s="19">
        <v>0</v>
      </c>
      <c r="AB27" s="19">
        <v>0</v>
      </c>
      <c r="AC27" s="19">
        <v>0</v>
      </c>
      <c r="AD27" s="89">
        <v>0</v>
      </c>
      <c r="AE27" s="89">
        <v>0</v>
      </c>
      <c r="AF27" s="89">
        <v>0</v>
      </c>
      <c r="AG27" s="89">
        <v>0</v>
      </c>
      <c r="AH27" s="89">
        <v>0</v>
      </c>
      <c r="AJ27" s="19">
        <v>0</v>
      </c>
      <c r="AK27" s="19">
        <v>0</v>
      </c>
      <c r="AL27" s="19">
        <v>0</v>
      </c>
      <c r="AM27" s="19">
        <v>0</v>
      </c>
      <c r="AN27" s="19">
        <v>0</v>
      </c>
      <c r="AO27" s="89">
        <v>0</v>
      </c>
      <c r="AP27" s="89">
        <v>0</v>
      </c>
      <c r="AQ27" s="89">
        <v>0</v>
      </c>
      <c r="AR27" s="89">
        <v>0</v>
      </c>
      <c r="AS27" s="89">
        <v>0</v>
      </c>
    </row>
    <row r="28" spans="1:45" s="19" customFormat="1" ht="12.75" x14ac:dyDescent="0.2">
      <c r="A28" s="19" t="s">
        <v>50</v>
      </c>
      <c r="B28" s="19">
        <v>36</v>
      </c>
      <c r="C28" s="19">
        <v>31</v>
      </c>
      <c r="D28" s="19">
        <v>40</v>
      </c>
      <c r="E28" s="19">
        <v>36</v>
      </c>
      <c r="F28" s="19">
        <v>41</v>
      </c>
      <c r="G28" s="89">
        <v>0.67924528301886788</v>
      </c>
      <c r="H28" s="89">
        <v>0.58490566037735847</v>
      </c>
      <c r="I28" s="89">
        <v>0.75471698113207553</v>
      </c>
      <c r="J28" s="89">
        <v>0.66666666666666663</v>
      </c>
      <c r="K28" s="89">
        <v>0.59420289855072461</v>
      </c>
      <c r="M28" s="19">
        <v>0</v>
      </c>
      <c r="N28" s="19">
        <v>13</v>
      </c>
      <c r="O28" s="19">
        <v>59</v>
      </c>
      <c r="P28" s="19">
        <v>36</v>
      </c>
      <c r="Q28" s="19">
        <v>41</v>
      </c>
      <c r="R28" s="89">
        <v>0</v>
      </c>
      <c r="S28" s="89">
        <v>0.41935483870967744</v>
      </c>
      <c r="T28" s="89">
        <v>0.65555555555555556</v>
      </c>
      <c r="U28" s="89">
        <v>0.67924528301886788</v>
      </c>
      <c r="V28" s="89">
        <v>0.59420289855072461</v>
      </c>
      <c r="Y28" s="19">
        <v>0</v>
      </c>
      <c r="Z28" s="19">
        <v>0</v>
      </c>
      <c r="AA28" s="19">
        <v>0</v>
      </c>
      <c r="AB28" s="19">
        <v>0</v>
      </c>
      <c r="AC28" s="19">
        <v>0</v>
      </c>
      <c r="AD28" s="89">
        <v>0</v>
      </c>
      <c r="AE28" s="89">
        <v>0</v>
      </c>
      <c r="AF28" s="89">
        <v>0</v>
      </c>
      <c r="AG28" s="89">
        <v>0</v>
      </c>
      <c r="AH28" s="89">
        <v>0</v>
      </c>
      <c r="AJ28" s="19">
        <v>0</v>
      </c>
      <c r="AK28" s="19">
        <v>0</v>
      </c>
      <c r="AL28" s="19">
        <v>0</v>
      </c>
      <c r="AM28" s="19">
        <v>0</v>
      </c>
      <c r="AN28" s="19">
        <v>0</v>
      </c>
      <c r="AO28" s="89">
        <v>0</v>
      </c>
      <c r="AP28" s="89">
        <v>0</v>
      </c>
      <c r="AQ28" s="89">
        <v>0</v>
      </c>
      <c r="AR28" s="89">
        <v>0</v>
      </c>
      <c r="AS28" s="89">
        <v>0</v>
      </c>
    </row>
    <row r="29" spans="1:45" s="19" customFormat="1" ht="12.75" x14ac:dyDescent="0.2">
      <c r="A29" s="19" t="s">
        <v>51</v>
      </c>
      <c r="B29" s="19">
        <v>28</v>
      </c>
      <c r="C29" s="19">
        <v>37</v>
      </c>
      <c r="D29" s="19">
        <v>31</v>
      </c>
      <c r="E29" s="19">
        <v>25</v>
      </c>
      <c r="F29" s="19">
        <v>103</v>
      </c>
      <c r="G29" s="89">
        <v>8.8888888888888892E-2</v>
      </c>
      <c r="H29" s="89">
        <v>0.10364145658263306</v>
      </c>
      <c r="I29" s="89">
        <v>9.841269841269841E-2</v>
      </c>
      <c r="J29" s="89">
        <v>8.1699346405228759E-2</v>
      </c>
      <c r="K29" s="89">
        <v>0.4517543859649123</v>
      </c>
      <c r="M29" s="19">
        <v>0</v>
      </c>
      <c r="N29" s="19">
        <v>9</v>
      </c>
      <c r="O29" s="19">
        <v>43</v>
      </c>
      <c r="P29" s="19">
        <v>28</v>
      </c>
      <c r="Q29" s="19">
        <v>103</v>
      </c>
      <c r="R29" s="89">
        <v>0</v>
      </c>
      <c r="S29" s="89">
        <v>0.12857142857142856</v>
      </c>
      <c r="T29" s="89">
        <v>0.26060606060606062</v>
      </c>
      <c r="U29" s="89">
        <v>8.8888888888888892E-2</v>
      </c>
      <c r="V29" s="89">
        <v>0.4517543859649123</v>
      </c>
      <c r="Y29" s="19">
        <v>0</v>
      </c>
      <c r="Z29" s="19">
        <v>0</v>
      </c>
      <c r="AA29" s="19">
        <v>0</v>
      </c>
      <c r="AB29" s="19">
        <v>0</v>
      </c>
      <c r="AC29" s="19">
        <v>0</v>
      </c>
      <c r="AD29" s="89">
        <v>0</v>
      </c>
      <c r="AE29" s="89">
        <v>0</v>
      </c>
      <c r="AF29" s="89">
        <v>0</v>
      </c>
      <c r="AG29" s="89">
        <v>0</v>
      </c>
      <c r="AH29" s="89">
        <v>0</v>
      </c>
      <c r="AJ29" s="19">
        <v>0</v>
      </c>
      <c r="AK29" s="19">
        <v>0</v>
      </c>
      <c r="AL29" s="19">
        <v>0</v>
      </c>
      <c r="AM29" s="19">
        <v>0</v>
      </c>
      <c r="AN29" s="19">
        <v>0</v>
      </c>
      <c r="AO29" s="89">
        <v>0</v>
      </c>
      <c r="AP29" s="89">
        <v>0</v>
      </c>
      <c r="AQ29" s="89">
        <v>0</v>
      </c>
      <c r="AR29" s="89">
        <v>0</v>
      </c>
      <c r="AS29" s="89">
        <v>0</v>
      </c>
    </row>
    <row r="30" spans="1:45" s="19" customFormat="1" ht="12.75" x14ac:dyDescent="0.2">
      <c r="A30" s="19" t="s">
        <v>184</v>
      </c>
      <c r="B30" s="19">
        <v>0</v>
      </c>
      <c r="C30" s="19">
        <v>0</v>
      </c>
      <c r="D30" s="19">
        <v>0</v>
      </c>
      <c r="E30" s="19">
        <v>0</v>
      </c>
      <c r="F30" s="19">
        <v>1</v>
      </c>
      <c r="G30" s="89">
        <v>0</v>
      </c>
      <c r="H30" s="89">
        <v>0</v>
      </c>
      <c r="I30" s="89">
        <v>0</v>
      </c>
      <c r="J30" s="89">
        <v>0</v>
      </c>
      <c r="K30" s="89">
        <v>1</v>
      </c>
      <c r="M30" s="19">
        <v>0</v>
      </c>
      <c r="N30" s="19">
        <v>0</v>
      </c>
      <c r="O30" s="19">
        <v>0</v>
      </c>
      <c r="P30" s="19">
        <v>0</v>
      </c>
      <c r="Q30" s="19">
        <v>1</v>
      </c>
      <c r="R30" s="89">
        <v>0</v>
      </c>
      <c r="S30" s="89">
        <v>0</v>
      </c>
      <c r="T30" s="89">
        <v>0</v>
      </c>
      <c r="U30" s="89">
        <v>0</v>
      </c>
      <c r="V30" s="89">
        <v>1</v>
      </c>
      <c r="Y30" s="19">
        <v>0</v>
      </c>
      <c r="Z30" s="19">
        <v>0</v>
      </c>
      <c r="AA30" s="19">
        <v>0</v>
      </c>
      <c r="AB30" s="19">
        <v>0</v>
      </c>
      <c r="AC30" s="19">
        <v>0</v>
      </c>
      <c r="AD30" s="89">
        <v>0</v>
      </c>
      <c r="AE30" s="89">
        <v>0</v>
      </c>
      <c r="AF30" s="89">
        <v>0</v>
      </c>
      <c r="AG30" s="89">
        <v>0</v>
      </c>
      <c r="AH30" s="89">
        <v>0</v>
      </c>
      <c r="AJ30" s="19">
        <v>0</v>
      </c>
      <c r="AK30" s="19">
        <v>0</v>
      </c>
      <c r="AL30" s="19">
        <v>0</v>
      </c>
      <c r="AM30" s="19">
        <v>0</v>
      </c>
      <c r="AN30" s="19">
        <v>0</v>
      </c>
      <c r="AO30" s="89">
        <v>0</v>
      </c>
      <c r="AP30" s="89">
        <v>0</v>
      </c>
      <c r="AQ30" s="89">
        <v>0</v>
      </c>
      <c r="AR30" s="89">
        <v>0</v>
      </c>
      <c r="AS30" s="89">
        <v>0</v>
      </c>
    </row>
    <row r="31" spans="1:45" s="19" customFormat="1" ht="12.75" x14ac:dyDescent="0.2">
      <c r="A31" s="19" t="s">
        <v>52</v>
      </c>
      <c r="B31" s="19">
        <v>637</v>
      </c>
      <c r="C31" s="19">
        <v>707</v>
      </c>
      <c r="D31" s="19">
        <v>694</v>
      </c>
      <c r="E31" s="19">
        <v>758</v>
      </c>
      <c r="F31" s="19">
        <v>862</v>
      </c>
      <c r="G31" s="89">
        <v>0.67550371155885469</v>
      </c>
      <c r="H31" s="89">
        <v>0.66013071895424835</v>
      </c>
      <c r="I31" s="89">
        <v>0.66347992351816443</v>
      </c>
      <c r="J31" s="89">
        <v>0.68165467625899279</v>
      </c>
      <c r="K31" s="89">
        <v>0.667699457784663</v>
      </c>
      <c r="M31" s="19">
        <v>235</v>
      </c>
      <c r="N31" s="19">
        <v>358</v>
      </c>
      <c r="O31" s="19">
        <v>748</v>
      </c>
      <c r="P31" s="19">
        <v>637</v>
      </c>
      <c r="Q31" s="19">
        <v>862</v>
      </c>
      <c r="R31" s="89">
        <v>0.72755417956656343</v>
      </c>
      <c r="S31" s="89">
        <v>0.67803030303030298</v>
      </c>
      <c r="T31" s="89">
        <v>0.69581395348837205</v>
      </c>
      <c r="U31" s="89">
        <v>0.67550371155885469</v>
      </c>
      <c r="V31" s="89">
        <v>0.667699457784663</v>
      </c>
      <c r="Y31" s="19">
        <v>40</v>
      </c>
      <c r="Z31" s="19">
        <v>51</v>
      </c>
      <c r="AA31" s="19">
        <v>48</v>
      </c>
      <c r="AB31" s="19">
        <v>52</v>
      </c>
      <c r="AC31" s="19">
        <v>68</v>
      </c>
      <c r="AD31" s="89">
        <v>0.63492063492063489</v>
      </c>
      <c r="AE31" s="89">
        <v>0.5368421052631579</v>
      </c>
      <c r="AF31" s="89">
        <v>0.55813953488372092</v>
      </c>
      <c r="AG31" s="89">
        <v>0.54166666666666663</v>
      </c>
      <c r="AH31" s="89">
        <v>0.51127819548872178</v>
      </c>
      <c r="AJ31" s="19">
        <v>0</v>
      </c>
      <c r="AK31" s="19">
        <v>6</v>
      </c>
      <c r="AL31" s="19">
        <v>37</v>
      </c>
      <c r="AM31" s="19">
        <v>40</v>
      </c>
      <c r="AN31" s="19">
        <v>68</v>
      </c>
      <c r="AO31" s="89">
        <v>0</v>
      </c>
      <c r="AP31" s="89">
        <v>0.5</v>
      </c>
      <c r="AQ31" s="89">
        <v>0.6271186440677966</v>
      </c>
      <c r="AR31" s="89">
        <v>0.63492063492063489</v>
      </c>
      <c r="AS31" s="89">
        <v>0.51127819548872178</v>
      </c>
    </row>
    <row r="32" spans="1:45" s="19" customFormat="1" ht="12.75" x14ac:dyDescent="0.2">
      <c r="A32" s="19" t="s">
        <v>53</v>
      </c>
      <c r="B32" s="19">
        <v>3</v>
      </c>
      <c r="C32" s="19">
        <v>3</v>
      </c>
      <c r="D32" s="19">
        <v>2</v>
      </c>
      <c r="E32" s="19">
        <v>2</v>
      </c>
      <c r="F32" s="19">
        <v>1</v>
      </c>
      <c r="G32" s="89">
        <v>1</v>
      </c>
      <c r="H32" s="89">
        <v>0.75</v>
      </c>
      <c r="I32" s="89">
        <v>0.66666666666666663</v>
      </c>
      <c r="J32" s="89">
        <v>0.5</v>
      </c>
      <c r="K32" s="89">
        <v>0.5</v>
      </c>
      <c r="M32" s="19">
        <v>5</v>
      </c>
      <c r="N32" s="19">
        <v>8</v>
      </c>
      <c r="O32" s="19">
        <v>3</v>
      </c>
      <c r="P32" s="19">
        <v>3</v>
      </c>
      <c r="Q32" s="19">
        <v>1</v>
      </c>
      <c r="R32" s="89">
        <v>0.41666666666666669</v>
      </c>
      <c r="S32" s="89">
        <v>0.38095238095238093</v>
      </c>
      <c r="T32" s="89">
        <v>0.75</v>
      </c>
      <c r="U32" s="89">
        <v>1</v>
      </c>
      <c r="V32" s="89">
        <v>0.5</v>
      </c>
      <c r="Y32" s="19">
        <v>0</v>
      </c>
      <c r="Z32" s="19">
        <v>0</v>
      </c>
      <c r="AA32" s="19">
        <v>0</v>
      </c>
      <c r="AB32" s="19">
        <v>0</v>
      </c>
      <c r="AC32" s="19">
        <v>0</v>
      </c>
      <c r="AD32" s="89">
        <v>0</v>
      </c>
      <c r="AE32" s="89">
        <v>0</v>
      </c>
      <c r="AF32" s="89">
        <v>0</v>
      </c>
      <c r="AG32" s="89">
        <v>0</v>
      </c>
      <c r="AH32" s="89">
        <v>0</v>
      </c>
      <c r="AJ32" s="19">
        <v>0</v>
      </c>
      <c r="AK32" s="19">
        <v>0</v>
      </c>
      <c r="AL32" s="19">
        <v>0</v>
      </c>
      <c r="AM32" s="19">
        <v>0</v>
      </c>
      <c r="AN32" s="19">
        <v>0</v>
      </c>
      <c r="AO32" s="89">
        <v>0</v>
      </c>
      <c r="AP32" s="89">
        <v>0</v>
      </c>
      <c r="AQ32" s="89">
        <v>0</v>
      </c>
      <c r="AR32" s="89">
        <v>0</v>
      </c>
      <c r="AS32" s="89">
        <v>0</v>
      </c>
    </row>
    <row r="33" spans="1:45" s="19" customFormat="1" ht="12.75" x14ac:dyDescent="0.2">
      <c r="A33" s="19" t="s">
        <v>54</v>
      </c>
      <c r="B33" s="19">
        <v>5</v>
      </c>
      <c r="C33" s="19">
        <v>5</v>
      </c>
      <c r="D33" s="19">
        <v>4</v>
      </c>
      <c r="E33" s="19">
        <v>6</v>
      </c>
      <c r="F33" s="19">
        <v>6</v>
      </c>
      <c r="G33" s="89">
        <v>1</v>
      </c>
      <c r="H33" s="89">
        <v>0.83333333333333337</v>
      </c>
      <c r="I33" s="89">
        <v>0.8</v>
      </c>
      <c r="J33" s="89">
        <v>1</v>
      </c>
      <c r="K33" s="89">
        <v>1</v>
      </c>
      <c r="M33" s="19">
        <v>0</v>
      </c>
      <c r="N33" s="19">
        <v>0</v>
      </c>
      <c r="O33" s="19">
        <v>0</v>
      </c>
      <c r="P33" s="19">
        <v>5</v>
      </c>
      <c r="Q33" s="19">
        <v>6</v>
      </c>
      <c r="R33" s="89">
        <v>0</v>
      </c>
      <c r="S33" s="89">
        <v>0</v>
      </c>
      <c r="T33" s="89">
        <v>0</v>
      </c>
      <c r="U33" s="89">
        <v>1</v>
      </c>
      <c r="V33" s="89">
        <v>1</v>
      </c>
      <c r="Y33" s="19">
        <v>0</v>
      </c>
      <c r="Z33" s="19">
        <v>0</v>
      </c>
      <c r="AA33" s="19">
        <v>0</v>
      </c>
      <c r="AB33" s="19">
        <v>0</v>
      </c>
      <c r="AC33" s="19">
        <v>0</v>
      </c>
      <c r="AD33" s="89">
        <v>0</v>
      </c>
      <c r="AE33" s="89">
        <v>0</v>
      </c>
      <c r="AF33" s="89">
        <v>0</v>
      </c>
      <c r="AG33" s="89">
        <v>0</v>
      </c>
      <c r="AH33" s="89">
        <v>0</v>
      </c>
      <c r="AJ33" s="19">
        <v>0</v>
      </c>
      <c r="AK33" s="19">
        <v>0</v>
      </c>
      <c r="AL33" s="19">
        <v>0</v>
      </c>
      <c r="AM33" s="19">
        <v>0</v>
      </c>
      <c r="AN33" s="19">
        <v>0</v>
      </c>
      <c r="AO33" s="89">
        <v>0</v>
      </c>
      <c r="AP33" s="89">
        <v>0</v>
      </c>
      <c r="AQ33" s="89">
        <v>0</v>
      </c>
      <c r="AR33" s="89">
        <v>0</v>
      </c>
      <c r="AS33" s="89">
        <v>0</v>
      </c>
    </row>
    <row r="34" spans="1:45" s="19" customFormat="1" ht="12.75" x14ac:dyDescent="0.2">
      <c r="A34" s="19" t="s">
        <v>55</v>
      </c>
      <c r="B34" s="19">
        <v>1444</v>
      </c>
      <c r="C34" s="19">
        <v>1309</v>
      </c>
      <c r="D34" s="19">
        <v>1277</v>
      </c>
      <c r="E34" s="19">
        <v>1295</v>
      </c>
      <c r="F34" s="19">
        <v>1308</v>
      </c>
      <c r="G34" s="89">
        <v>0.50684450684450688</v>
      </c>
      <c r="H34" s="89">
        <v>0.50874465604352892</v>
      </c>
      <c r="I34" s="89">
        <v>0.50654502181673944</v>
      </c>
      <c r="J34" s="89">
        <v>0.50724637681159424</v>
      </c>
      <c r="K34" s="89">
        <v>0.51536643026004725</v>
      </c>
      <c r="M34" s="19">
        <v>1081</v>
      </c>
      <c r="N34" s="19">
        <v>1080</v>
      </c>
      <c r="O34" s="19">
        <v>1194</v>
      </c>
      <c r="P34" s="19">
        <v>1444</v>
      </c>
      <c r="Q34" s="19">
        <v>1308</v>
      </c>
      <c r="R34" s="89">
        <v>0.5280898876404494</v>
      </c>
      <c r="S34" s="89">
        <v>0.51625239005736134</v>
      </c>
      <c r="T34" s="89">
        <v>0.48086991542488927</v>
      </c>
      <c r="U34" s="89">
        <v>0.50684450684450688</v>
      </c>
      <c r="V34" s="89">
        <v>0.51536643026004725</v>
      </c>
      <c r="Y34" s="19">
        <v>351</v>
      </c>
      <c r="Z34" s="19">
        <v>322</v>
      </c>
      <c r="AA34" s="19">
        <v>310</v>
      </c>
      <c r="AB34" s="19">
        <v>227</v>
      </c>
      <c r="AC34" s="19">
        <v>254</v>
      </c>
      <c r="AD34" s="89">
        <v>0.37864077669902912</v>
      </c>
      <c r="AE34" s="89">
        <v>0.38609112709832133</v>
      </c>
      <c r="AF34" s="89">
        <v>0.38036809815950923</v>
      </c>
      <c r="AG34" s="89">
        <v>0.34815950920245398</v>
      </c>
      <c r="AH34" s="89">
        <v>0.37910447761194027</v>
      </c>
      <c r="AJ34" s="19">
        <v>308</v>
      </c>
      <c r="AK34" s="19">
        <v>327</v>
      </c>
      <c r="AL34" s="19">
        <v>323</v>
      </c>
      <c r="AM34" s="19">
        <v>351</v>
      </c>
      <c r="AN34" s="19">
        <v>254</v>
      </c>
      <c r="AO34" s="89">
        <v>0.45629629629629631</v>
      </c>
      <c r="AP34" s="89">
        <v>0.43951612903225806</v>
      </c>
      <c r="AQ34" s="89">
        <v>0.38498212157330153</v>
      </c>
      <c r="AR34" s="89">
        <v>0.37864077669902912</v>
      </c>
      <c r="AS34" s="89">
        <v>0.37910447761194027</v>
      </c>
    </row>
    <row r="35" spans="1:45" s="19" customFormat="1" ht="12.75" x14ac:dyDescent="0.2">
      <c r="A35" s="19" t="s">
        <v>56</v>
      </c>
      <c r="B35" s="19">
        <v>0</v>
      </c>
      <c r="C35" s="19">
        <v>0</v>
      </c>
      <c r="D35" s="19">
        <v>0</v>
      </c>
      <c r="E35" s="19">
        <v>3</v>
      </c>
      <c r="F35" s="19">
        <v>10</v>
      </c>
      <c r="G35" s="89">
        <v>0</v>
      </c>
      <c r="H35" s="89">
        <v>0</v>
      </c>
      <c r="I35" s="89">
        <v>0</v>
      </c>
      <c r="J35" s="89">
        <v>0.6</v>
      </c>
      <c r="K35" s="89">
        <v>0.47619047619047616</v>
      </c>
      <c r="M35" s="19">
        <v>0</v>
      </c>
      <c r="N35" s="19">
        <v>0</v>
      </c>
      <c r="O35" s="19">
        <v>0</v>
      </c>
      <c r="P35" s="19">
        <v>0</v>
      </c>
      <c r="Q35" s="19">
        <v>10</v>
      </c>
      <c r="R35" s="89">
        <v>0</v>
      </c>
      <c r="S35" s="89">
        <v>0</v>
      </c>
      <c r="T35" s="89">
        <v>0</v>
      </c>
      <c r="U35" s="89">
        <v>0</v>
      </c>
      <c r="V35" s="89">
        <v>0.47619047619047616</v>
      </c>
      <c r="Y35" s="19">
        <v>0</v>
      </c>
      <c r="Z35" s="19">
        <v>0</v>
      </c>
      <c r="AA35" s="19">
        <v>0</v>
      </c>
      <c r="AB35" s="19">
        <v>0</v>
      </c>
      <c r="AC35" s="19">
        <v>0</v>
      </c>
      <c r="AD35" s="89">
        <v>0</v>
      </c>
      <c r="AE35" s="89">
        <v>0</v>
      </c>
      <c r="AF35" s="89">
        <v>0</v>
      </c>
      <c r="AG35" s="89">
        <v>0</v>
      </c>
      <c r="AH35" s="89">
        <v>0</v>
      </c>
      <c r="AJ35" s="19">
        <v>0</v>
      </c>
      <c r="AK35" s="19">
        <v>0</v>
      </c>
      <c r="AL35" s="19">
        <v>0</v>
      </c>
      <c r="AM35" s="19">
        <v>0</v>
      </c>
      <c r="AN35" s="19">
        <v>0</v>
      </c>
      <c r="AO35" s="89">
        <v>0</v>
      </c>
      <c r="AP35" s="89">
        <v>0</v>
      </c>
      <c r="AQ35" s="89">
        <v>0</v>
      </c>
      <c r="AR35" s="89">
        <v>0</v>
      </c>
      <c r="AS35" s="89">
        <v>0</v>
      </c>
    </row>
    <row r="36" spans="1:45" s="19" customFormat="1" ht="12.75" x14ac:dyDescent="0.2">
      <c r="A36" s="19" t="s">
        <v>57</v>
      </c>
      <c r="B36" s="19">
        <v>0</v>
      </c>
      <c r="C36" s="19">
        <v>0</v>
      </c>
      <c r="D36" s="19">
        <v>0</v>
      </c>
      <c r="E36" s="19">
        <v>132</v>
      </c>
      <c r="F36" s="19">
        <v>117</v>
      </c>
      <c r="G36" s="89">
        <v>0</v>
      </c>
      <c r="H36" s="89">
        <v>0</v>
      </c>
      <c r="I36" s="89">
        <v>0</v>
      </c>
      <c r="J36" s="89">
        <v>0.45205479452054792</v>
      </c>
      <c r="K36" s="89">
        <v>0.48547717842323651</v>
      </c>
      <c r="M36" s="19">
        <v>0</v>
      </c>
      <c r="N36" s="19">
        <v>0</v>
      </c>
      <c r="O36" s="19">
        <v>0</v>
      </c>
      <c r="P36" s="19">
        <v>0</v>
      </c>
      <c r="Q36" s="19">
        <v>117</v>
      </c>
      <c r="R36" s="89">
        <v>0</v>
      </c>
      <c r="S36" s="89">
        <v>0</v>
      </c>
      <c r="T36" s="89">
        <v>0</v>
      </c>
      <c r="U36" s="89">
        <v>0</v>
      </c>
      <c r="V36" s="89">
        <v>0.48547717842323651</v>
      </c>
      <c r="Y36" s="19">
        <v>0</v>
      </c>
      <c r="Z36" s="19">
        <v>0</v>
      </c>
      <c r="AA36" s="19">
        <v>0</v>
      </c>
      <c r="AB36" s="19">
        <v>0</v>
      </c>
      <c r="AC36" s="19">
        <v>0</v>
      </c>
      <c r="AD36" s="89">
        <v>0</v>
      </c>
      <c r="AE36" s="89">
        <v>0</v>
      </c>
      <c r="AF36" s="89">
        <v>0</v>
      </c>
      <c r="AG36" s="89">
        <v>0</v>
      </c>
      <c r="AH36" s="89">
        <v>0</v>
      </c>
      <c r="AJ36" s="19">
        <v>0</v>
      </c>
      <c r="AK36" s="19">
        <v>0</v>
      </c>
      <c r="AL36" s="19">
        <v>0</v>
      </c>
      <c r="AM36" s="19">
        <v>0</v>
      </c>
      <c r="AN36" s="19">
        <v>0</v>
      </c>
      <c r="AO36" s="89">
        <v>0</v>
      </c>
      <c r="AP36" s="89">
        <v>0</v>
      </c>
      <c r="AQ36" s="89">
        <v>0</v>
      </c>
      <c r="AR36" s="89">
        <v>0</v>
      </c>
      <c r="AS36" s="89">
        <v>0</v>
      </c>
    </row>
    <row r="37" spans="1:45" s="19" customFormat="1" ht="12.75" x14ac:dyDescent="0.2">
      <c r="A37" s="19" t="s">
        <v>185</v>
      </c>
      <c r="B37" s="19">
        <v>0</v>
      </c>
      <c r="C37" s="19">
        <v>0</v>
      </c>
      <c r="D37" s="19">
        <v>0</v>
      </c>
      <c r="E37" s="19">
        <v>0</v>
      </c>
      <c r="F37" s="19">
        <v>1</v>
      </c>
      <c r="G37" s="89">
        <v>0</v>
      </c>
      <c r="H37" s="89">
        <v>0</v>
      </c>
      <c r="I37" s="89">
        <v>0</v>
      </c>
      <c r="J37" s="89">
        <v>0</v>
      </c>
      <c r="K37" s="89">
        <v>1</v>
      </c>
      <c r="M37" s="19">
        <v>0</v>
      </c>
      <c r="N37" s="19">
        <v>0</v>
      </c>
      <c r="O37" s="19">
        <v>0</v>
      </c>
      <c r="P37" s="19">
        <v>0</v>
      </c>
      <c r="Q37" s="19">
        <v>1</v>
      </c>
      <c r="R37" s="89">
        <v>0</v>
      </c>
      <c r="S37" s="89">
        <v>0</v>
      </c>
      <c r="T37" s="89">
        <v>0</v>
      </c>
      <c r="U37" s="89">
        <v>0</v>
      </c>
      <c r="V37" s="89">
        <v>1</v>
      </c>
      <c r="Y37" s="19">
        <v>0</v>
      </c>
      <c r="Z37" s="19">
        <v>0</v>
      </c>
      <c r="AA37" s="19">
        <v>0</v>
      </c>
      <c r="AB37" s="19">
        <v>0</v>
      </c>
      <c r="AC37" s="19">
        <v>0</v>
      </c>
      <c r="AD37" s="89">
        <v>0</v>
      </c>
      <c r="AE37" s="89">
        <v>0</v>
      </c>
      <c r="AF37" s="89">
        <v>0</v>
      </c>
      <c r="AG37" s="89">
        <v>0</v>
      </c>
      <c r="AH37" s="89">
        <v>0</v>
      </c>
      <c r="AJ37" s="19">
        <v>0</v>
      </c>
      <c r="AK37" s="19">
        <v>0</v>
      </c>
      <c r="AL37" s="19">
        <v>0</v>
      </c>
      <c r="AM37" s="19">
        <v>0</v>
      </c>
      <c r="AN37" s="19">
        <v>0</v>
      </c>
      <c r="AO37" s="89">
        <v>0</v>
      </c>
      <c r="AP37" s="89">
        <v>0</v>
      </c>
      <c r="AQ37" s="89">
        <v>0</v>
      </c>
      <c r="AR37" s="89">
        <v>0</v>
      </c>
      <c r="AS37" s="89">
        <v>0</v>
      </c>
    </row>
    <row r="38" spans="1:45" s="29" customFormat="1" ht="12.75" x14ac:dyDescent="0.2">
      <c r="A38" s="29" t="s">
        <v>6</v>
      </c>
      <c r="B38" s="29">
        <v>41901</v>
      </c>
      <c r="C38" s="29">
        <v>44148</v>
      </c>
      <c r="D38" s="29">
        <v>47725</v>
      </c>
      <c r="E38" s="29">
        <v>41788</v>
      </c>
      <c r="F38" s="29">
        <v>40629</v>
      </c>
      <c r="G38" s="90">
        <v>0.60784228392375317</v>
      </c>
      <c r="H38" s="90">
        <v>0.60175012948777362</v>
      </c>
      <c r="I38" s="90">
        <v>0.59274669316276474</v>
      </c>
      <c r="J38" s="90">
        <v>0.54740041132317685</v>
      </c>
      <c r="K38" s="90">
        <v>0.55368702217255616</v>
      </c>
      <c r="M38" s="29">
        <v>23362</v>
      </c>
      <c r="N38" s="29">
        <v>34780</v>
      </c>
      <c r="O38" s="29">
        <v>36653</v>
      </c>
      <c r="P38" s="29">
        <v>41901</v>
      </c>
      <c r="Q38" s="29">
        <v>40629</v>
      </c>
      <c r="R38" s="90">
        <v>0.65182333082224264</v>
      </c>
      <c r="S38" s="90">
        <v>0.59262540894220284</v>
      </c>
      <c r="T38" s="90">
        <v>0.61442652630167294</v>
      </c>
      <c r="U38" s="90">
        <v>0.60784228392375317</v>
      </c>
      <c r="V38" s="90">
        <v>0.55368702217255616</v>
      </c>
      <c r="Y38" s="29">
        <v>4948</v>
      </c>
      <c r="Z38" s="29">
        <v>5260</v>
      </c>
      <c r="AA38" s="29">
        <v>6044</v>
      </c>
      <c r="AB38" s="29">
        <v>4863</v>
      </c>
      <c r="AC38" s="29">
        <v>4383</v>
      </c>
      <c r="AD38" s="90">
        <v>0.36045749253296422</v>
      </c>
      <c r="AE38" s="90">
        <v>0.35603086503316639</v>
      </c>
      <c r="AF38" s="90">
        <v>0.35496564280260762</v>
      </c>
      <c r="AG38" s="90">
        <v>0.31563574998377358</v>
      </c>
      <c r="AH38" s="90">
        <v>0.31367637586774494</v>
      </c>
      <c r="AJ38" s="29">
        <v>959</v>
      </c>
      <c r="AK38" s="29">
        <v>6125</v>
      </c>
      <c r="AL38" s="29">
        <v>5632</v>
      </c>
      <c r="AM38" s="29">
        <v>4948</v>
      </c>
      <c r="AN38" s="29">
        <v>4383</v>
      </c>
      <c r="AO38" s="90">
        <v>0.10593173533635258</v>
      </c>
      <c r="AP38" s="90">
        <v>0.42078867820829896</v>
      </c>
      <c r="AQ38" s="90">
        <v>0.45342565010868691</v>
      </c>
      <c r="AR38" s="90">
        <v>0.36045749253296422</v>
      </c>
      <c r="AS38" s="90">
        <v>0.31367637586774494</v>
      </c>
    </row>
    <row r="39" spans="1:45" s="19" customFormat="1" ht="12.75" x14ac:dyDescent="0.2">
      <c r="G39" s="89"/>
      <c r="H39" s="89"/>
      <c r="I39" s="89"/>
      <c r="J39" s="89"/>
      <c r="K39" s="89"/>
      <c r="R39" s="89"/>
      <c r="S39" s="89"/>
      <c r="T39" s="89"/>
      <c r="U39" s="89"/>
      <c r="V39" s="89"/>
      <c r="AD39" s="89"/>
      <c r="AE39" s="89"/>
      <c r="AF39" s="89"/>
      <c r="AG39" s="89"/>
      <c r="AH39" s="89"/>
      <c r="AO39" s="89"/>
      <c r="AP39" s="89"/>
      <c r="AQ39" s="89"/>
      <c r="AR39" s="89"/>
      <c r="AS39" s="89"/>
    </row>
    <row r="40" spans="1:45" s="21" customFormat="1" ht="12.75" x14ac:dyDescent="0.2">
      <c r="A40" s="21" t="s">
        <v>7</v>
      </c>
      <c r="G40" s="148"/>
      <c r="H40" s="148"/>
      <c r="I40" s="148"/>
      <c r="J40" s="148"/>
      <c r="K40" s="148"/>
      <c r="R40" s="148"/>
      <c r="S40" s="148"/>
      <c r="T40" s="148"/>
      <c r="U40" s="148"/>
      <c r="V40" s="148"/>
      <c r="AD40" s="148"/>
      <c r="AE40" s="148"/>
      <c r="AF40" s="148"/>
      <c r="AG40" s="148"/>
      <c r="AH40" s="148"/>
      <c r="AO40" s="148"/>
      <c r="AP40" s="148"/>
      <c r="AQ40" s="148"/>
      <c r="AR40" s="148"/>
      <c r="AS40" s="148"/>
    </row>
    <row r="41" spans="1:45" s="21" customFormat="1" ht="12.75" x14ac:dyDescent="0.2">
      <c r="A41" s="21" t="s">
        <v>8</v>
      </c>
      <c r="B41" s="21" t="s">
        <v>18</v>
      </c>
      <c r="C41" s="21" t="s">
        <v>19</v>
      </c>
      <c r="D41" s="21" t="s">
        <v>20</v>
      </c>
      <c r="E41" s="21" t="s">
        <v>21</v>
      </c>
      <c r="F41" s="21" t="s">
        <v>181</v>
      </c>
      <c r="G41" s="148" t="s">
        <v>18</v>
      </c>
      <c r="H41" s="148" t="s">
        <v>19</v>
      </c>
      <c r="I41" s="148" t="s">
        <v>20</v>
      </c>
      <c r="J41" s="148" t="s">
        <v>21</v>
      </c>
      <c r="K41" s="148" t="s">
        <v>181</v>
      </c>
      <c r="M41" s="21" t="s">
        <v>23</v>
      </c>
      <c r="N41" s="21" t="s">
        <v>24</v>
      </c>
      <c r="O41" s="21" t="s">
        <v>25</v>
      </c>
      <c r="P41" s="21" t="s">
        <v>26</v>
      </c>
      <c r="Q41" s="21" t="s">
        <v>182</v>
      </c>
      <c r="R41" s="148" t="s">
        <v>23</v>
      </c>
      <c r="S41" s="148" t="s">
        <v>24</v>
      </c>
      <c r="T41" s="148" t="s">
        <v>25</v>
      </c>
      <c r="U41" s="148" t="s">
        <v>26</v>
      </c>
      <c r="V41" s="148" t="s">
        <v>182</v>
      </c>
      <c r="Y41" s="21" t="s">
        <v>18</v>
      </c>
      <c r="Z41" s="21" t="s">
        <v>19</v>
      </c>
      <c r="AA41" s="21" t="s">
        <v>20</v>
      </c>
      <c r="AB41" s="21" t="s">
        <v>21</v>
      </c>
      <c r="AC41" s="21" t="s">
        <v>181</v>
      </c>
      <c r="AD41" s="148" t="s">
        <v>18</v>
      </c>
      <c r="AE41" s="148" t="s">
        <v>19</v>
      </c>
      <c r="AF41" s="148" t="s">
        <v>20</v>
      </c>
      <c r="AG41" s="148" t="s">
        <v>21</v>
      </c>
      <c r="AH41" s="148" t="s">
        <v>181</v>
      </c>
      <c r="AJ41" s="21" t="s">
        <v>23</v>
      </c>
      <c r="AK41" s="21" t="s">
        <v>24</v>
      </c>
      <c r="AL41" s="21" t="s">
        <v>25</v>
      </c>
      <c r="AM41" s="21" t="s">
        <v>26</v>
      </c>
      <c r="AN41" s="21" t="s">
        <v>182</v>
      </c>
      <c r="AO41" s="148" t="s">
        <v>23</v>
      </c>
      <c r="AP41" s="148" t="s">
        <v>24</v>
      </c>
      <c r="AQ41" s="148" t="s">
        <v>25</v>
      </c>
      <c r="AR41" s="148" t="s">
        <v>26</v>
      </c>
      <c r="AS41" s="148" t="s">
        <v>182</v>
      </c>
    </row>
    <row r="42" spans="1:45" s="19" customFormat="1" ht="12.75" x14ac:dyDescent="0.2">
      <c r="A42" s="19" t="s">
        <v>28</v>
      </c>
      <c r="B42" s="19">
        <v>552</v>
      </c>
      <c r="C42" s="19">
        <v>575</v>
      </c>
      <c r="D42" s="19">
        <v>531</v>
      </c>
      <c r="E42" s="19">
        <v>552</v>
      </c>
      <c r="F42" s="19">
        <v>635</v>
      </c>
      <c r="G42" s="89">
        <v>0.69521410579345089</v>
      </c>
      <c r="H42" s="89">
        <v>0.66628041714947861</v>
      </c>
      <c r="I42" s="89">
        <v>0.55312499999999998</v>
      </c>
      <c r="J42" s="89">
        <v>0.55477386934673367</v>
      </c>
      <c r="K42" s="89">
        <v>0.58363970588235292</v>
      </c>
      <c r="M42" s="19">
        <v>328</v>
      </c>
      <c r="N42" s="19">
        <v>324</v>
      </c>
      <c r="O42" s="19">
        <v>436</v>
      </c>
      <c r="P42" s="19">
        <v>552</v>
      </c>
      <c r="Q42" s="19">
        <v>635</v>
      </c>
      <c r="R42" s="89">
        <v>0.56551724137931036</v>
      </c>
      <c r="S42" s="89">
        <v>0.59558823529411764</v>
      </c>
      <c r="T42" s="89">
        <v>0.76491228070175443</v>
      </c>
      <c r="U42" s="89">
        <v>0.69521410579345089</v>
      </c>
      <c r="V42" s="89">
        <v>0.58363970588235292</v>
      </c>
      <c r="Y42" s="19">
        <v>0</v>
      </c>
      <c r="Z42" s="19">
        <v>0</v>
      </c>
      <c r="AA42" s="19">
        <v>0</v>
      </c>
      <c r="AB42" s="19">
        <v>0</v>
      </c>
      <c r="AC42" s="19">
        <v>0</v>
      </c>
      <c r="AD42" s="89">
        <v>0</v>
      </c>
      <c r="AE42" s="89">
        <v>0</v>
      </c>
      <c r="AF42" s="89">
        <v>0</v>
      </c>
      <c r="AG42" s="89">
        <v>0</v>
      </c>
      <c r="AH42" s="89">
        <v>0</v>
      </c>
      <c r="AJ42" s="19">
        <v>0</v>
      </c>
      <c r="AK42" s="19">
        <v>194</v>
      </c>
      <c r="AL42" s="19">
        <v>225</v>
      </c>
      <c r="AM42" s="19">
        <v>0</v>
      </c>
      <c r="AN42" s="19">
        <v>0</v>
      </c>
      <c r="AO42" s="89">
        <v>0</v>
      </c>
      <c r="AP42" s="89">
        <v>0.25459317585301838</v>
      </c>
      <c r="AQ42" s="89">
        <v>0.45090180360721444</v>
      </c>
      <c r="AR42" s="89">
        <v>0</v>
      </c>
      <c r="AS42" s="89">
        <v>0</v>
      </c>
    </row>
    <row r="43" spans="1:45" s="19" customFormat="1" ht="12.75" x14ac:dyDescent="0.2">
      <c r="A43" s="19" t="s">
        <v>29</v>
      </c>
      <c r="B43" s="19">
        <v>0</v>
      </c>
      <c r="C43" s="19">
        <v>0</v>
      </c>
      <c r="D43" s="19">
        <v>0</v>
      </c>
      <c r="E43" s="19">
        <v>0</v>
      </c>
      <c r="F43" s="19">
        <v>0</v>
      </c>
      <c r="G43" s="89">
        <v>0</v>
      </c>
      <c r="H43" s="89">
        <v>0</v>
      </c>
      <c r="I43" s="89">
        <v>0</v>
      </c>
      <c r="J43" s="89">
        <v>0</v>
      </c>
      <c r="K43" s="89">
        <v>0</v>
      </c>
      <c r="M43" s="19">
        <v>1</v>
      </c>
      <c r="N43" s="19">
        <v>0</v>
      </c>
      <c r="O43" s="19">
        <v>0</v>
      </c>
      <c r="P43" s="19">
        <v>0</v>
      </c>
      <c r="Q43" s="19">
        <v>0</v>
      </c>
      <c r="R43" s="89">
        <v>1</v>
      </c>
      <c r="S43" s="89">
        <v>0</v>
      </c>
      <c r="T43" s="89">
        <v>0</v>
      </c>
      <c r="U43" s="89">
        <v>0</v>
      </c>
      <c r="V43" s="89">
        <v>0</v>
      </c>
      <c r="Y43" s="19">
        <v>0</v>
      </c>
      <c r="Z43" s="19">
        <v>0</v>
      </c>
      <c r="AA43" s="19">
        <v>0</v>
      </c>
      <c r="AB43" s="19">
        <v>0</v>
      </c>
      <c r="AC43" s="19">
        <v>0</v>
      </c>
      <c r="AD43" s="89">
        <v>0</v>
      </c>
      <c r="AE43" s="89">
        <v>0</v>
      </c>
      <c r="AF43" s="89">
        <v>0</v>
      </c>
      <c r="AG43" s="89">
        <v>0</v>
      </c>
      <c r="AH43" s="89">
        <v>0</v>
      </c>
      <c r="AJ43" s="19">
        <v>0</v>
      </c>
      <c r="AK43" s="19">
        <v>0</v>
      </c>
      <c r="AL43" s="19">
        <v>0</v>
      </c>
      <c r="AM43" s="19">
        <v>0</v>
      </c>
      <c r="AN43" s="19">
        <v>0</v>
      </c>
      <c r="AO43" s="89">
        <v>0</v>
      </c>
      <c r="AP43" s="89">
        <v>0</v>
      </c>
      <c r="AQ43" s="89">
        <v>0</v>
      </c>
      <c r="AR43" s="89">
        <v>0</v>
      </c>
      <c r="AS43" s="89">
        <v>0</v>
      </c>
    </row>
    <row r="44" spans="1:45" s="19" customFormat="1" ht="12.75" x14ac:dyDescent="0.2">
      <c r="A44" s="19" t="s">
        <v>38</v>
      </c>
      <c r="B44" s="19">
        <v>38</v>
      </c>
      <c r="C44" s="19">
        <v>42</v>
      </c>
      <c r="D44" s="19">
        <v>39</v>
      </c>
      <c r="E44" s="19">
        <v>41</v>
      </c>
      <c r="F44" s="19">
        <v>38</v>
      </c>
      <c r="G44" s="89">
        <v>0.5757575757575758</v>
      </c>
      <c r="H44" s="89">
        <v>0.63636363636363635</v>
      </c>
      <c r="I44" s="89">
        <v>0.57352941176470584</v>
      </c>
      <c r="J44" s="89">
        <v>0.62121212121212122</v>
      </c>
      <c r="K44" s="89">
        <v>0.59375</v>
      </c>
      <c r="M44" s="19">
        <v>63</v>
      </c>
      <c r="N44" s="19">
        <v>27</v>
      </c>
      <c r="O44" s="19">
        <v>19</v>
      </c>
      <c r="P44" s="19">
        <v>38</v>
      </c>
      <c r="Q44" s="19">
        <v>38</v>
      </c>
      <c r="R44" s="89">
        <v>0.6428571428571429</v>
      </c>
      <c r="S44" s="89">
        <v>0.58695652173913049</v>
      </c>
      <c r="T44" s="89">
        <v>0.5757575757575758</v>
      </c>
      <c r="U44" s="89">
        <v>0.5757575757575758</v>
      </c>
      <c r="V44" s="89">
        <v>0.59375</v>
      </c>
      <c r="Y44" s="19">
        <v>20</v>
      </c>
      <c r="Z44" s="19">
        <v>18</v>
      </c>
      <c r="AA44" s="19">
        <v>17</v>
      </c>
      <c r="AB44" s="19">
        <v>0</v>
      </c>
      <c r="AC44" s="19">
        <v>0</v>
      </c>
      <c r="AD44" s="89">
        <v>0.51282051282051277</v>
      </c>
      <c r="AE44" s="89">
        <v>0.54545454545454541</v>
      </c>
      <c r="AF44" s="89">
        <v>0.40476190476190477</v>
      </c>
      <c r="AG44" s="89">
        <v>0</v>
      </c>
      <c r="AH44" s="89">
        <v>0</v>
      </c>
      <c r="AJ44" s="19">
        <v>27</v>
      </c>
      <c r="AK44" s="19">
        <v>17</v>
      </c>
      <c r="AL44" s="19">
        <v>14</v>
      </c>
      <c r="AM44" s="19">
        <v>20</v>
      </c>
      <c r="AN44" s="19">
        <v>0</v>
      </c>
      <c r="AO44" s="89">
        <v>0.6</v>
      </c>
      <c r="AP44" s="89">
        <v>0.56666666666666665</v>
      </c>
      <c r="AQ44" s="89">
        <v>0.58333333333333337</v>
      </c>
      <c r="AR44" s="89">
        <v>0.51282051282051277</v>
      </c>
      <c r="AS44" s="89">
        <v>0</v>
      </c>
    </row>
    <row r="45" spans="1:45" s="19" customFormat="1" ht="12.75" x14ac:dyDescent="0.2">
      <c r="A45" s="19" t="s">
        <v>47</v>
      </c>
      <c r="B45" s="19">
        <v>74</v>
      </c>
      <c r="C45" s="19">
        <v>85</v>
      </c>
      <c r="D45" s="19">
        <v>112</v>
      </c>
      <c r="E45" s="19">
        <v>85</v>
      </c>
      <c r="F45" s="19">
        <v>98</v>
      </c>
      <c r="G45" s="89">
        <v>0.58267716535433067</v>
      </c>
      <c r="H45" s="89">
        <v>0.51515151515151514</v>
      </c>
      <c r="I45" s="89">
        <v>0.47457627118644069</v>
      </c>
      <c r="J45" s="89">
        <v>0.45698924731182794</v>
      </c>
      <c r="K45" s="89">
        <v>0.5444444444444444</v>
      </c>
      <c r="M45" s="19">
        <v>0</v>
      </c>
      <c r="N45" s="19">
        <v>8</v>
      </c>
      <c r="O45" s="19">
        <v>35</v>
      </c>
      <c r="P45" s="19">
        <v>74</v>
      </c>
      <c r="Q45" s="19">
        <v>98</v>
      </c>
      <c r="R45" s="89">
        <v>0</v>
      </c>
      <c r="S45" s="89">
        <v>0.72727272727272729</v>
      </c>
      <c r="T45" s="89">
        <v>0.625</v>
      </c>
      <c r="U45" s="89">
        <v>0.58267716535433067</v>
      </c>
      <c r="V45" s="89">
        <v>0.5444444444444444</v>
      </c>
      <c r="Y45" s="19">
        <v>0</v>
      </c>
      <c r="Z45" s="19">
        <v>0</v>
      </c>
      <c r="AA45" s="19">
        <v>0</v>
      </c>
      <c r="AB45" s="19">
        <v>0</v>
      </c>
      <c r="AC45" s="19">
        <v>0</v>
      </c>
      <c r="AD45" s="89">
        <v>0</v>
      </c>
      <c r="AE45" s="89">
        <v>0</v>
      </c>
      <c r="AF45" s="89">
        <v>0</v>
      </c>
      <c r="AG45" s="89">
        <v>0</v>
      </c>
      <c r="AH45" s="89">
        <v>0</v>
      </c>
      <c r="AJ45" s="19">
        <v>0</v>
      </c>
      <c r="AK45" s="19">
        <v>0</v>
      </c>
      <c r="AL45" s="19">
        <v>0</v>
      </c>
      <c r="AM45" s="19">
        <v>0</v>
      </c>
      <c r="AN45" s="19">
        <v>0</v>
      </c>
      <c r="AO45" s="89">
        <v>0</v>
      </c>
      <c r="AP45" s="89">
        <v>0</v>
      </c>
      <c r="AQ45" s="89">
        <v>0</v>
      </c>
      <c r="AR45" s="89">
        <v>0</v>
      </c>
      <c r="AS45" s="89">
        <v>0</v>
      </c>
    </row>
    <row r="46" spans="1:45" s="29" customFormat="1" ht="12.75" x14ac:dyDescent="0.2">
      <c r="A46" s="29" t="s">
        <v>9</v>
      </c>
      <c r="B46" s="29">
        <v>664</v>
      </c>
      <c r="C46" s="29">
        <v>702</v>
      </c>
      <c r="D46" s="29">
        <v>682</v>
      </c>
      <c r="E46" s="29">
        <v>678</v>
      </c>
      <c r="F46" s="29">
        <v>771</v>
      </c>
      <c r="G46" s="90">
        <v>0.67274569402228979</v>
      </c>
      <c r="H46" s="90">
        <v>0.64168190127970748</v>
      </c>
      <c r="I46" s="90">
        <v>0.53955696202531644</v>
      </c>
      <c r="J46" s="90">
        <v>0.54370489174017644</v>
      </c>
      <c r="K46" s="90">
        <v>0.57839459864966236</v>
      </c>
      <c r="M46" s="29">
        <v>392</v>
      </c>
      <c r="N46" s="29">
        <v>359</v>
      </c>
      <c r="O46" s="29">
        <v>490</v>
      </c>
      <c r="P46" s="29">
        <v>664</v>
      </c>
      <c r="Q46" s="29">
        <v>771</v>
      </c>
      <c r="R46" s="90">
        <v>0.57731958762886593</v>
      </c>
      <c r="S46" s="90">
        <v>0.59733777038269553</v>
      </c>
      <c r="T46" s="90">
        <v>0.74355083459787552</v>
      </c>
      <c r="U46" s="90">
        <v>0.67274569402228979</v>
      </c>
      <c r="V46" s="90">
        <v>0.57839459864966236</v>
      </c>
      <c r="Y46" s="29">
        <v>20</v>
      </c>
      <c r="Z46" s="29">
        <v>18</v>
      </c>
      <c r="AA46" s="29">
        <v>17</v>
      </c>
      <c r="AB46" s="29">
        <v>0</v>
      </c>
      <c r="AC46" s="29">
        <v>0</v>
      </c>
      <c r="AD46" s="90">
        <v>3.1446540880503145E-2</v>
      </c>
      <c r="AE46" s="90">
        <v>2.8571428571428571E-2</v>
      </c>
      <c r="AF46" s="90">
        <v>2.2727272727272728E-2</v>
      </c>
      <c r="AG46" s="90">
        <v>0</v>
      </c>
      <c r="AH46" s="90">
        <v>0</v>
      </c>
      <c r="AJ46" s="29">
        <v>27</v>
      </c>
      <c r="AK46" s="29">
        <v>211</v>
      </c>
      <c r="AL46" s="29">
        <v>239</v>
      </c>
      <c r="AM46" s="29">
        <v>20</v>
      </c>
      <c r="AN46" s="29">
        <v>0</v>
      </c>
      <c r="AO46" s="90">
        <v>4.5996592844974447E-2</v>
      </c>
      <c r="AP46" s="90">
        <v>0.26276463262764632</v>
      </c>
      <c r="AQ46" s="90">
        <v>0.4329710144927536</v>
      </c>
      <c r="AR46" s="90">
        <v>3.1446540880503145E-2</v>
      </c>
      <c r="AS46" s="90">
        <v>0</v>
      </c>
    </row>
    <row r="47" spans="1:45" s="19" customFormat="1" ht="12.75" x14ac:dyDescent="0.2">
      <c r="G47" s="89"/>
      <c r="H47" s="89"/>
      <c r="I47" s="89"/>
      <c r="J47" s="89"/>
      <c r="K47" s="89"/>
      <c r="R47" s="89"/>
      <c r="S47" s="89"/>
      <c r="T47" s="89"/>
      <c r="U47" s="89"/>
      <c r="V47" s="89"/>
      <c r="AD47" s="89"/>
      <c r="AE47" s="89"/>
      <c r="AF47" s="89"/>
      <c r="AG47" s="89"/>
      <c r="AH47" s="89"/>
      <c r="AO47" s="89"/>
      <c r="AP47" s="89"/>
      <c r="AQ47" s="89"/>
      <c r="AR47" s="89"/>
      <c r="AS47" s="89"/>
    </row>
    <row r="48" spans="1:45" s="21" customFormat="1" ht="12.75" x14ac:dyDescent="0.2">
      <c r="A48" s="21" t="s">
        <v>10</v>
      </c>
      <c r="B48" s="21" t="s">
        <v>18</v>
      </c>
      <c r="C48" s="21" t="s">
        <v>19</v>
      </c>
      <c r="D48" s="21" t="s">
        <v>20</v>
      </c>
      <c r="E48" s="21" t="s">
        <v>21</v>
      </c>
      <c r="F48" s="21" t="s">
        <v>181</v>
      </c>
      <c r="G48" s="148" t="s">
        <v>18</v>
      </c>
      <c r="H48" s="148" t="s">
        <v>19</v>
      </c>
      <c r="I48" s="148" t="s">
        <v>20</v>
      </c>
      <c r="J48" s="148" t="s">
        <v>21</v>
      </c>
      <c r="K48" s="148" t="s">
        <v>181</v>
      </c>
      <c r="M48" s="21" t="s">
        <v>23</v>
      </c>
      <c r="N48" s="21" t="s">
        <v>24</v>
      </c>
      <c r="O48" s="21" t="s">
        <v>25</v>
      </c>
      <c r="P48" s="21" t="s">
        <v>26</v>
      </c>
      <c r="Q48" s="21" t="s">
        <v>182</v>
      </c>
      <c r="R48" s="148" t="s">
        <v>23</v>
      </c>
      <c r="S48" s="148" t="s">
        <v>24</v>
      </c>
      <c r="T48" s="148" t="s">
        <v>25</v>
      </c>
      <c r="U48" s="148" t="s">
        <v>26</v>
      </c>
      <c r="V48" s="148" t="s">
        <v>182</v>
      </c>
      <c r="Y48" s="21" t="s">
        <v>18</v>
      </c>
      <c r="Z48" s="21" t="s">
        <v>19</v>
      </c>
      <c r="AA48" s="21" t="s">
        <v>20</v>
      </c>
      <c r="AB48" s="21" t="s">
        <v>21</v>
      </c>
      <c r="AC48" s="21" t="s">
        <v>181</v>
      </c>
      <c r="AD48" s="148" t="s">
        <v>18</v>
      </c>
      <c r="AE48" s="148" t="s">
        <v>19</v>
      </c>
      <c r="AF48" s="148" t="s">
        <v>20</v>
      </c>
      <c r="AG48" s="148" t="s">
        <v>21</v>
      </c>
      <c r="AH48" s="148" t="s">
        <v>181</v>
      </c>
      <c r="AJ48" s="21" t="s">
        <v>23</v>
      </c>
      <c r="AK48" s="21" t="s">
        <v>24</v>
      </c>
      <c r="AL48" s="21" t="s">
        <v>25</v>
      </c>
      <c r="AM48" s="21" t="s">
        <v>26</v>
      </c>
      <c r="AN48" s="21" t="s">
        <v>182</v>
      </c>
      <c r="AO48" s="148" t="s">
        <v>23</v>
      </c>
      <c r="AP48" s="148" t="s">
        <v>24</v>
      </c>
      <c r="AQ48" s="148" t="s">
        <v>25</v>
      </c>
      <c r="AR48" s="148" t="s">
        <v>26</v>
      </c>
      <c r="AS48" s="148" t="s">
        <v>182</v>
      </c>
    </row>
    <row r="49" spans="1:45" s="19" customFormat="1" ht="12.75" x14ac:dyDescent="0.2">
      <c r="A49" s="19" t="s">
        <v>27</v>
      </c>
      <c r="B49" s="19">
        <v>66</v>
      </c>
      <c r="C49" s="19">
        <v>60</v>
      </c>
      <c r="D49" s="19">
        <v>24</v>
      </c>
      <c r="E49" s="19">
        <v>24</v>
      </c>
      <c r="F49" s="19">
        <v>21</v>
      </c>
      <c r="G49" s="89">
        <v>0.55000000000000004</v>
      </c>
      <c r="H49" s="89">
        <v>0.63829787234042556</v>
      </c>
      <c r="I49" s="89">
        <v>0.35820895522388058</v>
      </c>
      <c r="J49" s="89">
        <v>0.38095238095238093</v>
      </c>
      <c r="K49" s="89">
        <v>0.16279069767441862</v>
      </c>
      <c r="M49" s="19">
        <v>0</v>
      </c>
      <c r="N49" s="19">
        <v>3</v>
      </c>
      <c r="O49" s="19">
        <v>31</v>
      </c>
      <c r="P49" s="19">
        <v>66</v>
      </c>
      <c r="Q49" s="19">
        <v>21</v>
      </c>
      <c r="R49" s="89">
        <v>0</v>
      </c>
      <c r="S49" s="89">
        <v>1</v>
      </c>
      <c r="T49" s="89">
        <v>0.83783783783783783</v>
      </c>
      <c r="U49" s="89">
        <v>0.55000000000000004</v>
      </c>
      <c r="V49" s="89">
        <v>0.16279069767441862</v>
      </c>
      <c r="Y49" s="19">
        <v>0</v>
      </c>
      <c r="Z49" s="19">
        <v>0</v>
      </c>
      <c r="AA49" s="19">
        <v>0</v>
      </c>
      <c r="AB49" s="19">
        <v>0</v>
      </c>
      <c r="AC49" s="19">
        <v>0</v>
      </c>
      <c r="AD49" s="89">
        <v>0</v>
      </c>
      <c r="AE49" s="89">
        <v>0</v>
      </c>
      <c r="AF49" s="89">
        <v>0</v>
      </c>
      <c r="AG49" s="89">
        <v>0</v>
      </c>
      <c r="AH49" s="89">
        <v>0</v>
      </c>
      <c r="AJ49" s="19">
        <v>0</v>
      </c>
      <c r="AK49" s="19">
        <v>0</v>
      </c>
      <c r="AL49" s="19">
        <v>0</v>
      </c>
      <c r="AM49" s="19">
        <v>0</v>
      </c>
      <c r="AN49" s="19">
        <v>0</v>
      </c>
      <c r="AO49" s="89">
        <v>0</v>
      </c>
      <c r="AP49" s="89">
        <v>0</v>
      </c>
      <c r="AQ49" s="89">
        <v>0</v>
      </c>
      <c r="AR49" s="89">
        <v>0</v>
      </c>
      <c r="AS49" s="89">
        <v>0</v>
      </c>
    </row>
    <row r="50" spans="1:45" s="19" customFormat="1" ht="12.75" x14ac:dyDescent="0.2">
      <c r="A50" s="19" t="s">
        <v>28</v>
      </c>
      <c r="B50" s="19">
        <v>293</v>
      </c>
      <c r="C50" s="19">
        <v>278</v>
      </c>
      <c r="D50" s="19">
        <v>263</v>
      </c>
      <c r="E50" s="19">
        <v>273</v>
      </c>
      <c r="F50" s="19">
        <v>344</v>
      </c>
      <c r="G50" s="89">
        <v>0.69596199524940616</v>
      </c>
      <c r="H50" s="89">
        <v>0.6275395033860045</v>
      </c>
      <c r="I50" s="89">
        <v>0.56681034482758619</v>
      </c>
      <c r="J50" s="89">
        <v>0.55487804878048785</v>
      </c>
      <c r="K50" s="89">
        <v>0.671875</v>
      </c>
      <c r="M50" s="19">
        <v>241</v>
      </c>
      <c r="N50" s="19">
        <v>232</v>
      </c>
      <c r="O50" s="19">
        <v>264</v>
      </c>
      <c r="P50" s="19">
        <v>293</v>
      </c>
      <c r="Q50" s="19">
        <v>344</v>
      </c>
      <c r="R50" s="89">
        <v>0.57380952380952377</v>
      </c>
      <c r="S50" s="89">
        <v>0.61702127659574468</v>
      </c>
      <c r="T50" s="89">
        <v>0.80487804878048785</v>
      </c>
      <c r="U50" s="89">
        <v>0.69596199524940616</v>
      </c>
      <c r="V50" s="89">
        <v>0.671875</v>
      </c>
      <c r="Y50" s="19">
        <v>104</v>
      </c>
      <c r="Z50" s="19">
        <v>90</v>
      </c>
      <c r="AA50" s="19">
        <v>91</v>
      </c>
      <c r="AB50" s="19">
        <v>92</v>
      </c>
      <c r="AC50" s="19">
        <v>124</v>
      </c>
      <c r="AD50" s="89">
        <v>0.57777777777777772</v>
      </c>
      <c r="AE50" s="89">
        <v>0.5056179775280899</v>
      </c>
      <c r="AF50" s="89">
        <v>0.44607843137254904</v>
      </c>
      <c r="AG50" s="89">
        <v>0.42201834862385323</v>
      </c>
      <c r="AH50" s="89">
        <v>0.61083743842364535</v>
      </c>
      <c r="AJ50" s="19">
        <v>0</v>
      </c>
      <c r="AK50" s="19">
        <v>79</v>
      </c>
      <c r="AL50" s="19">
        <v>55</v>
      </c>
      <c r="AM50" s="19">
        <v>104</v>
      </c>
      <c r="AN50" s="19">
        <v>124</v>
      </c>
      <c r="AO50" s="89">
        <v>0</v>
      </c>
      <c r="AP50" s="89">
        <v>0.36405529953917048</v>
      </c>
      <c r="AQ50" s="89">
        <v>0.34375</v>
      </c>
      <c r="AR50" s="89">
        <v>0.57777777777777772</v>
      </c>
      <c r="AS50" s="89">
        <v>0.61083743842364535</v>
      </c>
    </row>
    <row r="51" spans="1:45" s="19" customFormat="1" ht="12.75" x14ac:dyDescent="0.2">
      <c r="A51" s="19" t="s">
        <v>29</v>
      </c>
      <c r="B51" s="19">
        <v>4290</v>
      </c>
      <c r="C51" s="19">
        <v>4269</v>
      </c>
      <c r="D51" s="19">
        <v>4947</v>
      </c>
      <c r="E51" s="19">
        <v>4791</v>
      </c>
      <c r="F51" s="19">
        <v>4330</v>
      </c>
      <c r="G51" s="89">
        <v>0.62903225806451613</v>
      </c>
      <c r="H51" s="89">
        <v>0.60330695308083659</v>
      </c>
      <c r="I51" s="89">
        <v>0.58752969121140142</v>
      </c>
      <c r="J51" s="89">
        <v>0.58107944208611284</v>
      </c>
      <c r="K51" s="89">
        <v>0.56579119299621061</v>
      </c>
      <c r="M51" s="19">
        <v>5607</v>
      </c>
      <c r="N51" s="19">
        <v>7989</v>
      </c>
      <c r="O51" s="19">
        <v>6283</v>
      </c>
      <c r="P51" s="19">
        <v>4290</v>
      </c>
      <c r="Q51" s="19">
        <v>4330</v>
      </c>
      <c r="R51" s="89">
        <v>0.89098998887652947</v>
      </c>
      <c r="S51" s="89">
        <v>0.72666909223212661</v>
      </c>
      <c r="T51" s="89">
        <v>0.74726450999048522</v>
      </c>
      <c r="U51" s="89">
        <v>0.62903225806451613</v>
      </c>
      <c r="V51" s="89">
        <v>0.56579119299621061</v>
      </c>
      <c r="Y51" s="19">
        <v>1660</v>
      </c>
      <c r="Z51" s="19">
        <v>1669</v>
      </c>
      <c r="AA51" s="19">
        <v>1949</v>
      </c>
      <c r="AB51" s="19">
        <v>1883</v>
      </c>
      <c r="AC51" s="19">
        <v>1639</v>
      </c>
      <c r="AD51" s="89">
        <v>0.56043214044564482</v>
      </c>
      <c r="AE51" s="89">
        <v>0.54294079375406634</v>
      </c>
      <c r="AF51" s="89">
        <v>0.53034013605442176</v>
      </c>
      <c r="AG51" s="89">
        <v>0.52392877017250972</v>
      </c>
      <c r="AH51" s="89">
        <v>0.49817629179331308</v>
      </c>
      <c r="AJ51" s="19">
        <v>0</v>
      </c>
      <c r="AK51" s="19">
        <v>3419</v>
      </c>
      <c r="AL51" s="19">
        <v>2706</v>
      </c>
      <c r="AM51" s="19">
        <v>1660</v>
      </c>
      <c r="AN51" s="19">
        <v>1639</v>
      </c>
      <c r="AO51" s="89">
        <v>0</v>
      </c>
      <c r="AP51" s="89">
        <v>0.66169924520998646</v>
      </c>
      <c r="AQ51" s="89">
        <v>0.64736842105263159</v>
      </c>
      <c r="AR51" s="89">
        <v>0.56043214044564482</v>
      </c>
      <c r="AS51" s="89">
        <v>0.49817629179331308</v>
      </c>
    </row>
    <row r="52" spans="1:45" s="19" customFormat="1" ht="12.75" x14ac:dyDescent="0.2">
      <c r="A52" s="19" t="s">
        <v>30</v>
      </c>
      <c r="B52" s="19">
        <v>249</v>
      </c>
      <c r="C52" s="19">
        <v>402</v>
      </c>
      <c r="D52" s="19">
        <v>361</v>
      </c>
      <c r="E52" s="19">
        <v>169</v>
      </c>
      <c r="F52" s="19">
        <v>606</v>
      </c>
      <c r="G52" s="89">
        <v>0.67663043478260865</v>
      </c>
      <c r="H52" s="89">
        <v>0.68953687821612353</v>
      </c>
      <c r="I52" s="89">
        <v>0.39583333333333331</v>
      </c>
      <c r="J52" s="89">
        <v>0.1971995332555426</v>
      </c>
      <c r="K52" s="89">
        <v>0.5883495145631068</v>
      </c>
      <c r="M52" s="19">
        <v>0</v>
      </c>
      <c r="N52" s="19">
        <v>0</v>
      </c>
      <c r="O52" s="19">
        <v>88</v>
      </c>
      <c r="P52" s="19">
        <v>249</v>
      </c>
      <c r="Q52" s="19">
        <v>606</v>
      </c>
      <c r="R52" s="89">
        <v>0</v>
      </c>
      <c r="S52" s="89">
        <v>0</v>
      </c>
      <c r="T52" s="89">
        <v>0.48618784530386738</v>
      </c>
      <c r="U52" s="89">
        <v>0.67663043478260865</v>
      </c>
      <c r="V52" s="89">
        <v>0.5883495145631068</v>
      </c>
      <c r="Y52" s="19">
        <v>9</v>
      </c>
      <c r="Z52" s="19">
        <v>35</v>
      </c>
      <c r="AA52" s="19">
        <v>33</v>
      </c>
      <c r="AB52" s="19">
        <v>10</v>
      </c>
      <c r="AC52" s="19">
        <v>54</v>
      </c>
      <c r="AD52" s="89">
        <v>0.5625</v>
      </c>
      <c r="AE52" s="89">
        <v>0.7142857142857143</v>
      </c>
      <c r="AF52" s="89">
        <v>0.45833333333333331</v>
      </c>
      <c r="AG52" s="89">
        <v>0.15384615384615385</v>
      </c>
      <c r="AH52" s="89">
        <v>0.57446808510638303</v>
      </c>
      <c r="AJ52" s="19">
        <v>0</v>
      </c>
      <c r="AK52" s="19">
        <v>0</v>
      </c>
      <c r="AL52" s="19">
        <v>0</v>
      </c>
      <c r="AM52" s="19">
        <v>9</v>
      </c>
      <c r="AN52" s="19">
        <v>54</v>
      </c>
      <c r="AO52" s="89">
        <v>0</v>
      </c>
      <c r="AP52" s="89">
        <v>0</v>
      </c>
      <c r="AQ52" s="89">
        <v>0</v>
      </c>
      <c r="AR52" s="89">
        <v>0.5625</v>
      </c>
      <c r="AS52" s="89">
        <v>0.57446808510638303</v>
      </c>
    </row>
    <row r="53" spans="1:45" s="19" customFormat="1" ht="12.75" x14ac:dyDescent="0.2">
      <c r="A53" s="19" t="s">
        <v>31</v>
      </c>
      <c r="B53" s="19">
        <v>78</v>
      </c>
      <c r="C53" s="19">
        <v>101</v>
      </c>
      <c r="D53" s="19">
        <v>89</v>
      </c>
      <c r="E53" s="19">
        <v>110</v>
      </c>
      <c r="F53" s="19">
        <v>116</v>
      </c>
      <c r="G53" s="89">
        <v>0.47560975609756095</v>
      </c>
      <c r="H53" s="89">
        <v>0.52331606217616577</v>
      </c>
      <c r="I53" s="89">
        <v>0.419811320754717</v>
      </c>
      <c r="J53" s="89">
        <v>0.50691244239631339</v>
      </c>
      <c r="K53" s="89">
        <v>0.49361702127659574</v>
      </c>
      <c r="M53" s="19">
        <v>21</v>
      </c>
      <c r="N53" s="19">
        <v>49</v>
      </c>
      <c r="O53" s="19">
        <v>53</v>
      </c>
      <c r="P53" s="19">
        <v>78</v>
      </c>
      <c r="Q53" s="19">
        <v>116</v>
      </c>
      <c r="R53" s="89">
        <v>0</v>
      </c>
      <c r="S53" s="89">
        <v>0.66216216216216217</v>
      </c>
      <c r="T53" s="89">
        <v>0.60227272727272729</v>
      </c>
      <c r="U53" s="89">
        <v>0.47560975609756095</v>
      </c>
      <c r="V53" s="89">
        <v>0.49361702127659574</v>
      </c>
      <c r="Y53" s="19">
        <v>4</v>
      </c>
      <c r="Z53" s="19">
        <v>3</v>
      </c>
      <c r="AA53" s="19">
        <v>9</v>
      </c>
      <c r="AB53" s="19">
        <v>12</v>
      </c>
      <c r="AC53" s="19">
        <v>15</v>
      </c>
      <c r="AD53" s="89">
        <v>0.36363636363636365</v>
      </c>
      <c r="AE53" s="89">
        <v>0.33333333333333331</v>
      </c>
      <c r="AF53" s="89">
        <v>0.47368421052631576</v>
      </c>
      <c r="AG53" s="89">
        <v>0.6</v>
      </c>
      <c r="AH53" s="89">
        <v>0.55555555555555558</v>
      </c>
      <c r="AJ53" s="19">
        <v>0</v>
      </c>
      <c r="AK53" s="19">
        <v>0</v>
      </c>
      <c r="AL53" s="19">
        <v>0</v>
      </c>
      <c r="AM53" s="19">
        <v>4</v>
      </c>
      <c r="AN53" s="19">
        <v>15</v>
      </c>
      <c r="AO53" s="89">
        <v>0</v>
      </c>
      <c r="AP53" s="89">
        <v>0</v>
      </c>
      <c r="AQ53" s="89">
        <v>0</v>
      </c>
      <c r="AR53" s="89">
        <v>0.36363636363636365</v>
      </c>
      <c r="AS53" s="89">
        <v>0.55555555555555558</v>
      </c>
    </row>
    <row r="54" spans="1:45" s="19" customFormat="1" ht="12.75" x14ac:dyDescent="0.2">
      <c r="A54" s="19" t="s">
        <v>34</v>
      </c>
      <c r="B54" s="19">
        <v>23</v>
      </c>
      <c r="C54" s="19">
        <v>12</v>
      </c>
      <c r="D54" s="19">
        <v>13</v>
      </c>
      <c r="E54" s="19">
        <v>5</v>
      </c>
      <c r="F54" s="19">
        <v>1</v>
      </c>
      <c r="G54" s="89">
        <v>0.21904761904761905</v>
      </c>
      <c r="H54" s="89">
        <v>0.13636363636363635</v>
      </c>
      <c r="I54" s="89">
        <v>0.16049382716049382</v>
      </c>
      <c r="J54" s="89">
        <v>7.9365079365079361E-2</v>
      </c>
      <c r="K54" s="89">
        <v>1.0752688172043012E-2</v>
      </c>
      <c r="M54" s="19">
        <v>1</v>
      </c>
      <c r="N54" s="19">
        <v>9</v>
      </c>
      <c r="O54" s="19">
        <v>6</v>
      </c>
      <c r="P54" s="19">
        <v>23</v>
      </c>
      <c r="Q54" s="19">
        <v>1</v>
      </c>
      <c r="R54" s="89">
        <v>0.5</v>
      </c>
      <c r="S54" s="89">
        <v>1</v>
      </c>
      <c r="T54" s="89">
        <v>3</v>
      </c>
      <c r="U54" s="89">
        <v>0.21904761904761905</v>
      </c>
      <c r="V54" s="89">
        <v>1.0752688172043012E-2</v>
      </c>
      <c r="Y54" s="19">
        <v>5</v>
      </c>
      <c r="Z54" s="19">
        <v>3</v>
      </c>
      <c r="AA54" s="19">
        <v>0</v>
      </c>
      <c r="AB54" s="19">
        <v>2</v>
      </c>
      <c r="AC54" s="19">
        <v>0</v>
      </c>
      <c r="AD54" s="89">
        <v>0.18518518518518517</v>
      </c>
      <c r="AE54" s="89">
        <v>0.13636363636363635</v>
      </c>
      <c r="AF54" s="89">
        <v>0</v>
      </c>
      <c r="AG54" s="89">
        <v>0.14285714285714285</v>
      </c>
      <c r="AH54" s="89">
        <v>0</v>
      </c>
      <c r="AJ54" s="19">
        <v>0</v>
      </c>
      <c r="AK54" s="19">
        <v>1</v>
      </c>
      <c r="AL54" s="19">
        <v>7</v>
      </c>
      <c r="AM54" s="19">
        <v>5</v>
      </c>
      <c r="AN54" s="19">
        <v>0</v>
      </c>
      <c r="AO54" s="89">
        <v>0</v>
      </c>
      <c r="AP54" s="89">
        <v>0.5</v>
      </c>
      <c r="AQ54" s="89">
        <v>0</v>
      </c>
      <c r="AR54" s="89">
        <v>0.18518518518518517</v>
      </c>
      <c r="AS54" s="89">
        <v>0</v>
      </c>
    </row>
    <row r="55" spans="1:45" s="19" customFormat="1" ht="12.75" x14ac:dyDescent="0.2">
      <c r="A55" s="19" t="s">
        <v>35</v>
      </c>
      <c r="B55" s="19">
        <v>3</v>
      </c>
      <c r="C55" s="19">
        <v>3</v>
      </c>
      <c r="D55" s="19">
        <v>3</v>
      </c>
      <c r="E55" s="19">
        <v>4</v>
      </c>
      <c r="F55" s="19">
        <v>4</v>
      </c>
      <c r="G55" s="89">
        <v>1</v>
      </c>
      <c r="H55" s="89">
        <v>1</v>
      </c>
      <c r="I55" s="89">
        <v>1.5</v>
      </c>
      <c r="J55" s="89">
        <v>0.66666666666666663</v>
      </c>
      <c r="K55" s="89">
        <v>0.5714285714285714</v>
      </c>
      <c r="M55" s="19">
        <v>2</v>
      </c>
      <c r="N55" s="19">
        <v>3</v>
      </c>
      <c r="O55" s="19">
        <v>5</v>
      </c>
      <c r="P55" s="19">
        <v>3</v>
      </c>
      <c r="Q55" s="19">
        <v>4</v>
      </c>
      <c r="R55" s="89">
        <v>1</v>
      </c>
      <c r="S55" s="89">
        <v>0.6</v>
      </c>
      <c r="T55" s="89">
        <v>0.7142857142857143</v>
      </c>
      <c r="U55" s="89">
        <v>1</v>
      </c>
      <c r="V55" s="89">
        <v>0.5714285714285714</v>
      </c>
      <c r="Y55" s="19">
        <v>0</v>
      </c>
      <c r="Z55" s="19">
        <v>0</v>
      </c>
      <c r="AA55" s="19">
        <v>0</v>
      </c>
      <c r="AB55" s="19">
        <v>0</v>
      </c>
      <c r="AC55" s="19">
        <v>0</v>
      </c>
      <c r="AD55" s="89">
        <v>0</v>
      </c>
      <c r="AE55" s="89">
        <v>0</v>
      </c>
      <c r="AF55" s="89">
        <v>0</v>
      </c>
      <c r="AG55" s="89">
        <v>0</v>
      </c>
      <c r="AH55" s="89">
        <v>0</v>
      </c>
      <c r="AJ55" s="19">
        <v>0</v>
      </c>
      <c r="AK55" s="19">
        <v>0</v>
      </c>
      <c r="AL55" s="19">
        <v>0</v>
      </c>
      <c r="AM55" s="19">
        <v>0</v>
      </c>
      <c r="AN55" s="19">
        <v>0</v>
      </c>
      <c r="AO55" s="89">
        <v>0</v>
      </c>
      <c r="AP55" s="89">
        <v>0</v>
      </c>
      <c r="AQ55" s="89">
        <v>0</v>
      </c>
      <c r="AR55" s="89">
        <v>0</v>
      </c>
      <c r="AS55" s="89">
        <v>0</v>
      </c>
    </row>
    <row r="56" spans="1:45" s="19" customFormat="1" ht="12.75" x14ac:dyDescent="0.2">
      <c r="A56" s="19" t="s">
        <v>36</v>
      </c>
      <c r="B56" s="19">
        <v>125</v>
      </c>
      <c r="C56" s="19">
        <v>158</v>
      </c>
      <c r="D56" s="19">
        <v>172</v>
      </c>
      <c r="E56" s="19">
        <v>296</v>
      </c>
      <c r="F56" s="19">
        <v>241</v>
      </c>
      <c r="G56" s="89">
        <v>0.6097560975609756</v>
      </c>
      <c r="H56" s="89">
        <v>0.67811158798283266</v>
      </c>
      <c r="I56" s="89">
        <v>0.68253968253968256</v>
      </c>
      <c r="J56" s="89">
        <v>0.49747899159663866</v>
      </c>
      <c r="K56" s="89">
        <v>0.29570552147239265</v>
      </c>
      <c r="M56" s="19">
        <v>176</v>
      </c>
      <c r="N56" s="19">
        <v>131</v>
      </c>
      <c r="O56" s="19">
        <v>167</v>
      </c>
      <c r="P56" s="19">
        <v>125</v>
      </c>
      <c r="Q56" s="19">
        <v>241</v>
      </c>
      <c r="R56" s="89">
        <v>0.62411347517730498</v>
      </c>
      <c r="S56" s="89">
        <v>0.56956521739130439</v>
      </c>
      <c r="T56" s="89">
        <v>0.58188153310104529</v>
      </c>
      <c r="U56" s="89">
        <v>0.6097560975609756</v>
      </c>
      <c r="V56" s="89">
        <v>0.29570552147239265</v>
      </c>
      <c r="Y56" s="19">
        <v>16</v>
      </c>
      <c r="Z56" s="19">
        <v>16</v>
      </c>
      <c r="AA56" s="19">
        <v>19</v>
      </c>
      <c r="AB56" s="19">
        <v>26</v>
      </c>
      <c r="AC56" s="19">
        <v>23</v>
      </c>
      <c r="AD56" s="89">
        <v>0.64</v>
      </c>
      <c r="AE56" s="89">
        <v>0.69565217391304346</v>
      </c>
      <c r="AF56" s="89">
        <v>0.59375</v>
      </c>
      <c r="AG56" s="89">
        <v>0.47272727272727272</v>
      </c>
      <c r="AH56" s="89">
        <v>0.23958333333333334</v>
      </c>
      <c r="AJ56" s="19">
        <v>0</v>
      </c>
      <c r="AK56" s="19">
        <v>0</v>
      </c>
      <c r="AL56" s="19">
        <v>9</v>
      </c>
      <c r="AM56" s="19">
        <v>16</v>
      </c>
      <c r="AN56" s="19">
        <v>23</v>
      </c>
      <c r="AO56" s="89">
        <v>0</v>
      </c>
      <c r="AP56" s="89">
        <v>0</v>
      </c>
      <c r="AQ56" s="89">
        <v>0.47368421052631576</v>
      </c>
      <c r="AR56" s="89">
        <v>0.64</v>
      </c>
      <c r="AS56" s="89">
        <v>0.23958333333333334</v>
      </c>
    </row>
    <row r="57" spans="1:45" s="19" customFormat="1" ht="12.75" x14ac:dyDescent="0.2">
      <c r="A57" s="19" t="s">
        <v>37</v>
      </c>
      <c r="B57" s="19">
        <v>13</v>
      </c>
      <c r="C57" s="19">
        <v>25</v>
      </c>
      <c r="D57" s="19">
        <v>16</v>
      </c>
      <c r="E57" s="19">
        <v>35</v>
      </c>
      <c r="F57" s="19">
        <v>51</v>
      </c>
      <c r="G57" s="89">
        <v>0.9285714285714286</v>
      </c>
      <c r="H57" s="89">
        <v>0.73529411764705888</v>
      </c>
      <c r="I57" s="89">
        <v>0.4</v>
      </c>
      <c r="J57" s="89">
        <v>0.52238805970149249</v>
      </c>
      <c r="K57" s="89">
        <v>0.63749999999999996</v>
      </c>
      <c r="M57" s="19">
        <v>0</v>
      </c>
      <c r="N57" s="19">
        <v>0</v>
      </c>
      <c r="O57" s="19">
        <v>0</v>
      </c>
      <c r="P57" s="19">
        <v>13</v>
      </c>
      <c r="Q57" s="19">
        <v>51</v>
      </c>
      <c r="R57" s="89">
        <v>0</v>
      </c>
      <c r="S57" s="89">
        <v>0</v>
      </c>
      <c r="T57" s="89">
        <v>0</v>
      </c>
      <c r="U57" s="89">
        <v>0.9285714285714286</v>
      </c>
      <c r="V57" s="89">
        <v>0.63749999999999996</v>
      </c>
      <c r="Y57" s="19">
        <v>0</v>
      </c>
      <c r="Z57" s="19">
        <v>0</v>
      </c>
      <c r="AA57" s="19">
        <v>0</v>
      </c>
      <c r="AB57" s="19">
        <v>0</v>
      </c>
      <c r="AC57" s="19">
        <v>0</v>
      </c>
      <c r="AD57" s="89">
        <v>0</v>
      </c>
      <c r="AE57" s="89">
        <v>0</v>
      </c>
      <c r="AF57" s="89">
        <v>0</v>
      </c>
      <c r="AG57" s="89">
        <v>0</v>
      </c>
      <c r="AH57" s="89">
        <v>0</v>
      </c>
      <c r="AJ57" s="19">
        <v>0</v>
      </c>
      <c r="AK57" s="19">
        <v>0</v>
      </c>
      <c r="AL57" s="19">
        <v>0</v>
      </c>
      <c r="AM57" s="19">
        <v>0</v>
      </c>
      <c r="AN57" s="19">
        <v>0</v>
      </c>
      <c r="AO57" s="89">
        <v>0</v>
      </c>
      <c r="AP57" s="89">
        <v>0</v>
      </c>
      <c r="AQ57" s="89">
        <v>0</v>
      </c>
      <c r="AR57" s="89">
        <v>0</v>
      </c>
      <c r="AS57" s="89">
        <v>0</v>
      </c>
    </row>
    <row r="58" spans="1:45" s="19" customFormat="1" ht="12.75" x14ac:dyDescent="0.2">
      <c r="A58" s="19" t="s">
        <v>38</v>
      </c>
      <c r="B58" s="19">
        <v>3303</v>
      </c>
      <c r="C58" s="19">
        <v>3709</v>
      </c>
      <c r="D58" s="19">
        <v>4145</v>
      </c>
      <c r="E58" s="19">
        <v>4224</v>
      </c>
      <c r="F58" s="19">
        <v>4374</v>
      </c>
      <c r="G58" s="89">
        <v>0.64726631393298062</v>
      </c>
      <c r="H58" s="89">
        <v>0.64786026200873359</v>
      </c>
      <c r="I58" s="89">
        <v>0.64233689756702306</v>
      </c>
      <c r="J58" s="89">
        <v>0.64351005484460699</v>
      </c>
      <c r="K58" s="89">
        <v>0.65557553956834536</v>
      </c>
      <c r="M58" s="19">
        <v>3286</v>
      </c>
      <c r="N58" s="19">
        <v>2695</v>
      </c>
      <c r="O58" s="19">
        <v>1839</v>
      </c>
      <c r="P58" s="19">
        <v>3303</v>
      </c>
      <c r="Q58" s="19">
        <v>4374</v>
      </c>
      <c r="R58" s="89">
        <v>0.63719216598797745</v>
      </c>
      <c r="S58" s="89">
        <v>0.80208333333333337</v>
      </c>
      <c r="T58" s="89">
        <v>0.58660287081339713</v>
      </c>
      <c r="U58" s="89">
        <v>0.64726631393298062</v>
      </c>
      <c r="V58" s="89">
        <v>0.65557553956834536</v>
      </c>
      <c r="Y58" s="19">
        <v>408</v>
      </c>
      <c r="Z58" s="19">
        <v>438</v>
      </c>
      <c r="AA58" s="19">
        <v>487</v>
      </c>
      <c r="AB58" s="19">
        <v>466</v>
      </c>
      <c r="AC58" s="19">
        <v>481</v>
      </c>
      <c r="AD58" s="89">
        <v>0.62195121951219512</v>
      </c>
      <c r="AE58" s="89">
        <v>0.6230440967283073</v>
      </c>
      <c r="AF58" s="89">
        <v>0.61257861635220123</v>
      </c>
      <c r="AG58" s="89">
        <v>0.59438775510204078</v>
      </c>
      <c r="AH58" s="89">
        <v>0.5975155279503106</v>
      </c>
      <c r="AJ58" s="19">
        <v>265</v>
      </c>
      <c r="AK58" s="19">
        <v>345</v>
      </c>
      <c r="AL58" s="19">
        <v>259</v>
      </c>
      <c r="AM58" s="19">
        <v>408</v>
      </c>
      <c r="AN58" s="19">
        <v>481</v>
      </c>
      <c r="AO58" s="89">
        <v>0.59819413092550788</v>
      </c>
      <c r="AP58" s="89">
        <v>0.70841889117043122</v>
      </c>
      <c r="AQ58" s="89">
        <v>0.59403669724770647</v>
      </c>
      <c r="AR58" s="89">
        <v>0.62195121951219512</v>
      </c>
      <c r="AS58" s="89">
        <v>0.5975155279503106</v>
      </c>
    </row>
    <row r="59" spans="1:45" s="19" customFormat="1" ht="12.75" x14ac:dyDescent="0.2">
      <c r="A59" s="19" t="s">
        <v>39</v>
      </c>
      <c r="B59" s="19">
        <v>0</v>
      </c>
      <c r="C59" s="19">
        <v>3</v>
      </c>
      <c r="D59" s="19">
        <v>4</v>
      </c>
      <c r="E59" s="19">
        <v>4</v>
      </c>
      <c r="F59" s="19">
        <v>4</v>
      </c>
      <c r="G59" s="89">
        <v>0</v>
      </c>
      <c r="H59" s="89">
        <v>1</v>
      </c>
      <c r="I59" s="89">
        <v>0.8</v>
      </c>
      <c r="J59" s="89">
        <v>0.66666666666666663</v>
      </c>
      <c r="K59" s="89">
        <v>0.5714285714285714</v>
      </c>
      <c r="M59" s="19">
        <v>0</v>
      </c>
      <c r="N59" s="19">
        <v>0</v>
      </c>
      <c r="O59" s="19">
        <v>0</v>
      </c>
      <c r="P59" s="19">
        <v>0</v>
      </c>
      <c r="Q59" s="19">
        <v>4</v>
      </c>
      <c r="R59" s="89">
        <v>0</v>
      </c>
      <c r="S59" s="89">
        <v>0</v>
      </c>
      <c r="T59" s="89">
        <v>0</v>
      </c>
      <c r="U59" s="89">
        <v>0</v>
      </c>
      <c r="V59" s="89">
        <v>0.5714285714285714</v>
      </c>
      <c r="Y59" s="19">
        <v>0</v>
      </c>
      <c r="Z59" s="19">
        <v>0</v>
      </c>
      <c r="AA59" s="19">
        <v>0</v>
      </c>
      <c r="AB59" s="19">
        <v>0</v>
      </c>
      <c r="AC59" s="19">
        <v>0</v>
      </c>
      <c r="AD59" s="89">
        <v>0</v>
      </c>
      <c r="AE59" s="89">
        <v>0</v>
      </c>
      <c r="AF59" s="89">
        <v>0</v>
      </c>
      <c r="AG59" s="89">
        <v>0</v>
      </c>
      <c r="AH59" s="89">
        <v>0</v>
      </c>
      <c r="AJ59" s="19">
        <v>0</v>
      </c>
      <c r="AK59" s="19">
        <v>0</v>
      </c>
      <c r="AL59" s="19">
        <v>0</v>
      </c>
      <c r="AM59" s="19">
        <v>0</v>
      </c>
      <c r="AN59" s="19">
        <v>0</v>
      </c>
      <c r="AO59" s="89">
        <v>0</v>
      </c>
      <c r="AP59" s="89">
        <v>0</v>
      </c>
      <c r="AQ59" s="89">
        <v>0</v>
      </c>
      <c r="AR59" s="89">
        <v>0</v>
      </c>
      <c r="AS59" s="89">
        <v>0</v>
      </c>
    </row>
    <row r="60" spans="1:45" s="19" customFormat="1" ht="12.75" x14ac:dyDescent="0.2">
      <c r="A60" s="19" t="s">
        <v>42</v>
      </c>
      <c r="B60" s="19">
        <v>0</v>
      </c>
      <c r="C60" s="19">
        <v>0</v>
      </c>
      <c r="D60" s="19">
        <v>0</v>
      </c>
      <c r="E60" s="19">
        <v>0</v>
      </c>
      <c r="F60" s="19">
        <v>0</v>
      </c>
      <c r="G60" s="89">
        <v>0</v>
      </c>
      <c r="H60" s="89">
        <v>0</v>
      </c>
      <c r="I60" s="89">
        <v>0</v>
      </c>
      <c r="J60" s="89">
        <v>0</v>
      </c>
      <c r="K60" s="89">
        <v>0</v>
      </c>
      <c r="M60" s="19">
        <v>133</v>
      </c>
      <c r="N60" s="19">
        <v>87</v>
      </c>
      <c r="O60" s="19">
        <v>8</v>
      </c>
      <c r="P60" s="19">
        <v>0</v>
      </c>
      <c r="Q60" s="19">
        <v>0</v>
      </c>
      <c r="R60" s="89">
        <v>0.72677595628415304</v>
      </c>
      <c r="S60" s="89">
        <v>0.71311475409836067</v>
      </c>
      <c r="T60" s="89">
        <v>0.66666666666666663</v>
      </c>
      <c r="U60" s="89">
        <v>0</v>
      </c>
      <c r="V60" s="89">
        <v>0</v>
      </c>
      <c r="Y60" s="19">
        <v>0</v>
      </c>
      <c r="Z60" s="19">
        <v>0</v>
      </c>
      <c r="AA60" s="19">
        <v>0</v>
      </c>
      <c r="AB60" s="19">
        <v>0</v>
      </c>
      <c r="AC60" s="19">
        <v>0</v>
      </c>
      <c r="AD60" s="89">
        <v>0</v>
      </c>
      <c r="AE60" s="89">
        <v>0</v>
      </c>
      <c r="AF60" s="89">
        <v>0</v>
      </c>
      <c r="AG60" s="89">
        <v>0</v>
      </c>
      <c r="AH60" s="89">
        <v>0</v>
      </c>
      <c r="AJ60" s="19">
        <v>31</v>
      </c>
      <c r="AK60" s="19">
        <v>28</v>
      </c>
      <c r="AL60" s="19">
        <v>1</v>
      </c>
      <c r="AM60" s="19">
        <v>0</v>
      </c>
      <c r="AN60" s="19">
        <v>0</v>
      </c>
      <c r="AO60" s="89">
        <v>0.64583333333333337</v>
      </c>
      <c r="AP60" s="89">
        <v>0.71794871794871795</v>
      </c>
      <c r="AQ60" s="89">
        <v>0.25</v>
      </c>
      <c r="AR60" s="89">
        <v>0</v>
      </c>
      <c r="AS60" s="89">
        <v>0</v>
      </c>
    </row>
    <row r="61" spans="1:45" s="19" customFormat="1" ht="12.75" x14ac:dyDescent="0.2">
      <c r="A61" s="19" t="s">
        <v>44</v>
      </c>
      <c r="B61" s="19">
        <v>2</v>
      </c>
      <c r="C61" s="19">
        <v>1</v>
      </c>
      <c r="D61" s="19">
        <v>0</v>
      </c>
      <c r="E61" s="19">
        <v>0</v>
      </c>
      <c r="F61" s="19">
        <v>1</v>
      </c>
      <c r="G61" s="89">
        <v>1</v>
      </c>
      <c r="H61" s="89">
        <v>0.5</v>
      </c>
      <c r="I61" s="89">
        <v>0</v>
      </c>
      <c r="J61" s="89">
        <v>0</v>
      </c>
      <c r="K61" s="89">
        <v>0.14285714285714285</v>
      </c>
      <c r="M61" s="19">
        <v>0</v>
      </c>
      <c r="N61" s="19">
        <v>0</v>
      </c>
      <c r="O61" s="19">
        <v>0</v>
      </c>
      <c r="P61" s="19">
        <v>2</v>
      </c>
      <c r="Q61" s="19">
        <v>1</v>
      </c>
      <c r="R61" s="89">
        <v>0</v>
      </c>
      <c r="S61" s="89">
        <v>0</v>
      </c>
      <c r="T61" s="89">
        <v>0</v>
      </c>
      <c r="U61" s="89">
        <v>1</v>
      </c>
      <c r="V61" s="89">
        <v>0.14285714285714285</v>
      </c>
      <c r="Y61" s="19">
        <v>0</v>
      </c>
      <c r="Z61" s="19">
        <v>0</v>
      </c>
      <c r="AA61" s="19">
        <v>0</v>
      </c>
      <c r="AB61" s="19">
        <v>0</v>
      </c>
      <c r="AC61" s="19">
        <v>0</v>
      </c>
      <c r="AD61" s="89">
        <v>0</v>
      </c>
      <c r="AE61" s="89">
        <v>0</v>
      </c>
      <c r="AF61" s="89">
        <v>0</v>
      </c>
      <c r="AG61" s="89">
        <v>0</v>
      </c>
      <c r="AH61" s="89">
        <v>0</v>
      </c>
      <c r="AJ61" s="19">
        <v>0</v>
      </c>
      <c r="AK61" s="19">
        <v>0</v>
      </c>
      <c r="AL61" s="19">
        <v>0</v>
      </c>
      <c r="AM61" s="19">
        <v>0</v>
      </c>
      <c r="AN61" s="19">
        <v>0</v>
      </c>
      <c r="AO61" s="89">
        <v>0</v>
      </c>
      <c r="AP61" s="89">
        <v>0</v>
      </c>
      <c r="AQ61" s="89">
        <v>0</v>
      </c>
      <c r="AR61" s="89">
        <v>0</v>
      </c>
      <c r="AS61" s="89">
        <v>0</v>
      </c>
    </row>
    <row r="62" spans="1:45" s="19" customFormat="1" ht="12.75" x14ac:dyDescent="0.2">
      <c r="A62" s="19" t="s">
        <v>45</v>
      </c>
      <c r="B62" s="19">
        <v>65</v>
      </c>
      <c r="C62" s="19">
        <v>26</v>
      </c>
      <c r="D62" s="19">
        <v>23</v>
      </c>
      <c r="E62" s="19">
        <v>19</v>
      </c>
      <c r="F62" s="19">
        <v>16</v>
      </c>
      <c r="G62" s="89">
        <v>0.8783783783783784</v>
      </c>
      <c r="H62" s="89">
        <v>0.61904761904761907</v>
      </c>
      <c r="I62" s="89">
        <v>0.5</v>
      </c>
      <c r="J62" s="89">
        <v>0.39583333333333331</v>
      </c>
      <c r="K62" s="89">
        <v>0.25806451612903225</v>
      </c>
      <c r="M62" s="19">
        <v>109</v>
      </c>
      <c r="N62" s="19">
        <v>78</v>
      </c>
      <c r="O62" s="19">
        <v>80</v>
      </c>
      <c r="P62" s="19">
        <v>65</v>
      </c>
      <c r="Q62" s="19">
        <v>16</v>
      </c>
      <c r="R62" s="89">
        <v>0.6449704142011834</v>
      </c>
      <c r="S62" s="89">
        <v>0.55319148936170215</v>
      </c>
      <c r="T62" s="89">
        <v>0.64</v>
      </c>
      <c r="U62" s="89">
        <v>0.8783783783783784</v>
      </c>
      <c r="V62" s="89">
        <v>0.25806451612903225</v>
      </c>
      <c r="Y62" s="19">
        <v>0</v>
      </c>
      <c r="Z62" s="19">
        <v>0</v>
      </c>
      <c r="AA62" s="19">
        <v>0</v>
      </c>
      <c r="AB62" s="19">
        <v>0</v>
      </c>
      <c r="AC62" s="19">
        <v>0</v>
      </c>
      <c r="AD62" s="89">
        <v>0</v>
      </c>
      <c r="AE62" s="89">
        <v>0</v>
      </c>
      <c r="AF62" s="89">
        <v>0</v>
      </c>
      <c r="AG62" s="89">
        <v>0</v>
      </c>
      <c r="AH62" s="89">
        <v>0</v>
      </c>
      <c r="AJ62" s="19">
        <v>0</v>
      </c>
      <c r="AK62" s="19">
        <v>0</v>
      </c>
      <c r="AL62" s="19">
        <v>0</v>
      </c>
      <c r="AM62" s="19">
        <v>0</v>
      </c>
      <c r="AN62" s="19">
        <v>0</v>
      </c>
      <c r="AO62" s="89">
        <v>0</v>
      </c>
      <c r="AP62" s="89">
        <v>0</v>
      </c>
      <c r="AQ62" s="89">
        <v>0</v>
      </c>
      <c r="AR62" s="89">
        <v>0</v>
      </c>
      <c r="AS62" s="89">
        <v>0</v>
      </c>
    </row>
    <row r="63" spans="1:45" s="19" customFormat="1" ht="12.75" x14ac:dyDescent="0.2">
      <c r="A63" s="19" t="s">
        <v>46</v>
      </c>
      <c r="B63" s="19">
        <v>0</v>
      </c>
      <c r="C63" s="19">
        <v>0</v>
      </c>
      <c r="D63" s="19">
        <v>0</v>
      </c>
      <c r="E63" s="19">
        <v>0</v>
      </c>
      <c r="F63" s="19">
        <v>0</v>
      </c>
      <c r="G63" s="89">
        <v>0</v>
      </c>
      <c r="H63" s="89">
        <v>0</v>
      </c>
      <c r="I63" s="89">
        <v>0</v>
      </c>
      <c r="J63" s="89">
        <v>0</v>
      </c>
      <c r="K63" s="89">
        <v>0</v>
      </c>
      <c r="M63" s="19">
        <v>0</v>
      </c>
      <c r="N63" s="19">
        <v>1</v>
      </c>
      <c r="O63" s="19">
        <v>0</v>
      </c>
      <c r="P63" s="19">
        <v>0</v>
      </c>
      <c r="Q63" s="19">
        <v>0</v>
      </c>
      <c r="R63" s="89">
        <v>0</v>
      </c>
      <c r="S63" s="89">
        <v>1</v>
      </c>
      <c r="T63" s="89">
        <v>0</v>
      </c>
      <c r="U63" s="89">
        <v>0</v>
      </c>
      <c r="V63" s="89">
        <v>0</v>
      </c>
      <c r="Y63" s="19">
        <v>0</v>
      </c>
      <c r="Z63" s="19">
        <v>0</v>
      </c>
      <c r="AA63" s="19">
        <v>0</v>
      </c>
      <c r="AB63" s="19">
        <v>0</v>
      </c>
      <c r="AC63" s="19">
        <v>0</v>
      </c>
      <c r="AD63" s="89">
        <v>0</v>
      </c>
      <c r="AE63" s="89">
        <v>0</v>
      </c>
      <c r="AF63" s="89">
        <v>0</v>
      </c>
      <c r="AG63" s="89">
        <v>0</v>
      </c>
      <c r="AH63" s="89">
        <v>0</v>
      </c>
      <c r="AJ63" s="19">
        <v>0</v>
      </c>
      <c r="AK63" s="19">
        <v>0</v>
      </c>
      <c r="AL63" s="19">
        <v>0</v>
      </c>
      <c r="AM63" s="19">
        <v>0</v>
      </c>
      <c r="AN63" s="19">
        <v>0</v>
      </c>
      <c r="AO63" s="89">
        <v>0</v>
      </c>
      <c r="AP63" s="89">
        <v>0</v>
      </c>
      <c r="AQ63" s="89">
        <v>0</v>
      </c>
      <c r="AR63" s="89">
        <v>0</v>
      </c>
      <c r="AS63" s="89">
        <v>0</v>
      </c>
    </row>
    <row r="64" spans="1:45" s="19" customFormat="1" ht="12.75" x14ac:dyDescent="0.2">
      <c r="A64" s="19" t="s">
        <v>47</v>
      </c>
      <c r="B64" s="19">
        <v>11298</v>
      </c>
      <c r="C64" s="19">
        <v>12412</v>
      </c>
      <c r="D64" s="19">
        <v>13896</v>
      </c>
      <c r="E64" s="19">
        <v>9900</v>
      </c>
      <c r="F64" s="19">
        <v>8439</v>
      </c>
      <c r="G64" s="89">
        <v>0.73905933145810165</v>
      </c>
      <c r="H64" s="89">
        <v>0.72028783658310125</v>
      </c>
      <c r="I64" s="89">
        <v>0.73523809523809525</v>
      </c>
      <c r="J64" s="89">
        <v>0.6320224719101124</v>
      </c>
      <c r="K64" s="89">
        <v>0.63118922961854895</v>
      </c>
      <c r="M64" s="19">
        <v>6347</v>
      </c>
      <c r="N64" s="19">
        <v>5408</v>
      </c>
      <c r="O64" s="19">
        <v>8282</v>
      </c>
      <c r="P64" s="19">
        <v>11298</v>
      </c>
      <c r="Q64" s="19">
        <v>8439</v>
      </c>
      <c r="R64" s="89">
        <v>0.73622549588214825</v>
      </c>
      <c r="S64" s="89">
        <v>0.73879781420765023</v>
      </c>
      <c r="T64" s="89">
        <v>0.73847525635309852</v>
      </c>
      <c r="U64" s="89">
        <v>0.73905933145810165</v>
      </c>
      <c r="V64" s="89">
        <v>0.63118922961854895</v>
      </c>
      <c r="Y64" s="19">
        <v>1596</v>
      </c>
      <c r="Z64" s="19">
        <v>1852</v>
      </c>
      <c r="AA64" s="19">
        <v>2216</v>
      </c>
      <c r="AB64" s="19">
        <v>1542</v>
      </c>
      <c r="AC64" s="19">
        <v>1254</v>
      </c>
      <c r="AD64" s="89">
        <v>0.66890192791282477</v>
      </c>
      <c r="AE64" s="89">
        <v>0.65418580007064642</v>
      </c>
      <c r="AF64" s="89">
        <v>0.66586538461538458</v>
      </c>
      <c r="AG64" s="89">
        <v>0.59399075500770415</v>
      </c>
      <c r="AH64" s="89">
        <v>0.61561119293078059</v>
      </c>
      <c r="AJ64" s="19">
        <v>0</v>
      </c>
      <c r="AK64" s="19">
        <v>809</v>
      </c>
      <c r="AL64" s="19">
        <v>1183</v>
      </c>
      <c r="AM64" s="19">
        <v>1596</v>
      </c>
      <c r="AN64" s="19">
        <v>1254</v>
      </c>
      <c r="AO64" s="89">
        <v>0</v>
      </c>
      <c r="AP64" s="89">
        <v>0.71089630931458703</v>
      </c>
      <c r="AQ64" s="89">
        <v>0.67101531480431087</v>
      </c>
      <c r="AR64" s="89">
        <v>0.66890192791282477</v>
      </c>
      <c r="AS64" s="89">
        <v>0.61561119293078059</v>
      </c>
    </row>
    <row r="65" spans="1:45" s="19" customFormat="1" ht="12.75" x14ac:dyDescent="0.2">
      <c r="A65" s="19" t="s">
        <v>48</v>
      </c>
      <c r="B65" s="19">
        <v>0</v>
      </c>
      <c r="C65" s="19">
        <v>0</v>
      </c>
      <c r="D65" s="19">
        <v>0</v>
      </c>
      <c r="E65" s="19">
        <v>0</v>
      </c>
      <c r="F65" s="19">
        <v>0</v>
      </c>
      <c r="G65" s="89">
        <v>0</v>
      </c>
      <c r="H65" s="89">
        <v>0</v>
      </c>
      <c r="I65" s="89">
        <v>0</v>
      </c>
      <c r="J65" s="89">
        <v>0</v>
      </c>
      <c r="K65" s="89">
        <v>0</v>
      </c>
      <c r="M65" s="19">
        <v>0</v>
      </c>
      <c r="N65" s="19">
        <v>0</v>
      </c>
      <c r="O65" s="19">
        <v>1</v>
      </c>
      <c r="P65" s="19">
        <v>0</v>
      </c>
      <c r="Q65" s="19">
        <v>0</v>
      </c>
      <c r="R65" s="89">
        <v>0</v>
      </c>
      <c r="S65" s="89">
        <v>0</v>
      </c>
      <c r="T65" s="89">
        <v>1</v>
      </c>
      <c r="U65" s="89">
        <v>0</v>
      </c>
      <c r="V65" s="89">
        <v>0</v>
      </c>
      <c r="Y65" s="19">
        <v>0</v>
      </c>
      <c r="Z65" s="19">
        <v>0</v>
      </c>
      <c r="AA65" s="19">
        <v>0</v>
      </c>
      <c r="AB65" s="19">
        <v>0</v>
      </c>
      <c r="AC65" s="19">
        <v>0</v>
      </c>
      <c r="AD65" s="89">
        <v>0</v>
      </c>
      <c r="AE65" s="89">
        <v>0</v>
      </c>
      <c r="AF65" s="89">
        <v>0</v>
      </c>
      <c r="AG65" s="89">
        <v>0</v>
      </c>
      <c r="AH65" s="89">
        <v>0</v>
      </c>
      <c r="AJ65" s="19">
        <v>0</v>
      </c>
      <c r="AK65" s="19">
        <v>0</v>
      </c>
      <c r="AL65" s="19">
        <v>0</v>
      </c>
      <c r="AM65" s="19">
        <v>0</v>
      </c>
      <c r="AN65" s="19">
        <v>0</v>
      </c>
      <c r="AO65" s="89">
        <v>0</v>
      </c>
      <c r="AP65" s="89">
        <v>0</v>
      </c>
      <c r="AQ65" s="89">
        <v>0</v>
      </c>
      <c r="AR65" s="89">
        <v>0</v>
      </c>
      <c r="AS65" s="89">
        <v>0</v>
      </c>
    </row>
    <row r="66" spans="1:45" s="19" customFormat="1" ht="12.75" x14ac:dyDescent="0.2">
      <c r="A66" s="19" t="s">
        <v>49</v>
      </c>
      <c r="B66" s="19">
        <v>67</v>
      </c>
      <c r="C66" s="19">
        <v>51</v>
      </c>
      <c r="D66" s="19">
        <v>50</v>
      </c>
      <c r="E66" s="19">
        <v>53</v>
      </c>
      <c r="F66" s="19">
        <v>49</v>
      </c>
      <c r="G66" s="89">
        <v>0.76136363636363635</v>
      </c>
      <c r="H66" s="89">
        <v>0.68</v>
      </c>
      <c r="I66" s="89">
        <v>0.68493150684931503</v>
      </c>
      <c r="J66" s="89">
        <v>0.64634146341463417</v>
      </c>
      <c r="K66" s="89">
        <v>0.55681818181818177</v>
      </c>
      <c r="M66" s="19">
        <v>63</v>
      </c>
      <c r="N66" s="19">
        <v>89</v>
      </c>
      <c r="O66" s="19">
        <v>56</v>
      </c>
      <c r="P66" s="19">
        <v>67</v>
      </c>
      <c r="Q66" s="19">
        <v>49</v>
      </c>
      <c r="R66" s="89">
        <v>0.84</v>
      </c>
      <c r="S66" s="89">
        <v>0.85576923076923073</v>
      </c>
      <c r="T66" s="89">
        <v>0.49122807017543857</v>
      </c>
      <c r="U66" s="89">
        <v>0.76136363636363635</v>
      </c>
      <c r="V66" s="89">
        <v>0.55681818181818177</v>
      </c>
      <c r="Y66" s="19">
        <v>0</v>
      </c>
      <c r="Z66" s="19">
        <v>0</v>
      </c>
      <c r="AA66" s="19">
        <v>0</v>
      </c>
      <c r="AB66" s="19">
        <v>0</v>
      </c>
      <c r="AC66" s="19">
        <v>0</v>
      </c>
      <c r="AD66" s="89">
        <v>0</v>
      </c>
      <c r="AE66" s="89">
        <v>0</v>
      </c>
      <c r="AF66" s="89">
        <v>0</v>
      </c>
      <c r="AG66" s="89">
        <v>0</v>
      </c>
      <c r="AH66" s="89">
        <v>0</v>
      </c>
      <c r="AJ66" s="19">
        <v>0</v>
      </c>
      <c r="AK66" s="19">
        <v>0</v>
      </c>
      <c r="AL66" s="19">
        <v>0</v>
      </c>
      <c r="AM66" s="19">
        <v>0</v>
      </c>
      <c r="AN66" s="19">
        <v>0</v>
      </c>
      <c r="AO66" s="89">
        <v>0</v>
      </c>
      <c r="AP66" s="89">
        <v>0</v>
      </c>
      <c r="AQ66" s="89">
        <v>0</v>
      </c>
      <c r="AR66" s="89">
        <v>0</v>
      </c>
      <c r="AS66" s="89">
        <v>0</v>
      </c>
    </row>
    <row r="67" spans="1:45" s="19" customFormat="1" ht="12.75" x14ac:dyDescent="0.2">
      <c r="A67" s="19" t="s">
        <v>50</v>
      </c>
      <c r="B67" s="19">
        <v>29</v>
      </c>
      <c r="C67" s="19">
        <v>28</v>
      </c>
      <c r="D67" s="19">
        <v>32</v>
      </c>
      <c r="E67" s="19">
        <v>26</v>
      </c>
      <c r="F67" s="19">
        <v>27</v>
      </c>
      <c r="G67" s="89">
        <v>0.63043478260869568</v>
      </c>
      <c r="H67" s="89">
        <v>0.60869565217391308</v>
      </c>
      <c r="I67" s="89">
        <v>0.71111111111111114</v>
      </c>
      <c r="J67" s="89">
        <v>0.60465116279069764</v>
      </c>
      <c r="K67" s="89">
        <v>0.54</v>
      </c>
      <c r="M67" s="19">
        <v>0</v>
      </c>
      <c r="N67" s="19">
        <v>13</v>
      </c>
      <c r="O67" s="19">
        <v>59</v>
      </c>
      <c r="P67" s="19">
        <v>29</v>
      </c>
      <c r="Q67" s="19">
        <v>27</v>
      </c>
      <c r="R67" s="89">
        <v>0</v>
      </c>
      <c r="S67" s="89">
        <v>0.41935483870967744</v>
      </c>
      <c r="T67" s="89">
        <v>0.65555555555555556</v>
      </c>
      <c r="U67" s="89">
        <v>0.63043478260869568</v>
      </c>
      <c r="V67" s="89">
        <v>0.54</v>
      </c>
      <c r="Y67" s="19">
        <v>0</v>
      </c>
      <c r="Z67" s="19">
        <v>0</v>
      </c>
      <c r="AA67" s="19">
        <v>0</v>
      </c>
      <c r="AB67" s="19">
        <v>0</v>
      </c>
      <c r="AC67" s="19">
        <v>0</v>
      </c>
      <c r="AD67" s="89">
        <v>0</v>
      </c>
      <c r="AE67" s="89">
        <v>0</v>
      </c>
      <c r="AF67" s="89">
        <v>0</v>
      </c>
      <c r="AG67" s="89">
        <v>0</v>
      </c>
      <c r="AH67" s="89">
        <v>0</v>
      </c>
      <c r="AJ67" s="19">
        <v>0</v>
      </c>
      <c r="AK67" s="19">
        <v>0</v>
      </c>
      <c r="AL67" s="19">
        <v>0</v>
      </c>
      <c r="AM67" s="19">
        <v>0</v>
      </c>
      <c r="AN67" s="19">
        <v>0</v>
      </c>
      <c r="AO67" s="89">
        <v>0</v>
      </c>
      <c r="AP67" s="89">
        <v>0</v>
      </c>
      <c r="AQ67" s="89">
        <v>0</v>
      </c>
      <c r="AR67" s="89">
        <v>0</v>
      </c>
      <c r="AS67" s="89">
        <v>0</v>
      </c>
    </row>
    <row r="68" spans="1:45" s="19" customFormat="1" ht="12.75" x14ac:dyDescent="0.2">
      <c r="A68" s="19" t="s">
        <v>51</v>
      </c>
      <c r="B68" s="19">
        <v>15</v>
      </c>
      <c r="C68" s="19">
        <v>19</v>
      </c>
      <c r="D68" s="19">
        <v>10</v>
      </c>
      <c r="E68" s="19">
        <v>11</v>
      </c>
      <c r="F68" s="19">
        <v>58</v>
      </c>
      <c r="G68" s="89">
        <v>0.11278195488721804</v>
      </c>
      <c r="H68" s="89">
        <v>0.12418300653594772</v>
      </c>
      <c r="I68" s="89">
        <v>7.1428571428571425E-2</v>
      </c>
      <c r="J68" s="89">
        <v>8.2089552238805971E-2</v>
      </c>
      <c r="K68" s="89">
        <v>0.57999999999999996</v>
      </c>
      <c r="M68" s="19">
        <v>0</v>
      </c>
      <c r="N68" s="19">
        <v>4</v>
      </c>
      <c r="O68" s="19">
        <v>11</v>
      </c>
      <c r="P68" s="19">
        <v>15</v>
      </c>
      <c r="Q68" s="19">
        <v>58</v>
      </c>
      <c r="R68" s="89">
        <v>0</v>
      </c>
      <c r="S68" s="89">
        <v>0.13793103448275862</v>
      </c>
      <c r="T68" s="89">
        <v>0.22448979591836735</v>
      </c>
      <c r="U68" s="89">
        <v>0.11278195488721804</v>
      </c>
      <c r="V68" s="89">
        <v>0.57999999999999996</v>
      </c>
      <c r="Y68" s="19">
        <v>0</v>
      </c>
      <c r="Z68" s="19">
        <v>0</v>
      </c>
      <c r="AA68" s="19">
        <v>0</v>
      </c>
      <c r="AB68" s="19">
        <v>0</v>
      </c>
      <c r="AC68" s="19">
        <v>0</v>
      </c>
      <c r="AD68" s="89">
        <v>0</v>
      </c>
      <c r="AE68" s="89">
        <v>0</v>
      </c>
      <c r="AF68" s="89">
        <v>0</v>
      </c>
      <c r="AG68" s="89">
        <v>0</v>
      </c>
      <c r="AH68" s="89">
        <v>0</v>
      </c>
      <c r="AJ68" s="19">
        <v>0</v>
      </c>
      <c r="AK68" s="19">
        <v>0</v>
      </c>
      <c r="AL68" s="19">
        <v>0</v>
      </c>
      <c r="AM68" s="19">
        <v>0</v>
      </c>
      <c r="AN68" s="19">
        <v>0</v>
      </c>
      <c r="AO68" s="89">
        <v>0</v>
      </c>
      <c r="AP68" s="89">
        <v>0</v>
      </c>
      <c r="AQ68" s="89">
        <v>0</v>
      </c>
      <c r="AR68" s="89">
        <v>0</v>
      </c>
      <c r="AS68" s="89">
        <v>0</v>
      </c>
    </row>
    <row r="69" spans="1:45" s="19" customFormat="1" ht="12.75" x14ac:dyDescent="0.2">
      <c r="A69" s="19" t="s">
        <v>184</v>
      </c>
      <c r="B69" s="19">
        <v>0</v>
      </c>
      <c r="C69" s="19">
        <v>0</v>
      </c>
      <c r="D69" s="19">
        <v>0</v>
      </c>
      <c r="E69" s="19">
        <v>0</v>
      </c>
      <c r="F69" s="19">
        <v>1</v>
      </c>
      <c r="G69" s="89">
        <v>0</v>
      </c>
      <c r="H69" s="89">
        <v>0</v>
      </c>
      <c r="I69" s="89">
        <v>0</v>
      </c>
      <c r="J69" s="89">
        <v>0</v>
      </c>
      <c r="K69" s="89">
        <v>1</v>
      </c>
      <c r="M69" s="19">
        <v>0</v>
      </c>
      <c r="N69" s="19">
        <v>0</v>
      </c>
      <c r="O69" s="19">
        <v>0</v>
      </c>
      <c r="P69" s="19">
        <v>0</v>
      </c>
      <c r="Q69" s="19">
        <v>1</v>
      </c>
      <c r="R69" s="89">
        <v>0</v>
      </c>
      <c r="S69" s="89">
        <v>0</v>
      </c>
      <c r="T69" s="89">
        <v>0</v>
      </c>
      <c r="U69" s="89">
        <v>0</v>
      </c>
      <c r="V69" s="89">
        <v>1</v>
      </c>
      <c r="Y69" s="19">
        <v>0</v>
      </c>
      <c r="Z69" s="19">
        <v>0</v>
      </c>
      <c r="AA69" s="19">
        <v>0</v>
      </c>
      <c r="AB69" s="19">
        <v>0</v>
      </c>
      <c r="AC69" s="19">
        <v>0</v>
      </c>
      <c r="AD69" s="89">
        <v>0</v>
      </c>
      <c r="AE69" s="89">
        <v>0</v>
      </c>
      <c r="AF69" s="89">
        <v>0</v>
      </c>
      <c r="AG69" s="89">
        <v>0</v>
      </c>
      <c r="AH69" s="89">
        <v>0</v>
      </c>
      <c r="AJ69" s="19">
        <v>0</v>
      </c>
      <c r="AK69" s="19">
        <v>0</v>
      </c>
      <c r="AL69" s="19">
        <v>0</v>
      </c>
      <c r="AM69" s="19">
        <v>0</v>
      </c>
      <c r="AN69" s="19">
        <v>0</v>
      </c>
      <c r="AO69" s="89">
        <v>0</v>
      </c>
      <c r="AP69" s="89">
        <v>0</v>
      </c>
      <c r="AQ69" s="89">
        <v>0</v>
      </c>
      <c r="AR69" s="89">
        <v>0</v>
      </c>
      <c r="AS69" s="89">
        <v>0</v>
      </c>
    </row>
    <row r="70" spans="1:45" s="19" customFormat="1" ht="12.75" x14ac:dyDescent="0.2">
      <c r="A70" s="19" t="s">
        <v>52</v>
      </c>
      <c r="B70" s="19">
        <v>493</v>
      </c>
      <c r="C70" s="19">
        <v>580</v>
      </c>
      <c r="D70" s="19">
        <v>600</v>
      </c>
      <c r="E70" s="19">
        <v>639</v>
      </c>
      <c r="F70" s="19">
        <v>747</v>
      </c>
      <c r="G70" s="89">
        <v>0.69144460028050492</v>
      </c>
      <c r="H70" s="89">
        <v>0.6799531066822978</v>
      </c>
      <c r="I70" s="89">
        <v>0.69686411149825789</v>
      </c>
      <c r="J70" s="89">
        <v>0.70452039691289969</v>
      </c>
      <c r="K70" s="89">
        <v>0.69813084112149537</v>
      </c>
      <c r="M70" s="19">
        <v>228</v>
      </c>
      <c r="N70" s="19">
        <v>355</v>
      </c>
      <c r="O70" s="19">
        <v>502</v>
      </c>
      <c r="P70" s="19">
        <v>493</v>
      </c>
      <c r="Q70" s="19">
        <v>747</v>
      </c>
      <c r="R70" s="89">
        <v>0.75747508305647837</v>
      </c>
      <c r="S70" s="89">
        <v>0.70576540755467199</v>
      </c>
      <c r="T70" s="89">
        <v>0.71919770773638969</v>
      </c>
      <c r="U70" s="89">
        <v>0.69144460028050492</v>
      </c>
      <c r="V70" s="89">
        <v>0.69813084112149537</v>
      </c>
      <c r="Y70" s="19">
        <v>40</v>
      </c>
      <c r="Z70" s="19">
        <v>51</v>
      </c>
      <c r="AA70" s="19">
        <v>48</v>
      </c>
      <c r="AB70" s="19">
        <v>52</v>
      </c>
      <c r="AC70" s="19">
        <v>65</v>
      </c>
      <c r="AD70" s="89">
        <v>0.70175438596491224</v>
      </c>
      <c r="AE70" s="89">
        <v>0.6071428571428571</v>
      </c>
      <c r="AF70" s="89">
        <v>0.64</v>
      </c>
      <c r="AG70" s="89">
        <v>0.61176470588235299</v>
      </c>
      <c r="AH70" s="89">
        <v>0.59090909090909094</v>
      </c>
      <c r="AJ70" s="19">
        <v>0</v>
      </c>
      <c r="AK70" s="19">
        <v>6</v>
      </c>
      <c r="AL70" s="19">
        <v>37</v>
      </c>
      <c r="AM70" s="19">
        <v>40</v>
      </c>
      <c r="AN70" s="19">
        <v>65</v>
      </c>
      <c r="AO70" s="89">
        <v>0</v>
      </c>
      <c r="AP70" s="89">
        <v>0.5</v>
      </c>
      <c r="AQ70" s="89">
        <v>0.6271186440677966</v>
      </c>
      <c r="AR70" s="89">
        <v>0.70175438596491224</v>
      </c>
      <c r="AS70" s="89">
        <v>0.59090909090909094</v>
      </c>
    </row>
    <row r="71" spans="1:45" s="19" customFormat="1" ht="12.75" x14ac:dyDescent="0.2">
      <c r="A71" s="19" t="s">
        <v>53</v>
      </c>
      <c r="B71" s="19">
        <v>2</v>
      </c>
      <c r="C71" s="19">
        <v>2</v>
      </c>
      <c r="D71" s="19">
        <v>1</v>
      </c>
      <c r="E71" s="19">
        <v>1</v>
      </c>
      <c r="F71" s="19">
        <v>0</v>
      </c>
      <c r="G71" s="89">
        <v>1</v>
      </c>
      <c r="H71" s="89">
        <v>1</v>
      </c>
      <c r="I71" s="89">
        <v>1</v>
      </c>
      <c r="J71" s="89">
        <v>0.5</v>
      </c>
      <c r="K71" s="89">
        <v>0</v>
      </c>
      <c r="M71" s="19">
        <v>5</v>
      </c>
      <c r="N71" s="19">
        <v>3</v>
      </c>
      <c r="O71" s="19">
        <v>2</v>
      </c>
      <c r="P71" s="19">
        <v>2</v>
      </c>
      <c r="Q71" s="19">
        <v>0</v>
      </c>
      <c r="R71" s="89">
        <v>0.41666666666666669</v>
      </c>
      <c r="S71" s="89">
        <v>0.375</v>
      </c>
      <c r="T71" s="89">
        <v>0.66666666666666663</v>
      </c>
      <c r="U71" s="89">
        <v>1</v>
      </c>
      <c r="V71" s="89">
        <v>0</v>
      </c>
      <c r="Y71" s="19">
        <v>0</v>
      </c>
      <c r="Z71" s="19">
        <v>0</v>
      </c>
      <c r="AA71" s="19">
        <v>0</v>
      </c>
      <c r="AB71" s="19">
        <v>0</v>
      </c>
      <c r="AC71" s="19">
        <v>0</v>
      </c>
      <c r="AD71" s="89">
        <v>0</v>
      </c>
      <c r="AE71" s="89">
        <v>0</v>
      </c>
      <c r="AF71" s="89">
        <v>0</v>
      </c>
      <c r="AG71" s="89">
        <v>0</v>
      </c>
      <c r="AH71" s="89">
        <v>0</v>
      </c>
      <c r="AJ71" s="19">
        <v>0</v>
      </c>
      <c r="AK71" s="19">
        <v>0</v>
      </c>
      <c r="AL71" s="19">
        <v>0</v>
      </c>
      <c r="AM71" s="19">
        <v>0</v>
      </c>
      <c r="AN71" s="19">
        <v>0</v>
      </c>
      <c r="AO71" s="89">
        <v>0</v>
      </c>
      <c r="AP71" s="89">
        <v>0</v>
      </c>
      <c r="AQ71" s="89">
        <v>0</v>
      </c>
      <c r="AR71" s="89">
        <v>0</v>
      </c>
      <c r="AS71" s="89">
        <v>0</v>
      </c>
    </row>
    <row r="72" spans="1:45" s="19" customFormat="1" ht="12.75" x14ac:dyDescent="0.2">
      <c r="A72" s="19" t="s">
        <v>55</v>
      </c>
      <c r="B72" s="19">
        <v>617</v>
      </c>
      <c r="C72" s="19">
        <v>548</v>
      </c>
      <c r="D72" s="19">
        <v>533</v>
      </c>
      <c r="E72" s="19">
        <v>565</v>
      </c>
      <c r="F72" s="19">
        <v>541</v>
      </c>
      <c r="G72" s="89">
        <v>0.72163742690058474</v>
      </c>
      <c r="H72" s="89">
        <v>0.7172774869109948</v>
      </c>
      <c r="I72" s="89">
        <v>0.69947506561679795</v>
      </c>
      <c r="J72" s="89">
        <v>0.71248423707440101</v>
      </c>
      <c r="K72" s="89">
        <v>0.70442708333333337</v>
      </c>
      <c r="M72" s="19">
        <v>469</v>
      </c>
      <c r="N72" s="19">
        <v>441</v>
      </c>
      <c r="O72" s="19">
        <v>603</v>
      </c>
      <c r="P72" s="19">
        <v>617</v>
      </c>
      <c r="Q72" s="19">
        <v>541</v>
      </c>
      <c r="R72" s="89">
        <v>0.69378698224852076</v>
      </c>
      <c r="S72" s="89">
        <v>0.68372093023255809</v>
      </c>
      <c r="T72" s="89">
        <v>0.73179611650485432</v>
      </c>
      <c r="U72" s="89">
        <v>0.72163742690058474</v>
      </c>
      <c r="V72" s="89">
        <v>0.70442708333333337</v>
      </c>
      <c r="Y72" s="19">
        <v>30</v>
      </c>
      <c r="Z72" s="19">
        <v>26</v>
      </c>
      <c r="AA72" s="19">
        <v>31</v>
      </c>
      <c r="AB72" s="19">
        <v>29</v>
      </c>
      <c r="AC72" s="19">
        <v>38</v>
      </c>
      <c r="AD72" s="89">
        <v>0.75</v>
      </c>
      <c r="AE72" s="89">
        <v>0.66666666666666663</v>
      </c>
      <c r="AF72" s="89">
        <v>0.65957446808510634</v>
      </c>
      <c r="AG72" s="89">
        <v>0.76315789473684215</v>
      </c>
      <c r="AH72" s="89">
        <v>0.79166666666666663</v>
      </c>
      <c r="AJ72" s="19">
        <v>0</v>
      </c>
      <c r="AK72" s="19">
        <v>0</v>
      </c>
      <c r="AL72" s="19">
        <v>3</v>
      </c>
      <c r="AM72" s="19">
        <v>30</v>
      </c>
      <c r="AN72" s="19">
        <v>38</v>
      </c>
      <c r="AO72" s="89">
        <v>0</v>
      </c>
      <c r="AP72" s="89">
        <v>0</v>
      </c>
      <c r="AQ72" s="89">
        <v>0.5</v>
      </c>
      <c r="AR72" s="89">
        <v>0.75</v>
      </c>
      <c r="AS72" s="89">
        <v>0.79166666666666663</v>
      </c>
    </row>
    <row r="73" spans="1:45" s="19" customFormat="1" ht="12.75" x14ac:dyDescent="0.2">
      <c r="A73" s="19" t="s">
        <v>56</v>
      </c>
      <c r="B73" s="19">
        <v>0</v>
      </c>
      <c r="C73" s="19">
        <v>0</v>
      </c>
      <c r="D73" s="19">
        <v>0</v>
      </c>
      <c r="E73" s="19">
        <v>3</v>
      </c>
      <c r="F73" s="19">
        <v>10</v>
      </c>
      <c r="G73" s="89">
        <v>0</v>
      </c>
      <c r="H73" s="89">
        <v>0</v>
      </c>
      <c r="I73" s="89">
        <v>0</v>
      </c>
      <c r="J73" s="89">
        <v>0.6</v>
      </c>
      <c r="K73" s="89">
        <v>0.47619047619047616</v>
      </c>
      <c r="M73" s="19">
        <v>0</v>
      </c>
      <c r="N73" s="19">
        <v>0</v>
      </c>
      <c r="O73" s="19">
        <v>0</v>
      </c>
      <c r="P73" s="19">
        <v>0</v>
      </c>
      <c r="Q73" s="19">
        <v>10</v>
      </c>
      <c r="R73" s="89">
        <v>0</v>
      </c>
      <c r="S73" s="89">
        <v>0</v>
      </c>
      <c r="T73" s="89">
        <v>0</v>
      </c>
      <c r="U73" s="89">
        <v>0</v>
      </c>
      <c r="V73" s="89">
        <v>0.47619047619047616</v>
      </c>
      <c r="Y73" s="19">
        <v>0</v>
      </c>
      <c r="Z73" s="19">
        <v>0</v>
      </c>
      <c r="AA73" s="19">
        <v>0</v>
      </c>
      <c r="AB73" s="19">
        <v>0</v>
      </c>
      <c r="AC73" s="19">
        <v>0</v>
      </c>
      <c r="AD73" s="89">
        <v>0</v>
      </c>
      <c r="AE73" s="89">
        <v>0</v>
      </c>
      <c r="AF73" s="89">
        <v>0</v>
      </c>
      <c r="AG73" s="89">
        <v>0</v>
      </c>
      <c r="AH73" s="89">
        <v>0</v>
      </c>
      <c r="AJ73" s="19">
        <v>0</v>
      </c>
      <c r="AK73" s="19">
        <v>0</v>
      </c>
      <c r="AL73" s="19">
        <v>0</v>
      </c>
      <c r="AM73" s="19">
        <v>0</v>
      </c>
      <c r="AN73" s="19">
        <v>0</v>
      </c>
      <c r="AO73" s="89">
        <v>0</v>
      </c>
      <c r="AP73" s="89">
        <v>0</v>
      </c>
      <c r="AQ73" s="89">
        <v>0</v>
      </c>
      <c r="AR73" s="89">
        <v>0</v>
      </c>
      <c r="AS73" s="89">
        <v>0</v>
      </c>
    </row>
    <row r="74" spans="1:45" s="19" customFormat="1" ht="12.75" x14ac:dyDescent="0.2">
      <c r="A74" s="19" t="s">
        <v>185</v>
      </c>
      <c r="B74" s="19">
        <v>0</v>
      </c>
      <c r="C74" s="19">
        <v>0</v>
      </c>
      <c r="D74" s="19">
        <v>0</v>
      </c>
      <c r="E74" s="19">
        <v>0</v>
      </c>
      <c r="F74" s="19">
        <v>1</v>
      </c>
      <c r="G74" s="89">
        <v>0</v>
      </c>
      <c r="H74" s="89">
        <v>0</v>
      </c>
      <c r="I74" s="89">
        <v>0</v>
      </c>
      <c r="J74" s="89">
        <v>0</v>
      </c>
      <c r="K74" s="89">
        <v>1</v>
      </c>
      <c r="M74" s="19">
        <v>0</v>
      </c>
      <c r="N74" s="19">
        <v>0</v>
      </c>
      <c r="O74" s="19">
        <v>0</v>
      </c>
      <c r="P74" s="19">
        <v>0</v>
      </c>
      <c r="Q74" s="19">
        <v>1</v>
      </c>
      <c r="R74" s="89">
        <v>0</v>
      </c>
      <c r="S74" s="89">
        <v>0</v>
      </c>
      <c r="T74" s="89">
        <v>0</v>
      </c>
      <c r="U74" s="89">
        <v>0</v>
      </c>
      <c r="V74" s="89">
        <v>1</v>
      </c>
      <c r="Y74" s="19">
        <v>0</v>
      </c>
      <c r="Z74" s="19">
        <v>0</v>
      </c>
      <c r="AA74" s="19">
        <v>0</v>
      </c>
      <c r="AB74" s="19">
        <v>0</v>
      </c>
      <c r="AC74" s="19">
        <v>0</v>
      </c>
      <c r="AD74" s="89">
        <v>0</v>
      </c>
      <c r="AE74" s="89">
        <v>0</v>
      </c>
      <c r="AF74" s="89">
        <v>0</v>
      </c>
      <c r="AG74" s="89">
        <v>0</v>
      </c>
      <c r="AH74" s="89">
        <v>0</v>
      </c>
      <c r="AJ74" s="19">
        <v>0</v>
      </c>
      <c r="AK74" s="19">
        <v>0</v>
      </c>
      <c r="AL74" s="19">
        <v>0</v>
      </c>
      <c r="AM74" s="19">
        <v>0</v>
      </c>
      <c r="AN74" s="19">
        <v>0</v>
      </c>
      <c r="AO74" s="89">
        <v>0</v>
      </c>
      <c r="AP74" s="89">
        <v>0</v>
      </c>
      <c r="AQ74" s="89">
        <v>0</v>
      </c>
      <c r="AR74" s="89">
        <v>0</v>
      </c>
      <c r="AS74" s="89">
        <v>0</v>
      </c>
    </row>
    <row r="75" spans="1:45" s="29" customFormat="1" ht="12.75" x14ac:dyDescent="0.2">
      <c r="A75" s="29" t="s">
        <v>11</v>
      </c>
      <c r="B75" s="29">
        <v>21031</v>
      </c>
      <c r="C75" s="29">
        <v>22687</v>
      </c>
      <c r="D75" s="29">
        <v>25182</v>
      </c>
      <c r="E75" s="29">
        <v>21152</v>
      </c>
      <c r="F75" s="29">
        <v>19982</v>
      </c>
      <c r="G75" s="90">
        <v>0.68893111016477215</v>
      </c>
      <c r="H75" s="90">
        <v>0.67430524595036412</v>
      </c>
      <c r="I75" s="90">
        <v>0.66721424407821528</v>
      </c>
      <c r="J75" s="90">
        <v>0.60689180271425702</v>
      </c>
      <c r="K75" s="90">
        <v>0.60970921185121896</v>
      </c>
      <c r="M75" s="29">
        <v>16688</v>
      </c>
      <c r="N75" s="29">
        <v>17590</v>
      </c>
      <c r="O75" s="29">
        <v>18340</v>
      </c>
      <c r="P75" s="29">
        <v>21031</v>
      </c>
      <c r="Q75" s="29">
        <v>19982</v>
      </c>
      <c r="R75" s="90">
        <v>0.75137325529040977</v>
      </c>
      <c r="S75" s="90">
        <v>0.73429346691713626</v>
      </c>
      <c r="T75" s="90">
        <v>0.71629432901109202</v>
      </c>
      <c r="U75" s="90">
        <v>0.68893111016477215</v>
      </c>
      <c r="V75" s="90">
        <v>0.60970921185121896</v>
      </c>
      <c r="Y75" s="29">
        <v>3872</v>
      </c>
      <c r="Z75" s="29">
        <v>4183</v>
      </c>
      <c r="AA75" s="29">
        <v>4883</v>
      </c>
      <c r="AB75" s="29">
        <v>4114</v>
      </c>
      <c r="AC75" s="29">
        <v>3693</v>
      </c>
      <c r="AD75" s="90">
        <v>0.60880503144654086</v>
      </c>
      <c r="AE75" s="90">
        <v>0.59654877353108959</v>
      </c>
      <c r="AF75" s="90">
        <v>0.59101912369886223</v>
      </c>
      <c r="AG75" s="90">
        <v>0.55081001472754054</v>
      </c>
      <c r="AH75" s="90">
        <v>0.54832962138084629</v>
      </c>
      <c r="AJ75" s="29">
        <v>296</v>
      </c>
      <c r="AK75" s="29">
        <v>4687</v>
      </c>
      <c r="AL75" s="29">
        <v>4260</v>
      </c>
      <c r="AM75" s="29">
        <v>3872</v>
      </c>
      <c r="AN75" s="29">
        <v>3693</v>
      </c>
      <c r="AO75" s="90">
        <v>6.765714285714286E-2</v>
      </c>
      <c r="AP75" s="90">
        <v>0.66341118188251946</v>
      </c>
      <c r="AQ75" s="90">
        <v>0.64282480760525129</v>
      </c>
      <c r="AR75" s="90">
        <v>0.60880503144654086</v>
      </c>
      <c r="AS75" s="90">
        <v>0.54832962138084629</v>
      </c>
    </row>
    <row r="76" spans="1:45" s="19" customFormat="1" ht="12.75" x14ac:dyDescent="0.2">
      <c r="G76" s="89"/>
      <c r="H76" s="89"/>
      <c r="I76" s="89"/>
      <c r="J76" s="89"/>
      <c r="K76" s="89"/>
      <c r="R76" s="89"/>
      <c r="S76" s="89"/>
      <c r="T76" s="89"/>
      <c r="U76" s="89"/>
      <c r="V76" s="89"/>
      <c r="AD76" s="89"/>
      <c r="AE76" s="89"/>
      <c r="AF76" s="89"/>
      <c r="AG76" s="89"/>
      <c r="AH76" s="89"/>
      <c r="AO76" s="89"/>
      <c r="AP76" s="89"/>
      <c r="AQ76" s="89"/>
      <c r="AR76" s="89"/>
      <c r="AS76" s="89"/>
    </row>
    <row r="77" spans="1:45" s="21" customFormat="1" ht="12.75" x14ac:dyDescent="0.2">
      <c r="A77" s="21" t="s">
        <v>12</v>
      </c>
      <c r="B77" s="21" t="s">
        <v>18</v>
      </c>
      <c r="C77" s="21" t="s">
        <v>19</v>
      </c>
      <c r="D77" s="21" t="s">
        <v>20</v>
      </c>
      <c r="E77" s="21" t="s">
        <v>21</v>
      </c>
      <c r="F77" s="21" t="s">
        <v>181</v>
      </c>
      <c r="G77" s="148" t="s">
        <v>18</v>
      </c>
      <c r="H77" s="148" t="s">
        <v>19</v>
      </c>
      <c r="I77" s="148" t="s">
        <v>20</v>
      </c>
      <c r="J77" s="148" t="s">
        <v>21</v>
      </c>
      <c r="K77" s="148" t="s">
        <v>181</v>
      </c>
      <c r="M77" s="21" t="s">
        <v>23</v>
      </c>
      <c r="N77" s="21" t="s">
        <v>24</v>
      </c>
      <c r="O77" s="21" t="s">
        <v>25</v>
      </c>
      <c r="P77" s="21" t="s">
        <v>26</v>
      </c>
      <c r="Q77" s="21" t="s">
        <v>182</v>
      </c>
      <c r="R77" s="148" t="s">
        <v>23</v>
      </c>
      <c r="S77" s="148" t="s">
        <v>24</v>
      </c>
      <c r="T77" s="148" t="s">
        <v>25</v>
      </c>
      <c r="U77" s="148" t="s">
        <v>26</v>
      </c>
      <c r="V77" s="148" t="s">
        <v>182</v>
      </c>
      <c r="Y77" s="21" t="s">
        <v>18</v>
      </c>
      <c r="Z77" s="21" t="s">
        <v>19</v>
      </c>
      <c r="AA77" s="21" t="s">
        <v>20</v>
      </c>
      <c r="AB77" s="21" t="s">
        <v>21</v>
      </c>
      <c r="AC77" s="21" t="s">
        <v>181</v>
      </c>
      <c r="AD77" s="148" t="s">
        <v>18</v>
      </c>
      <c r="AE77" s="148" t="s">
        <v>19</v>
      </c>
      <c r="AF77" s="148" t="s">
        <v>20</v>
      </c>
      <c r="AG77" s="148" t="s">
        <v>21</v>
      </c>
      <c r="AH77" s="148" t="s">
        <v>181</v>
      </c>
      <c r="AJ77" s="21" t="s">
        <v>23</v>
      </c>
      <c r="AK77" s="21" t="s">
        <v>24</v>
      </c>
      <c r="AL77" s="21" t="s">
        <v>25</v>
      </c>
      <c r="AM77" s="21" t="s">
        <v>26</v>
      </c>
      <c r="AN77" s="21" t="s">
        <v>182</v>
      </c>
      <c r="AO77" s="148" t="s">
        <v>23</v>
      </c>
      <c r="AP77" s="148" t="s">
        <v>24</v>
      </c>
      <c r="AQ77" s="148" t="s">
        <v>25</v>
      </c>
      <c r="AR77" s="148" t="s">
        <v>26</v>
      </c>
      <c r="AS77" s="148" t="s">
        <v>182</v>
      </c>
    </row>
    <row r="78" spans="1:45" s="19" customFormat="1" ht="12.75" x14ac:dyDescent="0.2">
      <c r="A78" s="19" t="s">
        <v>27</v>
      </c>
      <c r="B78" s="19">
        <v>2</v>
      </c>
      <c r="C78" s="19">
        <v>24</v>
      </c>
      <c r="D78" s="19">
        <v>16</v>
      </c>
      <c r="E78" s="19">
        <v>31</v>
      </c>
      <c r="F78" s="19">
        <v>17</v>
      </c>
      <c r="G78" s="89">
        <v>0.1</v>
      </c>
      <c r="H78" s="89">
        <v>0.72727272727272729</v>
      </c>
      <c r="I78" s="89">
        <v>0.3902439024390244</v>
      </c>
      <c r="J78" s="89">
        <v>0.34065934065934067</v>
      </c>
      <c r="K78" s="89">
        <v>0.18279569892473119</v>
      </c>
      <c r="M78" s="19">
        <v>0</v>
      </c>
      <c r="N78" s="19">
        <v>0</v>
      </c>
      <c r="O78" s="19">
        <v>0</v>
      </c>
      <c r="P78" s="19">
        <v>2</v>
      </c>
      <c r="Q78" s="19">
        <v>17</v>
      </c>
      <c r="R78" s="89">
        <v>0</v>
      </c>
      <c r="S78" s="89">
        <v>0</v>
      </c>
      <c r="T78" s="89">
        <v>0</v>
      </c>
      <c r="U78" s="89">
        <v>0.1</v>
      </c>
      <c r="V78" s="89">
        <v>0.18279569892473119</v>
      </c>
      <c r="Y78" s="19">
        <v>0</v>
      </c>
      <c r="Z78" s="19">
        <v>0</v>
      </c>
      <c r="AA78" s="19">
        <v>0</v>
      </c>
      <c r="AB78" s="19">
        <v>0</v>
      </c>
      <c r="AC78" s="19">
        <v>0</v>
      </c>
      <c r="AD78" s="89">
        <v>0</v>
      </c>
      <c r="AE78" s="89">
        <v>0</v>
      </c>
      <c r="AF78" s="89">
        <v>0</v>
      </c>
      <c r="AG78" s="89">
        <v>0</v>
      </c>
      <c r="AH78" s="89">
        <v>0</v>
      </c>
      <c r="AJ78" s="19">
        <v>0</v>
      </c>
      <c r="AK78" s="19">
        <v>0</v>
      </c>
      <c r="AL78" s="19">
        <v>0</v>
      </c>
      <c r="AM78" s="19">
        <v>0</v>
      </c>
      <c r="AN78" s="19">
        <v>0</v>
      </c>
      <c r="AO78" s="89">
        <v>0</v>
      </c>
      <c r="AP78" s="89">
        <v>0</v>
      </c>
      <c r="AQ78" s="89">
        <v>0</v>
      </c>
      <c r="AR78" s="89">
        <v>0</v>
      </c>
      <c r="AS78" s="89">
        <v>0</v>
      </c>
    </row>
    <row r="79" spans="1:45" s="19" customFormat="1" ht="12.75" x14ac:dyDescent="0.2">
      <c r="A79" s="19" t="s">
        <v>29</v>
      </c>
      <c r="B79" s="19">
        <v>1722</v>
      </c>
      <c r="C79" s="19">
        <v>1586</v>
      </c>
      <c r="D79" s="19">
        <v>1866</v>
      </c>
      <c r="E79" s="19">
        <v>1762</v>
      </c>
      <c r="F79" s="19">
        <v>1634</v>
      </c>
      <c r="G79" s="89">
        <v>0.58631256384065378</v>
      </c>
      <c r="H79" s="89">
        <v>0.54482995534180689</v>
      </c>
      <c r="I79" s="89">
        <v>0.54866215818876796</v>
      </c>
      <c r="J79" s="89">
        <v>0.53850855745721271</v>
      </c>
      <c r="K79" s="89">
        <v>0.51174444096461014</v>
      </c>
      <c r="M79" s="19">
        <v>0</v>
      </c>
      <c r="N79" s="19">
        <v>2536</v>
      </c>
      <c r="O79" s="19">
        <v>2002</v>
      </c>
      <c r="P79" s="19">
        <v>1722</v>
      </c>
      <c r="Q79" s="19">
        <v>1634</v>
      </c>
      <c r="R79" s="89">
        <v>0</v>
      </c>
      <c r="S79" s="89">
        <v>0.51067257349979867</v>
      </c>
      <c r="T79" s="89">
        <v>0.49249692496924968</v>
      </c>
      <c r="U79" s="89">
        <v>0.58631256384065378</v>
      </c>
      <c r="V79" s="89">
        <v>0.51174444096461014</v>
      </c>
      <c r="Y79" s="19">
        <v>229</v>
      </c>
      <c r="Z79" s="19">
        <v>226</v>
      </c>
      <c r="AA79" s="19">
        <v>273</v>
      </c>
      <c r="AB79" s="19">
        <v>275</v>
      </c>
      <c r="AC79" s="19">
        <v>247</v>
      </c>
      <c r="AD79" s="89">
        <v>0.52522935779816515</v>
      </c>
      <c r="AE79" s="89">
        <v>0.50559284116331094</v>
      </c>
      <c r="AF79" s="89">
        <v>0.45882352941176469</v>
      </c>
      <c r="AG79" s="89">
        <v>0.45757071547420963</v>
      </c>
      <c r="AH79" s="89">
        <v>0.43950177935943058</v>
      </c>
      <c r="AJ79" s="19">
        <v>0</v>
      </c>
      <c r="AK79" s="19">
        <v>405</v>
      </c>
      <c r="AL79" s="19">
        <v>345</v>
      </c>
      <c r="AM79" s="19">
        <v>229</v>
      </c>
      <c r="AN79" s="19">
        <v>247</v>
      </c>
      <c r="AO79" s="89">
        <v>0</v>
      </c>
      <c r="AP79" s="89">
        <v>0.52190721649484539</v>
      </c>
      <c r="AQ79" s="89">
        <v>0.58080808080808077</v>
      </c>
      <c r="AR79" s="89">
        <v>0.52522935779816515</v>
      </c>
      <c r="AS79" s="89">
        <v>0.43950177935943058</v>
      </c>
    </row>
    <row r="80" spans="1:45" s="19" customFormat="1" ht="12.75" x14ac:dyDescent="0.2">
      <c r="A80" s="19" t="s">
        <v>30</v>
      </c>
      <c r="B80" s="19">
        <v>106</v>
      </c>
      <c r="C80" s="19">
        <v>207</v>
      </c>
      <c r="D80" s="19">
        <v>239</v>
      </c>
      <c r="E80" s="19">
        <v>129</v>
      </c>
      <c r="F80" s="19">
        <v>475</v>
      </c>
      <c r="G80" s="89">
        <v>0.59887005649717517</v>
      </c>
      <c r="H80" s="89">
        <v>0.64485981308411211</v>
      </c>
      <c r="I80" s="89">
        <v>0.33661971830985915</v>
      </c>
      <c r="J80" s="89">
        <v>0.1796657381615599</v>
      </c>
      <c r="K80" s="89">
        <v>0.48518896833503578</v>
      </c>
      <c r="M80" s="19">
        <v>0</v>
      </c>
      <c r="N80" s="19">
        <v>0</v>
      </c>
      <c r="O80" s="19">
        <v>0</v>
      </c>
      <c r="P80" s="19">
        <v>106</v>
      </c>
      <c r="Q80" s="19">
        <v>475</v>
      </c>
      <c r="R80" s="89">
        <v>0</v>
      </c>
      <c r="S80" s="89">
        <v>0</v>
      </c>
      <c r="T80" s="89">
        <v>0</v>
      </c>
      <c r="U80" s="89">
        <v>0.59887005649717517</v>
      </c>
      <c r="V80" s="89">
        <v>0.48518896833503578</v>
      </c>
      <c r="Y80" s="19">
        <v>0</v>
      </c>
      <c r="Z80" s="19">
        <v>0</v>
      </c>
      <c r="AA80" s="19">
        <v>0</v>
      </c>
      <c r="AB80" s="19">
        <v>0</v>
      </c>
      <c r="AC80" s="19">
        <v>0</v>
      </c>
      <c r="AD80" s="89">
        <v>0</v>
      </c>
      <c r="AE80" s="89">
        <v>0</v>
      </c>
      <c r="AF80" s="89">
        <v>0</v>
      </c>
      <c r="AG80" s="89">
        <v>0</v>
      </c>
      <c r="AH80" s="89">
        <v>0</v>
      </c>
      <c r="AJ80" s="19">
        <v>0</v>
      </c>
      <c r="AK80" s="19">
        <v>0</v>
      </c>
      <c r="AL80" s="19">
        <v>0</v>
      </c>
      <c r="AM80" s="19">
        <v>0</v>
      </c>
      <c r="AN80" s="19">
        <v>0</v>
      </c>
      <c r="AO80" s="89">
        <v>0</v>
      </c>
      <c r="AP80" s="89">
        <v>0</v>
      </c>
      <c r="AQ80" s="89">
        <v>0</v>
      </c>
      <c r="AR80" s="89">
        <v>0</v>
      </c>
      <c r="AS80" s="89">
        <v>0</v>
      </c>
    </row>
    <row r="81" spans="1:45" s="19" customFormat="1" ht="12.75" x14ac:dyDescent="0.2">
      <c r="A81" s="19" t="s">
        <v>31</v>
      </c>
      <c r="B81" s="19">
        <v>263</v>
      </c>
      <c r="C81" s="19">
        <v>271</v>
      </c>
      <c r="D81" s="19">
        <v>235</v>
      </c>
      <c r="E81" s="19">
        <v>230</v>
      </c>
      <c r="F81" s="19">
        <v>213</v>
      </c>
      <c r="G81" s="89">
        <v>0.57929515418502198</v>
      </c>
      <c r="H81" s="89">
        <v>0.62877030162412995</v>
      </c>
      <c r="I81" s="89">
        <v>0.55819477434679332</v>
      </c>
      <c r="J81" s="89">
        <v>0.66091954022988508</v>
      </c>
      <c r="K81" s="89">
        <v>0.60683760683760679</v>
      </c>
      <c r="M81" s="19">
        <v>0</v>
      </c>
      <c r="N81" s="19">
        <v>236</v>
      </c>
      <c r="O81" s="19">
        <v>235</v>
      </c>
      <c r="P81" s="19">
        <v>263</v>
      </c>
      <c r="Q81" s="19">
        <v>213</v>
      </c>
      <c r="R81" s="89">
        <v>0</v>
      </c>
      <c r="S81" s="89">
        <v>0.54377880184331795</v>
      </c>
      <c r="T81" s="89">
        <v>0.50429184549356221</v>
      </c>
      <c r="U81" s="89">
        <v>0.57929515418502198</v>
      </c>
      <c r="V81" s="89">
        <v>0.60683760683760679</v>
      </c>
      <c r="Y81" s="19">
        <v>0</v>
      </c>
      <c r="Z81" s="19">
        <v>0</v>
      </c>
      <c r="AA81" s="19">
        <v>0</v>
      </c>
      <c r="AB81" s="19">
        <v>0</v>
      </c>
      <c r="AC81" s="19">
        <v>0</v>
      </c>
      <c r="AD81" s="89">
        <v>0</v>
      </c>
      <c r="AE81" s="89">
        <v>0</v>
      </c>
      <c r="AF81" s="89">
        <v>0</v>
      </c>
      <c r="AG81" s="89">
        <v>0</v>
      </c>
      <c r="AH81" s="89">
        <v>0</v>
      </c>
      <c r="AJ81" s="19">
        <v>0</v>
      </c>
      <c r="AK81" s="19">
        <v>0</v>
      </c>
      <c r="AL81" s="19">
        <v>0</v>
      </c>
      <c r="AM81" s="19">
        <v>0</v>
      </c>
      <c r="AN81" s="19">
        <v>0</v>
      </c>
      <c r="AO81" s="89">
        <v>0</v>
      </c>
      <c r="AP81" s="89">
        <v>0</v>
      </c>
      <c r="AQ81" s="89">
        <v>0</v>
      </c>
      <c r="AR81" s="89">
        <v>0</v>
      </c>
      <c r="AS81" s="89">
        <v>0</v>
      </c>
    </row>
    <row r="82" spans="1:45" s="19" customFormat="1" ht="12.75" x14ac:dyDescent="0.2">
      <c r="A82" s="19" t="s">
        <v>35</v>
      </c>
      <c r="B82" s="19">
        <v>8</v>
      </c>
      <c r="C82" s="19">
        <v>9</v>
      </c>
      <c r="D82" s="19">
        <v>9</v>
      </c>
      <c r="E82" s="19">
        <v>8</v>
      </c>
      <c r="F82" s="19">
        <v>10</v>
      </c>
      <c r="G82" s="89">
        <v>0.42105263157894735</v>
      </c>
      <c r="H82" s="89">
        <v>0.47368421052631576</v>
      </c>
      <c r="I82" s="89">
        <v>0.6</v>
      </c>
      <c r="J82" s="89">
        <v>0.44444444444444442</v>
      </c>
      <c r="K82" s="89">
        <v>0.66666666666666663</v>
      </c>
      <c r="M82" s="19">
        <v>0</v>
      </c>
      <c r="N82" s="19">
        <v>2</v>
      </c>
      <c r="O82" s="19">
        <v>6</v>
      </c>
      <c r="P82" s="19">
        <v>8</v>
      </c>
      <c r="Q82" s="19">
        <v>10</v>
      </c>
      <c r="R82" s="89">
        <v>0</v>
      </c>
      <c r="S82" s="89">
        <v>0.15384615384615385</v>
      </c>
      <c r="T82" s="89">
        <v>0.33333333333333331</v>
      </c>
      <c r="U82" s="89">
        <v>0.42105263157894735</v>
      </c>
      <c r="V82" s="89">
        <v>0.66666666666666663</v>
      </c>
      <c r="Y82" s="19">
        <v>0</v>
      </c>
      <c r="Z82" s="19">
        <v>0</v>
      </c>
      <c r="AA82" s="19">
        <v>0</v>
      </c>
      <c r="AB82" s="19">
        <v>0</v>
      </c>
      <c r="AC82" s="19">
        <v>0</v>
      </c>
      <c r="AD82" s="89">
        <v>0</v>
      </c>
      <c r="AE82" s="89">
        <v>0</v>
      </c>
      <c r="AF82" s="89">
        <v>0</v>
      </c>
      <c r="AG82" s="89">
        <v>0</v>
      </c>
      <c r="AH82" s="89">
        <v>0</v>
      </c>
      <c r="AJ82" s="19">
        <v>0</v>
      </c>
      <c r="AK82" s="19">
        <v>0</v>
      </c>
      <c r="AL82" s="19">
        <v>0</v>
      </c>
      <c r="AM82" s="19">
        <v>0</v>
      </c>
      <c r="AN82" s="19">
        <v>0</v>
      </c>
      <c r="AO82" s="89">
        <v>0</v>
      </c>
      <c r="AP82" s="89">
        <v>0</v>
      </c>
      <c r="AQ82" s="89">
        <v>0</v>
      </c>
      <c r="AR82" s="89">
        <v>0</v>
      </c>
      <c r="AS82" s="89">
        <v>0</v>
      </c>
    </row>
    <row r="83" spans="1:45" s="19" customFormat="1" ht="12.75" x14ac:dyDescent="0.2">
      <c r="A83" s="19" t="s">
        <v>36</v>
      </c>
      <c r="B83" s="19">
        <v>128</v>
      </c>
      <c r="C83" s="19">
        <v>122</v>
      </c>
      <c r="D83" s="19">
        <v>118</v>
      </c>
      <c r="E83" s="19">
        <v>141</v>
      </c>
      <c r="F83" s="19">
        <v>195</v>
      </c>
      <c r="G83" s="89">
        <v>0.66666666666666663</v>
      </c>
      <c r="H83" s="89">
        <v>0.6853932584269663</v>
      </c>
      <c r="I83" s="89">
        <v>0.65921787709497204</v>
      </c>
      <c r="J83" s="89">
        <v>0.46078431372549017</v>
      </c>
      <c r="K83" s="89">
        <v>0.43820224719101125</v>
      </c>
      <c r="M83" s="19">
        <v>0</v>
      </c>
      <c r="N83" s="19">
        <v>150</v>
      </c>
      <c r="O83" s="19">
        <v>229</v>
      </c>
      <c r="P83" s="19">
        <v>128</v>
      </c>
      <c r="Q83" s="19">
        <v>195</v>
      </c>
      <c r="R83" s="89">
        <v>0</v>
      </c>
      <c r="S83" s="89">
        <v>0.56818181818181823</v>
      </c>
      <c r="T83" s="89">
        <v>0.66763848396501457</v>
      </c>
      <c r="U83" s="89">
        <v>0.66666666666666663</v>
      </c>
      <c r="V83" s="89">
        <v>0.43820224719101125</v>
      </c>
      <c r="Y83" s="19">
        <v>0</v>
      </c>
      <c r="Z83" s="19">
        <v>0</v>
      </c>
      <c r="AA83" s="19">
        <v>0</v>
      </c>
      <c r="AB83" s="19">
        <v>0</v>
      </c>
      <c r="AC83" s="19">
        <v>0</v>
      </c>
      <c r="AD83" s="89">
        <v>0</v>
      </c>
      <c r="AE83" s="89">
        <v>0</v>
      </c>
      <c r="AF83" s="89">
        <v>0</v>
      </c>
      <c r="AG83" s="89">
        <v>0</v>
      </c>
      <c r="AH83" s="89">
        <v>0</v>
      </c>
      <c r="AJ83" s="19">
        <v>0</v>
      </c>
      <c r="AK83" s="19">
        <v>0</v>
      </c>
      <c r="AL83" s="19">
        <v>0</v>
      </c>
      <c r="AM83" s="19">
        <v>0</v>
      </c>
      <c r="AN83" s="19">
        <v>0</v>
      </c>
      <c r="AO83" s="89">
        <v>0</v>
      </c>
      <c r="AP83" s="89">
        <v>0</v>
      </c>
      <c r="AQ83" s="89">
        <v>0</v>
      </c>
      <c r="AR83" s="89">
        <v>0</v>
      </c>
      <c r="AS83" s="89">
        <v>0</v>
      </c>
    </row>
    <row r="84" spans="1:45" s="19" customFormat="1" ht="12.75" x14ac:dyDescent="0.2">
      <c r="A84" s="19" t="s">
        <v>37</v>
      </c>
      <c r="B84" s="19">
        <v>12</v>
      </c>
      <c r="C84" s="19">
        <v>15</v>
      </c>
      <c r="D84" s="19">
        <v>4</v>
      </c>
      <c r="E84" s="19">
        <v>13</v>
      </c>
      <c r="F84" s="19">
        <v>26</v>
      </c>
      <c r="G84" s="89">
        <v>0.8</v>
      </c>
      <c r="H84" s="89">
        <v>1</v>
      </c>
      <c r="I84" s="89">
        <v>0.30769230769230771</v>
      </c>
      <c r="J84" s="89">
        <v>0.52</v>
      </c>
      <c r="K84" s="89">
        <v>0.74285714285714288</v>
      </c>
      <c r="M84" s="19">
        <v>0</v>
      </c>
      <c r="N84" s="19">
        <v>0</v>
      </c>
      <c r="O84" s="19">
        <v>0</v>
      </c>
      <c r="P84" s="19">
        <v>12</v>
      </c>
      <c r="Q84" s="19">
        <v>26</v>
      </c>
      <c r="R84" s="89">
        <v>0</v>
      </c>
      <c r="S84" s="89">
        <v>0</v>
      </c>
      <c r="T84" s="89">
        <v>0</v>
      </c>
      <c r="U84" s="89">
        <v>0.8</v>
      </c>
      <c r="V84" s="89">
        <v>0.74285714285714288</v>
      </c>
      <c r="Y84" s="19">
        <v>0</v>
      </c>
      <c r="Z84" s="19">
        <v>0</v>
      </c>
      <c r="AA84" s="19">
        <v>0</v>
      </c>
      <c r="AB84" s="19">
        <v>0</v>
      </c>
      <c r="AC84" s="19">
        <v>0</v>
      </c>
      <c r="AD84" s="89">
        <v>0</v>
      </c>
      <c r="AE84" s="89">
        <v>0</v>
      </c>
      <c r="AF84" s="89">
        <v>0</v>
      </c>
      <c r="AG84" s="89">
        <v>0</v>
      </c>
      <c r="AH84" s="89">
        <v>0</v>
      </c>
      <c r="AJ84" s="19">
        <v>0</v>
      </c>
      <c r="AK84" s="19">
        <v>0</v>
      </c>
      <c r="AL84" s="19">
        <v>0</v>
      </c>
      <c r="AM84" s="19">
        <v>0</v>
      </c>
      <c r="AN84" s="19">
        <v>0</v>
      </c>
      <c r="AO84" s="89">
        <v>0</v>
      </c>
      <c r="AP84" s="89">
        <v>0</v>
      </c>
      <c r="AQ84" s="89">
        <v>0</v>
      </c>
      <c r="AR84" s="89">
        <v>0</v>
      </c>
      <c r="AS84" s="89">
        <v>0</v>
      </c>
    </row>
    <row r="85" spans="1:45" s="19" customFormat="1" ht="12.75" x14ac:dyDescent="0.2">
      <c r="A85" s="19" t="s">
        <v>38</v>
      </c>
      <c r="B85" s="19">
        <v>718</v>
      </c>
      <c r="C85" s="19">
        <v>688</v>
      </c>
      <c r="D85" s="19">
        <v>707</v>
      </c>
      <c r="E85" s="19">
        <v>677</v>
      </c>
      <c r="F85" s="19">
        <v>716</v>
      </c>
      <c r="G85" s="89">
        <v>0.62707423580786026</v>
      </c>
      <c r="H85" s="89">
        <v>0.61319073083778963</v>
      </c>
      <c r="I85" s="89">
        <v>0.61963190184049077</v>
      </c>
      <c r="J85" s="89">
        <v>0.59385964912280698</v>
      </c>
      <c r="K85" s="89">
        <v>0.60421940928270046</v>
      </c>
      <c r="M85" s="19">
        <v>0</v>
      </c>
      <c r="N85" s="19">
        <v>728</v>
      </c>
      <c r="O85" s="19">
        <v>527</v>
      </c>
      <c r="P85" s="19">
        <v>718</v>
      </c>
      <c r="Q85" s="19">
        <v>716</v>
      </c>
      <c r="R85" s="89">
        <v>0</v>
      </c>
      <c r="S85" s="89">
        <v>0.66605672461116194</v>
      </c>
      <c r="T85" s="89">
        <v>0.51364522417154002</v>
      </c>
      <c r="U85" s="89">
        <v>0.62707423580786026</v>
      </c>
      <c r="V85" s="89">
        <v>0.60421940928270046</v>
      </c>
      <c r="Y85" s="19">
        <v>0</v>
      </c>
      <c r="Z85" s="19">
        <v>0</v>
      </c>
      <c r="AA85" s="19">
        <v>0</v>
      </c>
      <c r="AB85" s="19">
        <v>0</v>
      </c>
      <c r="AC85" s="19">
        <v>0</v>
      </c>
      <c r="AD85" s="89">
        <v>0</v>
      </c>
      <c r="AE85" s="89">
        <v>0</v>
      </c>
      <c r="AF85" s="89">
        <v>0</v>
      </c>
      <c r="AG85" s="89">
        <v>0</v>
      </c>
      <c r="AH85" s="89">
        <v>0</v>
      </c>
      <c r="AJ85" s="19">
        <v>0</v>
      </c>
      <c r="AK85" s="19">
        <v>0</v>
      </c>
      <c r="AL85" s="19">
        <v>0</v>
      </c>
      <c r="AM85" s="19">
        <v>0</v>
      </c>
      <c r="AN85" s="19">
        <v>0</v>
      </c>
      <c r="AO85" s="89">
        <v>0</v>
      </c>
      <c r="AP85" s="89">
        <v>0</v>
      </c>
      <c r="AQ85" s="89">
        <v>0</v>
      </c>
      <c r="AR85" s="89">
        <v>0</v>
      </c>
      <c r="AS85" s="89">
        <v>0</v>
      </c>
    </row>
    <row r="86" spans="1:45" s="19" customFormat="1" ht="12.75" x14ac:dyDescent="0.2">
      <c r="A86" s="19" t="s">
        <v>40</v>
      </c>
      <c r="B86" s="19">
        <v>3403</v>
      </c>
      <c r="C86" s="19">
        <v>3544</v>
      </c>
      <c r="D86" s="19">
        <v>3398</v>
      </c>
      <c r="E86" s="19">
        <v>3510</v>
      </c>
      <c r="F86" s="19">
        <v>3655</v>
      </c>
      <c r="G86" s="89">
        <v>0.74366258741258739</v>
      </c>
      <c r="H86" s="89">
        <v>0.74815283934979948</v>
      </c>
      <c r="I86" s="89">
        <v>0.75494334592312817</v>
      </c>
      <c r="J86" s="89">
        <v>0.74443266171792155</v>
      </c>
      <c r="K86" s="89">
        <v>0.73364110798875959</v>
      </c>
      <c r="M86" s="19">
        <v>0</v>
      </c>
      <c r="N86" s="19">
        <v>2743</v>
      </c>
      <c r="O86" s="19">
        <v>3277</v>
      </c>
      <c r="P86" s="19">
        <v>3403</v>
      </c>
      <c r="Q86" s="19">
        <v>3655</v>
      </c>
      <c r="R86" s="89">
        <v>0</v>
      </c>
      <c r="S86" s="89">
        <v>0.4339503243157728</v>
      </c>
      <c r="T86" s="89">
        <v>0.59919546535015544</v>
      </c>
      <c r="U86" s="89">
        <v>0.74366258741258739</v>
      </c>
      <c r="V86" s="89">
        <v>0.73364110798875959</v>
      </c>
      <c r="Y86" s="19">
        <v>0</v>
      </c>
      <c r="Z86" s="19">
        <v>0</v>
      </c>
      <c r="AA86" s="19">
        <v>0</v>
      </c>
      <c r="AB86" s="19">
        <v>0</v>
      </c>
      <c r="AC86" s="19">
        <v>0</v>
      </c>
      <c r="AD86" s="89">
        <v>0</v>
      </c>
      <c r="AE86" s="89">
        <v>0</v>
      </c>
      <c r="AF86" s="89">
        <v>0</v>
      </c>
      <c r="AG86" s="89">
        <v>0</v>
      </c>
      <c r="AH86" s="89">
        <v>0</v>
      </c>
      <c r="AJ86" s="19">
        <v>0</v>
      </c>
      <c r="AK86" s="19">
        <v>0</v>
      </c>
      <c r="AL86" s="19">
        <v>0</v>
      </c>
      <c r="AM86" s="19">
        <v>0</v>
      </c>
      <c r="AN86" s="19">
        <v>0</v>
      </c>
      <c r="AO86" s="89">
        <v>0</v>
      </c>
      <c r="AP86" s="89">
        <v>0</v>
      </c>
      <c r="AQ86" s="89">
        <v>0</v>
      </c>
      <c r="AR86" s="89">
        <v>0</v>
      </c>
      <c r="AS86" s="89">
        <v>0</v>
      </c>
    </row>
    <row r="87" spans="1:45" s="19" customFormat="1" ht="12.75" x14ac:dyDescent="0.2">
      <c r="A87" s="19" t="s">
        <v>41</v>
      </c>
      <c r="B87" s="19">
        <v>0</v>
      </c>
      <c r="C87" s="19">
        <v>0</v>
      </c>
      <c r="D87" s="19">
        <v>0</v>
      </c>
      <c r="E87" s="19">
        <v>1</v>
      </c>
      <c r="F87" s="19">
        <v>0</v>
      </c>
      <c r="G87" s="89">
        <v>0</v>
      </c>
      <c r="H87" s="89">
        <v>0</v>
      </c>
      <c r="I87" s="89">
        <v>0</v>
      </c>
      <c r="J87" s="89">
        <v>1</v>
      </c>
      <c r="K87" s="89">
        <v>0</v>
      </c>
      <c r="M87" s="19">
        <v>0</v>
      </c>
      <c r="N87" s="19">
        <v>0</v>
      </c>
      <c r="O87" s="19">
        <v>0</v>
      </c>
      <c r="P87" s="19">
        <v>0</v>
      </c>
      <c r="Q87" s="19">
        <v>0</v>
      </c>
      <c r="R87" s="89">
        <v>0</v>
      </c>
      <c r="S87" s="89">
        <v>0</v>
      </c>
      <c r="T87" s="89">
        <v>0</v>
      </c>
      <c r="U87" s="89">
        <v>0</v>
      </c>
      <c r="V87" s="89">
        <v>0</v>
      </c>
      <c r="Y87" s="19">
        <v>0</v>
      </c>
      <c r="Z87" s="19">
        <v>0</v>
      </c>
      <c r="AA87" s="19">
        <v>0</v>
      </c>
      <c r="AB87" s="19">
        <v>0</v>
      </c>
      <c r="AC87" s="19">
        <v>0</v>
      </c>
      <c r="AD87" s="89">
        <v>0</v>
      </c>
      <c r="AE87" s="89">
        <v>0</v>
      </c>
      <c r="AF87" s="89">
        <v>0</v>
      </c>
      <c r="AG87" s="89">
        <v>0</v>
      </c>
      <c r="AH87" s="89">
        <v>0</v>
      </c>
      <c r="AJ87" s="19">
        <v>0</v>
      </c>
      <c r="AK87" s="19">
        <v>0</v>
      </c>
      <c r="AL87" s="19">
        <v>0</v>
      </c>
      <c r="AM87" s="19">
        <v>0</v>
      </c>
      <c r="AN87" s="19">
        <v>0</v>
      </c>
      <c r="AO87" s="89">
        <v>0</v>
      </c>
      <c r="AP87" s="89">
        <v>0</v>
      </c>
      <c r="AQ87" s="89">
        <v>0</v>
      </c>
      <c r="AR87" s="89">
        <v>0</v>
      </c>
      <c r="AS87" s="89">
        <v>0</v>
      </c>
    </row>
    <row r="88" spans="1:45" s="19" customFormat="1" ht="12.75" x14ac:dyDescent="0.2">
      <c r="A88" s="19" t="s">
        <v>42</v>
      </c>
      <c r="B88" s="19">
        <v>1</v>
      </c>
      <c r="C88" s="19">
        <v>2</v>
      </c>
      <c r="D88" s="19">
        <v>3</v>
      </c>
      <c r="E88" s="19">
        <v>0</v>
      </c>
      <c r="F88" s="19">
        <v>0</v>
      </c>
      <c r="G88" s="89">
        <v>0.25</v>
      </c>
      <c r="H88" s="89">
        <v>0.5</v>
      </c>
      <c r="I88" s="89">
        <v>0.5</v>
      </c>
      <c r="J88" s="89">
        <v>0</v>
      </c>
      <c r="K88" s="89">
        <v>0</v>
      </c>
      <c r="M88" s="19">
        <v>0</v>
      </c>
      <c r="N88" s="19">
        <v>214</v>
      </c>
      <c r="O88" s="19">
        <v>18</v>
      </c>
      <c r="P88" s="19">
        <v>1</v>
      </c>
      <c r="Q88" s="19">
        <v>0</v>
      </c>
      <c r="R88" s="89">
        <v>0</v>
      </c>
      <c r="S88" s="89">
        <v>0.54731457800511507</v>
      </c>
      <c r="T88" s="89">
        <v>0.5</v>
      </c>
      <c r="U88" s="89">
        <v>0.25</v>
      </c>
      <c r="V88" s="89">
        <v>0</v>
      </c>
      <c r="Y88" s="19">
        <v>0</v>
      </c>
      <c r="Z88" s="19">
        <v>0</v>
      </c>
      <c r="AA88" s="19">
        <v>0</v>
      </c>
      <c r="AB88" s="19">
        <v>0</v>
      </c>
      <c r="AC88" s="19">
        <v>0</v>
      </c>
      <c r="AD88" s="89">
        <v>0</v>
      </c>
      <c r="AE88" s="89">
        <v>0</v>
      </c>
      <c r="AF88" s="89">
        <v>0</v>
      </c>
      <c r="AG88" s="89">
        <v>0</v>
      </c>
      <c r="AH88" s="89">
        <v>0</v>
      </c>
      <c r="AJ88" s="19">
        <v>0</v>
      </c>
      <c r="AK88" s="19">
        <v>0</v>
      </c>
      <c r="AL88" s="19">
        <v>0</v>
      </c>
      <c r="AM88" s="19">
        <v>0</v>
      </c>
      <c r="AN88" s="19">
        <v>0</v>
      </c>
      <c r="AO88" s="89">
        <v>0</v>
      </c>
      <c r="AP88" s="89">
        <v>0</v>
      </c>
      <c r="AQ88" s="89">
        <v>0</v>
      </c>
      <c r="AR88" s="89">
        <v>0</v>
      </c>
      <c r="AS88" s="89">
        <v>0</v>
      </c>
    </row>
    <row r="89" spans="1:45" s="19" customFormat="1" ht="12.75" x14ac:dyDescent="0.2">
      <c r="A89" s="19" t="s">
        <v>43</v>
      </c>
      <c r="B89" s="19">
        <v>6</v>
      </c>
      <c r="C89" s="19">
        <v>4</v>
      </c>
      <c r="D89" s="19">
        <v>8</v>
      </c>
      <c r="E89" s="19">
        <v>10</v>
      </c>
      <c r="F89" s="19">
        <v>8</v>
      </c>
      <c r="G89" s="89">
        <v>0.31578947368421051</v>
      </c>
      <c r="H89" s="89">
        <v>0.44444444444444442</v>
      </c>
      <c r="I89" s="89">
        <v>0.66666666666666663</v>
      </c>
      <c r="J89" s="89">
        <v>0.7142857142857143</v>
      </c>
      <c r="K89" s="89">
        <v>0.61538461538461542</v>
      </c>
      <c r="M89" s="19">
        <v>0</v>
      </c>
      <c r="N89" s="19">
        <v>8</v>
      </c>
      <c r="O89" s="19">
        <v>12</v>
      </c>
      <c r="P89" s="19">
        <v>6</v>
      </c>
      <c r="Q89" s="19">
        <v>8</v>
      </c>
      <c r="R89" s="89">
        <v>0</v>
      </c>
      <c r="S89" s="89">
        <v>0.5714285714285714</v>
      </c>
      <c r="T89" s="89">
        <v>0.52173913043478259</v>
      </c>
      <c r="U89" s="89">
        <v>0.31578947368421051</v>
      </c>
      <c r="V89" s="89">
        <v>0.61538461538461542</v>
      </c>
      <c r="Y89" s="19">
        <v>0</v>
      </c>
      <c r="Z89" s="19">
        <v>0</v>
      </c>
      <c r="AA89" s="19">
        <v>0</v>
      </c>
      <c r="AB89" s="19">
        <v>0</v>
      </c>
      <c r="AC89" s="19">
        <v>0</v>
      </c>
      <c r="AD89" s="89">
        <v>0</v>
      </c>
      <c r="AE89" s="89">
        <v>0</v>
      </c>
      <c r="AF89" s="89">
        <v>0</v>
      </c>
      <c r="AG89" s="89">
        <v>0</v>
      </c>
      <c r="AH89" s="89">
        <v>0</v>
      </c>
      <c r="AJ89" s="19">
        <v>0</v>
      </c>
      <c r="AK89" s="19">
        <v>0</v>
      </c>
      <c r="AL89" s="19">
        <v>0</v>
      </c>
      <c r="AM89" s="19">
        <v>0</v>
      </c>
      <c r="AN89" s="19">
        <v>0</v>
      </c>
      <c r="AO89" s="89">
        <v>0</v>
      </c>
      <c r="AP89" s="89">
        <v>0</v>
      </c>
      <c r="AQ89" s="89">
        <v>0</v>
      </c>
      <c r="AR89" s="89">
        <v>0</v>
      </c>
      <c r="AS89" s="89">
        <v>0</v>
      </c>
    </row>
    <row r="90" spans="1:45" s="19" customFormat="1" ht="12.75" x14ac:dyDescent="0.2">
      <c r="A90" s="19" t="s">
        <v>44</v>
      </c>
      <c r="B90" s="19">
        <v>5</v>
      </c>
      <c r="C90" s="19">
        <v>4</v>
      </c>
      <c r="D90" s="19">
        <v>1</v>
      </c>
      <c r="E90" s="19">
        <v>2</v>
      </c>
      <c r="F90" s="19">
        <v>5</v>
      </c>
      <c r="G90" s="89">
        <v>1.6666666666666667</v>
      </c>
      <c r="H90" s="89">
        <v>0.66666666666666663</v>
      </c>
      <c r="I90" s="89">
        <v>0.2</v>
      </c>
      <c r="J90" s="89">
        <v>0.4</v>
      </c>
      <c r="K90" s="89">
        <v>0.35714285714285715</v>
      </c>
      <c r="M90" s="19">
        <v>0</v>
      </c>
      <c r="N90" s="19">
        <v>0</v>
      </c>
      <c r="O90" s="19">
        <v>0</v>
      </c>
      <c r="P90" s="19">
        <v>5</v>
      </c>
      <c r="Q90" s="19">
        <v>5</v>
      </c>
      <c r="R90" s="89">
        <v>0</v>
      </c>
      <c r="S90" s="89">
        <v>0</v>
      </c>
      <c r="T90" s="89">
        <v>0</v>
      </c>
      <c r="U90" s="89">
        <v>1.6666666666666667</v>
      </c>
      <c r="V90" s="89">
        <v>0.35714285714285715</v>
      </c>
      <c r="Y90" s="19">
        <v>0</v>
      </c>
      <c r="Z90" s="19">
        <v>0</v>
      </c>
      <c r="AA90" s="19">
        <v>0</v>
      </c>
      <c r="AB90" s="19">
        <v>0</v>
      </c>
      <c r="AC90" s="19">
        <v>0</v>
      </c>
      <c r="AD90" s="89">
        <v>0</v>
      </c>
      <c r="AE90" s="89">
        <v>0</v>
      </c>
      <c r="AF90" s="89">
        <v>0</v>
      </c>
      <c r="AG90" s="89">
        <v>0</v>
      </c>
      <c r="AH90" s="89">
        <v>0</v>
      </c>
      <c r="AJ90" s="19">
        <v>0</v>
      </c>
      <c r="AK90" s="19">
        <v>0</v>
      </c>
      <c r="AL90" s="19">
        <v>0</v>
      </c>
      <c r="AM90" s="19">
        <v>0</v>
      </c>
      <c r="AN90" s="19">
        <v>0</v>
      </c>
      <c r="AO90" s="89">
        <v>0</v>
      </c>
      <c r="AP90" s="89">
        <v>0</v>
      </c>
      <c r="AQ90" s="89">
        <v>0</v>
      </c>
      <c r="AR90" s="89">
        <v>0</v>
      </c>
      <c r="AS90" s="89">
        <v>0</v>
      </c>
    </row>
    <row r="91" spans="1:45" s="19" customFormat="1" ht="12.75" x14ac:dyDescent="0.2">
      <c r="A91" s="19" t="s">
        <v>47</v>
      </c>
      <c r="B91" s="19">
        <v>5521</v>
      </c>
      <c r="C91" s="19">
        <v>5461</v>
      </c>
      <c r="D91" s="19">
        <v>5760</v>
      </c>
      <c r="E91" s="19">
        <v>4508</v>
      </c>
      <c r="F91" s="19">
        <v>4000</v>
      </c>
      <c r="G91" s="89">
        <v>0.66574219221029785</v>
      </c>
      <c r="H91" s="89">
        <v>0.66940426575140966</v>
      </c>
      <c r="I91" s="89">
        <v>0.67956583294006612</v>
      </c>
      <c r="J91" s="89">
        <v>0.58085298286303311</v>
      </c>
      <c r="K91" s="89">
        <v>0.5881488016468166</v>
      </c>
      <c r="M91" s="19">
        <v>0</v>
      </c>
      <c r="N91" s="19">
        <v>2877</v>
      </c>
      <c r="O91" s="19">
        <v>4946</v>
      </c>
      <c r="P91" s="19">
        <v>5521</v>
      </c>
      <c r="Q91" s="19">
        <v>4000</v>
      </c>
      <c r="R91" s="89">
        <v>0</v>
      </c>
      <c r="S91" s="89">
        <v>0.60837386339606681</v>
      </c>
      <c r="T91" s="89">
        <v>0.65164690382081691</v>
      </c>
      <c r="U91" s="89">
        <v>0.66574219221029785</v>
      </c>
      <c r="V91" s="89">
        <v>0.5881488016468166</v>
      </c>
      <c r="Y91" s="19">
        <v>310</v>
      </c>
      <c r="Z91" s="19">
        <v>340</v>
      </c>
      <c r="AA91" s="19">
        <v>377</v>
      </c>
      <c r="AB91" s="19">
        <v>276</v>
      </c>
      <c r="AC91" s="19">
        <v>224</v>
      </c>
      <c r="AD91" s="89">
        <v>0.45189504373177841</v>
      </c>
      <c r="AE91" s="89">
        <v>0.46511627906976744</v>
      </c>
      <c r="AF91" s="89">
        <v>0.47481108312342568</v>
      </c>
      <c r="AG91" s="89">
        <v>0.39204545454545453</v>
      </c>
      <c r="AH91" s="89">
        <v>0.3888888888888889</v>
      </c>
      <c r="AJ91" s="19">
        <v>0</v>
      </c>
      <c r="AK91" s="19">
        <v>160</v>
      </c>
      <c r="AL91" s="19">
        <v>251</v>
      </c>
      <c r="AM91" s="19">
        <v>310</v>
      </c>
      <c r="AN91" s="19">
        <v>224</v>
      </c>
      <c r="AO91" s="89">
        <v>0</v>
      </c>
      <c r="AP91" s="89">
        <v>0.56737588652482274</v>
      </c>
      <c r="AQ91" s="89">
        <v>0.53177966101694918</v>
      </c>
      <c r="AR91" s="89">
        <v>0.45189504373177841</v>
      </c>
      <c r="AS91" s="89">
        <v>0.3888888888888889</v>
      </c>
    </row>
    <row r="92" spans="1:45" s="19" customFormat="1" ht="12.75" x14ac:dyDescent="0.2">
      <c r="A92" s="19" t="s">
        <v>49</v>
      </c>
      <c r="B92" s="19">
        <v>63</v>
      </c>
      <c r="C92" s="19">
        <v>50</v>
      </c>
      <c r="D92" s="19">
        <v>54</v>
      </c>
      <c r="E92" s="19">
        <v>44</v>
      </c>
      <c r="F92" s="19">
        <v>39</v>
      </c>
      <c r="G92" s="89">
        <v>0.61165048543689315</v>
      </c>
      <c r="H92" s="89">
        <v>0.55555555555555558</v>
      </c>
      <c r="I92" s="89">
        <v>0.59340659340659341</v>
      </c>
      <c r="J92" s="89">
        <v>0.54320987654320985</v>
      </c>
      <c r="K92" s="89">
        <v>0.56521739130434778</v>
      </c>
      <c r="M92" s="19">
        <v>0</v>
      </c>
      <c r="N92" s="19">
        <v>104</v>
      </c>
      <c r="O92" s="19">
        <v>40</v>
      </c>
      <c r="P92" s="19">
        <v>63</v>
      </c>
      <c r="Q92" s="19">
        <v>39</v>
      </c>
      <c r="R92" s="89">
        <v>0</v>
      </c>
      <c r="S92" s="89">
        <v>0.72727272727272729</v>
      </c>
      <c r="T92" s="89">
        <v>0.22857142857142856</v>
      </c>
      <c r="U92" s="89">
        <v>0.61165048543689315</v>
      </c>
      <c r="V92" s="89">
        <v>0.56521739130434778</v>
      </c>
      <c r="Y92" s="19">
        <v>0</v>
      </c>
      <c r="Z92" s="19">
        <v>0</v>
      </c>
      <c r="AA92" s="19">
        <v>0</v>
      </c>
      <c r="AB92" s="19">
        <v>0</v>
      </c>
      <c r="AC92" s="19">
        <v>0</v>
      </c>
      <c r="AD92" s="89">
        <v>0</v>
      </c>
      <c r="AE92" s="89">
        <v>0</v>
      </c>
      <c r="AF92" s="89">
        <v>0</v>
      </c>
      <c r="AG92" s="89">
        <v>0</v>
      </c>
      <c r="AH92" s="89">
        <v>0</v>
      </c>
      <c r="AJ92" s="19">
        <v>0</v>
      </c>
      <c r="AK92" s="19">
        <v>0</v>
      </c>
      <c r="AL92" s="19">
        <v>0</v>
      </c>
      <c r="AM92" s="19">
        <v>0</v>
      </c>
      <c r="AN92" s="19">
        <v>0</v>
      </c>
      <c r="AO92" s="89">
        <v>0</v>
      </c>
      <c r="AP92" s="89">
        <v>0</v>
      </c>
      <c r="AQ92" s="89">
        <v>0</v>
      </c>
      <c r="AR92" s="89">
        <v>0</v>
      </c>
      <c r="AS92" s="89">
        <v>0</v>
      </c>
    </row>
    <row r="93" spans="1:45" s="19" customFormat="1" ht="12.75" x14ac:dyDescent="0.2">
      <c r="A93" s="19" t="s">
        <v>50</v>
      </c>
      <c r="B93" s="19">
        <v>7</v>
      </c>
      <c r="C93" s="19">
        <v>3</v>
      </c>
      <c r="D93" s="19">
        <v>8</v>
      </c>
      <c r="E93" s="19">
        <v>10</v>
      </c>
      <c r="F93" s="19">
        <v>14</v>
      </c>
      <c r="G93" s="89">
        <v>1</v>
      </c>
      <c r="H93" s="89">
        <v>0.42857142857142855</v>
      </c>
      <c r="I93" s="89">
        <v>1</v>
      </c>
      <c r="J93" s="89">
        <v>0.90909090909090906</v>
      </c>
      <c r="K93" s="89">
        <v>0.73684210526315785</v>
      </c>
      <c r="M93" s="19">
        <v>0</v>
      </c>
      <c r="N93" s="19">
        <v>0</v>
      </c>
      <c r="O93" s="19">
        <v>0</v>
      </c>
      <c r="P93" s="19">
        <v>7</v>
      </c>
      <c r="Q93" s="19">
        <v>14</v>
      </c>
      <c r="R93" s="89">
        <v>0</v>
      </c>
      <c r="S93" s="89">
        <v>0</v>
      </c>
      <c r="T93" s="89">
        <v>0</v>
      </c>
      <c r="U93" s="89">
        <v>1</v>
      </c>
      <c r="V93" s="89">
        <v>0.73684210526315785</v>
      </c>
      <c r="Y93" s="19">
        <v>0</v>
      </c>
      <c r="Z93" s="19">
        <v>0</v>
      </c>
      <c r="AA93" s="19">
        <v>0</v>
      </c>
      <c r="AB93" s="19">
        <v>0</v>
      </c>
      <c r="AC93" s="19">
        <v>0</v>
      </c>
      <c r="AD93" s="89">
        <v>0</v>
      </c>
      <c r="AE93" s="89">
        <v>0</v>
      </c>
      <c r="AF93" s="89">
        <v>0</v>
      </c>
      <c r="AG93" s="89">
        <v>0</v>
      </c>
      <c r="AH93" s="89">
        <v>0</v>
      </c>
      <c r="AJ93" s="19">
        <v>0</v>
      </c>
      <c r="AK93" s="19">
        <v>0</v>
      </c>
      <c r="AL93" s="19">
        <v>0</v>
      </c>
      <c r="AM93" s="19">
        <v>0</v>
      </c>
      <c r="AN93" s="19">
        <v>0</v>
      </c>
      <c r="AO93" s="89">
        <v>0</v>
      </c>
      <c r="AP93" s="89">
        <v>0</v>
      </c>
      <c r="AQ93" s="89">
        <v>0</v>
      </c>
      <c r="AR93" s="89">
        <v>0</v>
      </c>
      <c r="AS93" s="89">
        <v>0</v>
      </c>
    </row>
    <row r="94" spans="1:45" s="19" customFormat="1" ht="12.75" x14ac:dyDescent="0.2">
      <c r="A94" s="19" t="s">
        <v>51</v>
      </c>
      <c r="B94" s="19">
        <v>12</v>
      </c>
      <c r="C94" s="19">
        <v>17</v>
      </c>
      <c r="D94" s="19">
        <v>21</v>
      </c>
      <c r="E94" s="19">
        <v>13</v>
      </c>
      <c r="F94" s="19">
        <v>44</v>
      </c>
      <c r="G94" s="89">
        <v>7.4534161490683232E-2</v>
      </c>
      <c r="H94" s="89">
        <v>9.4972067039106142E-2</v>
      </c>
      <c r="I94" s="89">
        <v>0.13461538461538461</v>
      </c>
      <c r="J94" s="89">
        <v>8.4415584415584416E-2</v>
      </c>
      <c r="K94" s="89">
        <v>0.38596491228070173</v>
      </c>
      <c r="M94" s="19">
        <v>0</v>
      </c>
      <c r="N94" s="19">
        <v>5</v>
      </c>
      <c r="O94" s="19">
        <v>32</v>
      </c>
      <c r="P94" s="19">
        <v>12</v>
      </c>
      <c r="Q94" s="19">
        <v>44</v>
      </c>
      <c r="R94" s="89">
        <v>0</v>
      </c>
      <c r="S94" s="89">
        <v>0.125</v>
      </c>
      <c r="T94" s="89">
        <v>0.2831858407079646</v>
      </c>
      <c r="U94" s="89">
        <v>7.4534161490683232E-2</v>
      </c>
      <c r="V94" s="89">
        <v>0.38596491228070173</v>
      </c>
      <c r="Y94" s="19">
        <v>0</v>
      </c>
      <c r="Z94" s="19">
        <v>0</v>
      </c>
      <c r="AA94" s="19">
        <v>0</v>
      </c>
      <c r="AB94" s="19">
        <v>0</v>
      </c>
      <c r="AC94" s="19">
        <v>0</v>
      </c>
      <c r="AD94" s="89">
        <v>0</v>
      </c>
      <c r="AE94" s="89">
        <v>0</v>
      </c>
      <c r="AF94" s="89">
        <v>0</v>
      </c>
      <c r="AG94" s="89">
        <v>0</v>
      </c>
      <c r="AH94" s="89">
        <v>0</v>
      </c>
      <c r="AJ94" s="19">
        <v>0</v>
      </c>
      <c r="AK94" s="19">
        <v>0</v>
      </c>
      <c r="AL94" s="19">
        <v>0</v>
      </c>
      <c r="AM94" s="19">
        <v>0</v>
      </c>
      <c r="AN94" s="19">
        <v>0</v>
      </c>
      <c r="AO94" s="89">
        <v>0</v>
      </c>
      <c r="AP94" s="89">
        <v>0</v>
      </c>
      <c r="AQ94" s="89">
        <v>0</v>
      </c>
      <c r="AR94" s="89">
        <v>0</v>
      </c>
      <c r="AS94" s="89">
        <v>0</v>
      </c>
    </row>
    <row r="95" spans="1:45" s="19" customFormat="1" ht="12.75" x14ac:dyDescent="0.2">
      <c r="A95" s="19" t="s">
        <v>52</v>
      </c>
      <c r="B95" s="19">
        <v>140</v>
      </c>
      <c r="C95" s="19">
        <v>123</v>
      </c>
      <c r="D95" s="19">
        <v>88</v>
      </c>
      <c r="E95" s="19">
        <v>108</v>
      </c>
      <c r="F95" s="19">
        <v>103</v>
      </c>
      <c r="G95" s="89">
        <v>0.65420560747663548</v>
      </c>
      <c r="H95" s="89">
        <v>0.63076923076923075</v>
      </c>
      <c r="I95" s="89">
        <v>0.57516339869281041</v>
      </c>
      <c r="J95" s="89">
        <v>0.65454545454545454</v>
      </c>
      <c r="K95" s="89">
        <v>0.58857142857142852</v>
      </c>
      <c r="M95" s="19">
        <v>0</v>
      </c>
      <c r="N95" s="19">
        <v>0</v>
      </c>
      <c r="O95" s="19">
        <v>243</v>
      </c>
      <c r="P95" s="19">
        <v>140</v>
      </c>
      <c r="Q95" s="19">
        <v>103</v>
      </c>
      <c r="R95" s="89">
        <v>0</v>
      </c>
      <c r="S95" s="89">
        <v>0</v>
      </c>
      <c r="T95" s="89">
        <v>0.67313019390581719</v>
      </c>
      <c r="U95" s="89">
        <v>0.65420560747663548</v>
      </c>
      <c r="V95" s="89">
        <v>0.58857142857142852</v>
      </c>
      <c r="Y95" s="19">
        <v>0</v>
      </c>
      <c r="Z95" s="19">
        <v>0</v>
      </c>
      <c r="AA95" s="19">
        <v>0</v>
      </c>
      <c r="AB95" s="19">
        <v>0</v>
      </c>
      <c r="AC95" s="19">
        <v>3</v>
      </c>
      <c r="AD95" s="89">
        <v>0</v>
      </c>
      <c r="AE95" s="89">
        <v>0</v>
      </c>
      <c r="AF95" s="89">
        <v>0</v>
      </c>
      <c r="AG95" s="89">
        <v>0</v>
      </c>
      <c r="AH95" s="89">
        <v>0.75</v>
      </c>
      <c r="AJ95" s="19">
        <v>0</v>
      </c>
      <c r="AK95" s="19">
        <v>0</v>
      </c>
      <c r="AL95" s="19">
        <v>0</v>
      </c>
      <c r="AM95" s="19">
        <v>0</v>
      </c>
      <c r="AN95" s="19">
        <v>3</v>
      </c>
      <c r="AO95" s="89">
        <v>0</v>
      </c>
      <c r="AP95" s="89">
        <v>0</v>
      </c>
      <c r="AQ95" s="89">
        <v>0</v>
      </c>
      <c r="AR95" s="89">
        <v>0</v>
      </c>
      <c r="AS95" s="89">
        <v>0.75</v>
      </c>
    </row>
    <row r="96" spans="1:45" s="19" customFormat="1" ht="12.75" x14ac:dyDescent="0.2">
      <c r="A96" s="19" t="s">
        <v>53</v>
      </c>
      <c r="B96" s="19">
        <v>1</v>
      </c>
      <c r="C96" s="19">
        <v>1</v>
      </c>
      <c r="D96" s="19">
        <v>1</v>
      </c>
      <c r="E96" s="19">
        <v>1</v>
      </c>
      <c r="F96" s="19">
        <v>1</v>
      </c>
      <c r="G96" s="89">
        <v>1</v>
      </c>
      <c r="H96" s="89">
        <v>0.5</v>
      </c>
      <c r="I96" s="89">
        <v>0.5</v>
      </c>
      <c r="J96" s="89">
        <v>0.5</v>
      </c>
      <c r="K96" s="89">
        <v>1</v>
      </c>
      <c r="M96" s="19">
        <v>0</v>
      </c>
      <c r="N96" s="19">
        <v>5</v>
      </c>
      <c r="O96" s="19">
        <v>1</v>
      </c>
      <c r="P96" s="19">
        <v>1</v>
      </c>
      <c r="Q96" s="19">
        <v>1</v>
      </c>
      <c r="R96" s="89">
        <v>0</v>
      </c>
      <c r="S96" s="89">
        <v>0.38461538461538464</v>
      </c>
      <c r="T96" s="89">
        <v>1</v>
      </c>
      <c r="U96" s="89">
        <v>1</v>
      </c>
      <c r="V96" s="89">
        <v>1</v>
      </c>
      <c r="Y96" s="19">
        <v>0</v>
      </c>
      <c r="Z96" s="19">
        <v>0</v>
      </c>
      <c r="AA96" s="19">
        <v>0</v>
      </c>
      <c r="AB96" s="19">
        <v>0</v>
      </c>
      <c r="AC96" s="19">
        <v>0</v>
      </c>
      <c r="AD96" s="89">
        <v>0</v>
      </c>
      <c r="AE96" s="89">
        <v>0</v>
      </c>
      <c r="AF96" s="89">
        <v>0</v>
      </c>
      <c r="AG96" s="89">
        <v>0</v>
      </c>
      <c r="AH96" s="89">
        <v>0</v>
      </c>
      <c r="AJ96" s="19">
        <v>0</v>
      </c>
      <c r="AK96" s="19">
        <v>0</v>
      </c>
      <c r="AL96" s="19">
        <v>0</v>
      </c>
      <c r="AM96" s="19">
        <v>0</v>
      </c>
      <c r="AN96" s="19">
        <v>0</v>
      </c>
      <c r="AO96" s="89">
        <v>0</v>
      </c>
      <c r="AP96" s="89">
        <v>0</v>
      </c>
      <c r="AQ96" s="89">
        <v>0</v>
      </c>
      <c r="AR96" s="89">
        <v>0</v>
      </c>
      <c r="AS96" s="89">
        <v>0</v>
      </c>
    </row>
    <row r="97" spans="1:45" s="19" customFormat="1" ht="12.75" x14ac:dyDescent="0.2">
      <c r="A97" s="19" t="s">
        <v>54</v>
      </c>
      <c r="B97" s="19">
        <v>2</v>
      </c>
      <c r="C97" s="19">
        <v>2</v>
      </c>
      <c r="D97" s="19">
        <v>0</v>
      </c>
      <c r="E97" s="19">
        <v>1</v>
      </c>
      <c r="F97" s="19">
        <v>2</v>
      </c>
      <c r="G97" s="89">
        <v>1</v>
      </c>
      <c r="H97" s="89">
        <v>1</v>
      </c>
      <c r="I97" s="89">
        <v>0</v>
      </c>
      <c r="J97" s="89">
        <v>1</v>
      </c>
      <c r="K97" s="89">
        <v>1</v>
      </c>
      <c r="M97" s="19">
        <v>0</v>
      </c>
      <c r="N97" s="19">
        <v>0</v>
      </c>
      <c r="O97" s="19">
        <v>0</v>
      </c>
      <c r="P97" s="19">
        <v>2</v>
      </c>
      <c r="Q97" s="19">
        <v>2</v>
      </c>
      <c r="R97" s="89">
        <v>0</v>
      </c>
      <c r="S97" s="89">
        <v>0</v>
      </c>
      <c r="T97" s="89">
        <v>0</v>
      </c>
      <c r="U97" s="89">
        <v>1</v>
      </c>
      <c r="V97" s="89">
        <v>1</v>
      </c>
      <c r="Y97" s="19">
        <v>0</v>
      </c>
      <c r="Z97" s="19">
        <v>0</v>
      </c>
      <c r="AA97" s="19">
        <v>0</v>
      </c>
      <c r="AB97" s="19">
        <v>0</v>
      </c>
      <c r="AC97" s="19">
        <v>0</v>
      </c>
      <c r="AD97" s="89">
        <v>0</v>
      </c>
      <c r="AE97" s="89">
        <v>0</v>
      </c>
      <c r="AF97" s="89">
        <v>0</v>
      </c>
      <c r="AG97" s="89">
        <v>0</v>
      </c>
      <c r="AH97" s="89">
        <v>0</v>
      </c>
      <c r="AJ97" s="19">
        <v>0</v>
      </c>
      <c r="AK97" s="19">
        <v>0</v>
      </c>
      <c r="AL97" s="19">
        <v>0</v>
      </c>
      <c r="AM97" s="19">
        <v>0</v>
      </c>
      <c r="AN97" s="19">
        <v>0</v>
      </c>
      <c r="AO97" s="89">
        <v>0</v>
      </c>
      <c r="AP97" s="89">
        <v>0</v>
      </c>
      <c r="AQ97" s="89">
        <v>0</v>
      </c>
      <c r="AR97" s="89">
        <v>0</v>
      </c>
      <c r="AS97" s="89">
        <v>0</v>
      </c>
    </row>
    <row r="98" spans="1:45" s="19" customFormat="1" ht="12.75" x14ac:dyDescent="0.2">
      <c r="A98" s="19" t="s">
        <v>55</v>
      </c>
      <c r="B98" s="19">
        <v>231</v>
      </c>
      <c r="C98" s="19">
        <v>208</v>
      </c>
      <c r="D98" s="19">
        <v>218</v>
      </c>
      <c r="E98" s="19">
        <v>235</v>
      </c>
      <c r="F98" s="19">
        <v>239</v>
      </c>
      <c r="G98" s="89">
        <v>0.75490196078431371</v>
      </c>
      <c r="H98" s="89">
        <v>0.74021352313167255</v>
      </c>
      <c r="I98" s="89">
        <v>0.73154362416107388</v>
      </c>
      <c r="J98" s="89">
        <v>0.72085889570552142</v>
      </c>
      <c r="K98" s="89">
        <v>0.70294117647058818</v>
      </c>
      <c r="M98" s="19">
        <v>0</v>
      </c>
      <c r="N98" s="19">
        <v>0</v>
      </c>
      <c r="O98" s="19">
        <v>9</v>
      </c>
      <c r="P98" s="19">
        <v>231</v>
      </c>
      <c r="Q98" s="19">
        <v>239</v>
      </c>
      <c r="R98" s="89">
        <v>0</v>
      </c>
      <c r="S98" s="89">
        <v>0</v>
      </c>
      <c r="T98" s="89">
        <v>0.6428571428571429</v>
      </c>
      <c r="U98" s="89">
        <v>0.75490196078431371</v>
      </c>
      <c r="V98" s="89">
        <v>0.70294117647058818</v>
      </c>
      <c r="Y98" s="19">
        <v>0</v>
      </c>
      <c r="Z98" s="19">
        <v>0</v>
      </c>
      <c r="AA98" s="19">
        <v>0</v>
      </c>
      <c r="AB98" s="19">
        <v>0</v>
      </c>
      <c r="AC98" s="19">
        <v>0</v>
      </c>
      <c r="AD98" s="89">
        <v>0</v>
      </c>
      <c r="AE98" s="89">
        <v>0</v>
      </c>
      <c r="AF98" s="89">
        <v>0</v>
      </c>
      <c r="AG98" s="89">
        <v>0</v>
      </c>
      <c r="AH98" s="89">
        <v>0</v>
      </c>
      <c r="AJ98" s="19">
        <v>0</v>
      </c>
      <c r="AK98" s="19">
        <v>0</v>
      </c>
      <c r="AL98" s="19">
        <v>0</v>
      </c>
      <c r="AM98" s="19">
        <v>0</v>
      </c>
      <c r="AN98" s="19">
        <v>0</v>
      </c>
      <c r="AO98" s="89">
        <v>0</v>
      </c>
      <c r="AP98" s="89">
        <v>0</v>
      </c>
      <c r="AQ98" s="89">
        <v>0</v>
      </c>
      <c r="AR98" s="89">
        <v>0</v>
      </c>
      <c r="AS98" s="89">
        <v>0</v>
      </c>
    </row>
    <row r="99" spans="1:45" s="19" customFormat="1" ht="12.75" x14ac:dyDescent="0.2">
      <c r="A99" s="19" t="s">
        <v>57</v>
      </c>
      <c r="B99" s="19">
        <v>0</v>
      </c>
      <c r="C99" s="19">
        <v>0</v>
      </c>
      <c r="D99" s="19">
        <v>0</v>
      </c>
      <c r="E99" s="19">
        <v>132</v>
      </c>
      <c r="F99" s="19">
        <v>117</v>
      </c>
      <c r="G99" s="89">
        <v>0</v>
      </c>
      <c r="H99" s="89">
        <v>0</v>
      </c>
      <c r="I99" s="89">
        <v>0</v>
      </c>
      <c r="J99" s="89">
        <v>0.45205479452054792</v>
      </c>
      <c r="K99" s="89">
        <v>0.48547717842323651</v>
      </c>
      <c r="M99" s="19">
        <v>0</v>
      </c>
      <c r="N99" s="19">
        <v>0</v>
      </c>
      <c r="O99" s="19">
        <v>0</v>
      </c>
      <c r="P99" s="19">
        <v>0</v>
      </c>
      <c r="Q99" s="19">
        <v>117</v>
      </c>
      <c r="R99" s="89">
        <v>0</v>
      </c>
      <c r="S99" s="89">
        <v>0</v>
      </c>
      <c r="T99" s="89">
        <v>0</v>
      </c>
      <c r="U99" s="89">
        <v>0</v>
      </c>
      <c r="V99" s="89">
        <v>0.48547717842323651</v>
      </c>
      <c r="Y99" s="19">
        <v>0</v>
      </c>
      <c r="Z99" s="19">
        <v>0</v>
      </c>
      <c r="AA99" s="19">
        <v>0</v>
      </c>
      <c r="AB99" s="19">
        <v>0</v>
      </c>
      <c r="AC99" s="19">
        <v>0</v>
      </c>
      <c r="AD99" s="89">
        <v>0</v>
      </c>
      <c r="AE99" s="89">
        <v>0</v>
      </c>
      <c r="AF99" s="89">
        <v>0</v>
      </c>
      <c r="AG99" s="89">
        <v>0</v>
      </c>
      <c r="AH99" s="89">
        <v>0</v>
      </c>
      <c r="AJ99" s="19">
        <v>0</v>
      </c>
      <c r="AK99" s="19">
        <v>0</v>
      </c>
      <c r="AL99" s="19">
        <v>0</v>
      </c>
      <c r="AM99" s="19">
        <v>0</v>
      </c>
      <c r="AN99" s="19">
        <v>0</v>
      </c>
      <c r="AO99" s="89">
        <v>0</v>
      </c>
      <c r="AP99" s="89">
        <v>0</v>
      </c>
      <c r="AQ99" s="89">
        <v>0</v>
      </c>
      <c r="AR99" s="89">
        <v>0</v>
      </c>
      <c r="AS99" s="89">
        <v>0</v>
      </c>
    </row>
    <row r="100" spans="1:45" s="29" customFormat="1" ht="12.75" x14ac:dyDescent="0.2">
      <c r="A100" s="29" t="s">
        <v>13</v>
      </c>
      <c r="B100" s="29">
        <v>12351</v>
      </c>
      <c r="C100" s="29">
        <v>12341</v>
      </c>
      <c r="D100" s="29">
        <v>12754</v>
      </c>
      <c r="E100" s="29">
        <v>11566</v>
      </c>
      <c r="F100" s="29">
        <v>11513</v>
      </c>
      <c r="G100" s="90">
        <v>0.66232303732303732</v>
      </c>
      <c r="H100" s="90">
        <v>0.65994652406417109</v>
      </c>
      <c r="I100" s="90">
        <v>0.6497529166029854</v>
      </c>
      <c r="J100" s="90">
        <v>0.59477527512084749</v>
      </c>
      <c r="K100" s="90">
        <v>0.60372312532773986</v>
      </c>
      <c r="M100" s="29">
        <v>0</v>
      </c>
      <c r="N100" s="29">
        <v>9608</v>
      </c>
      <c r="O100" s="29">
        <v>11577</v>
      </c>
      <c r="P100" s="29">
        <v>12351</v>
      </c>
      <c r="Q100" s="29">
        <v>11513</v>
      </c>
      <c r="R100" s="90">
        <v>0</v>
      </c>
      <c r="S100" s="90">
        <v>0.52152201053031533</v>
      </c>
      <c r="T100" s="90">
        <v>0.58766497461928935</v>
      </c>
      <c r="U100" s="90">
        <v>0.66232303732303732</v>
      </c>
      <c r="V100" s="90">
        <v>0.60372312532773986</v>
      </c>
      <c r="Y100" s="29">
        <v>539</v>
      </c>
      <c r="Z100" s="29">
        <v>566</v>
      </c>
      <c r="AA100" s="29">
        <v>650</v>
      </c>
      <c r="AB100" s="29">
        <v>551</v>
      </c>
      <c r="AC100" s="29">
        <v>474</v>
      </c>
      <c r="AD100" s="90">
        <v>0.47996438112199463</v>
      </c>
      <c r="AE100" s="90">
        <v>0.48047538200339557</v>
      </c>
      <c r="AF100" s="90">
        <v>0.46796256299496042</v>
      </c>
      <c r="AG100" s="90">
        <v>0.42222222222222222</v>
      </c>
      <c r="AH100" s="90">
        <v>0.41506129597197899</v>
      </c>
      <c r="AJ100" s="29">
        <v>0</v>
      </c>
      <c r="AK100" s="29">
        <v>565</v>
      </c>
      <c r="AL100" s="29">
        <v>596</v>
      </c>
      <c r="AM100" s="29">
        <v>539</v>
      </c>
      <c r="AN100" s="29">
        <v>474</v>
      </c>
      <c r="AO100" s="90">
        <v>0</v>
      </c>
      <c r="AP100" s="90">
        <v>0.53402646502835538</v>
      </c>
      <c r="AQ100" s="90">
        <v>0.55909943714821764</v>
      </c>
      <c r="AR100" s="90">
        <v>0.47996438112199463</v>
      </c>
      <c r="AS100" s="90">
        <v>0.41506129597197899</v>
      </c>
    </row>
    <row r="101" spans="1:45" s="19" customFormat="1" ht="12.75" x14ac:dyDescent="0.2">
      <c r="G101" s="89"/>
      <c r="H101" s="89"/>
      <c r="I101" s="89"/>
      <c r="J101" s="89"/>
      <c r="K101" s="89"/>
      <c r="R101" s="89"/>
      <c r="S101" s="89"/>
      <c r="T101" s="89"/>
      <c r="U101" s="89"/>
      <c r="V101" s="89"/>
      <c r="AD101" s="89"/>
      <c r="AE101" s="89"/>
      <c r="AF101" s="89"/>
      <c r="AG101" s="89"/>
      <c r="AH101" s="89"/>
      <c r="AO101" s="89"/>
      <c r="AP101" s="89"/>
      <c r="AQ101" s="89"/>
      <c r="AR101" s="89"/>
      <c r="AS101" s="89"/>
    </row>
    <row r="102" spans="1:45" s="21" customFormat="1" ht="12.75" x14ac:dyDescent="0.2">
      <c r="A102" s="21" t="s">
        <v>14</v>
      </c>
      <c r="B102" s="21" t="s">
        <v>18</v>
      </c>
      <c r="C102" s="21" t="s">
        <v>19</v>
      </c>
      <c r="D102" s="21" t="s">
        <v>20</v>
      </c>
      <c r="E102" s="21" t="s">
        <v>21</v>
      </c>
      <c r="F102" s="21" t="s">
        <v>181</v>
      </c>
      <c r="G102" s="148" t="s">
        <v>18</v>
      </c>
      <c r="H102" s="148" t="s">
        <v>19</v>
      </c>
      <c r="I102" s="148" t="s">
        <v>20</v>
      </c>
      <c r="J102" s="148" t="s">
        <v>21</v>
      </c>
      <c r="K102" s="148" t="s">
        <v>181</v>
      </c>
      <c r="M102" s="21" t="s">
        <v>23</v>
      </c>
      <c r="N102" s="21" t="s">
        <v>24</v>
      </c>
      <c r="O102" s="21" t="s">
        <v>25</v>
      </c>
      <c r="P102" s="21" t="s">
        <v>26</v>
      </c>
      <c r="Q102" s="21" t="s">
        <v>182</v>
      </c>
      <c r="R102" s="148" t="s">
        <v>23</v>
      </c>
      <c r="S102" s="148" t="s">
        <v>24</v>
      </c>
      <c r="T102" s="148" t="s">
        <v>25</v>
      </c>
      <c r="U102" s="148" t="s">
        <v>26</v>
      </c>
      <c r="V102" s="148" t="s">
        <v>182</v>
      </c>
      <c r="Y102" s="21" t="s">
        <v>18</v>
      </c>
      <c r="Z102" s="21" t="s">
        <v>19</v>
      </c>
      <c r="AA102" s="21" t="s">
        <v>20</v>
      </c>
      <c r="AB102" s="21" t="s">
        <v>21</v>
      </c>
      <c r="AC102" s="21" t="s">
        <v>181</v>
      </c>
      <c r="AD102" s="148" t="s">
        <v>18</v>
      </c>
      <c r="AE102" s="148" t="s">
        <v>19</v>
      </c>
      <c r="AF102" s="148" t="s">
        <v>20</v>
      </c>
      <c r="AG102" s="148" t="s">
        <v>21</v>
      </c>
      <c r="AH102" s="148" t="s">
        <v>181</v>
      </c>
      <c r="AJ102" s="21" t="s">
        <v>23</v>
      </c>
      <c r="AK102" s="21" t="s">
        <v>24</v>
      </c>
      <c r="AL102" s="21" t="s">
        <v>25</v>
      </c>
      <c r="AM102" s="21" t="s">
        <v>26</v>
      </c>
      <c r="AN102" s="21" t="s">
        <v>182</v>
      </c>
      <c r="AO102" s="148" t="s">
        <v>23</v>
      </c>
      <c r="AP102" s="148" t="s">
        <v>24</v>
      </c>
      <c r="AQ102" s="148" t="s">
        <v>25</v>
      </c>
      <c r="AR102" s="148" t="s">
        <v>26</v>
      </c>
      <c r="AS102" s="148" t="s">
        <v>182</v>
      </c>
    </row>
    <row r="103" spans="1:45" s="19" customFormat="1" ht="12.75" x14ac:dyDescent="0.2">
      <c r="A103" s="19" t="s">
        <v>29</v>
      </c>
      <c r="B103" s="19">
        <v>2241</v>
      </c>
      <c r="C103" s="19">
        <v>2269</v>
      </c>
      <c r="D103" s="19">
        <v>2448</v>
      </c>
      <c r="E103" s="19">
        <v>2198</v>
      </c>
      <c r="F103" s="19">
        <v>2054</v>
      </c>
      <c r="G103" s="89">
        <v>0.40110971899051368</v>
      </c>
      <c r="H103" s="89">
        <v>0.39107204412271629</v>
      </c>
      <c r="I103" s="89">
        <v>0.37522992029429797</v>
      </c>
      <c r="J103" s="89">
        <v>0.3562976171178473</v>
      </c>
      <c r="K103" s="89">
        <v>0.35696906499826209</v>
      </c>
      <c r="M103" s="19">
        <v>2300</v>
      </c>
      <c r="N103" s="19">
        <v>2935</v>
      </c>
      <c r="O103" s="19">
        <v>2129</v>
      </c>
      <c r="P103" s="19">
        <v>2241</v>
      </c>
      <c r="Q103" s="19">
        <v>2054</v>
      </c>
      <c r="R103" s="89">
        <v>0.48821906177032476</v>
      </c>
      <c r="S103" s="89">
        <v>0.39448924731182794</v>
      </c>
      <c r="T103" s="89">
        <v>0.63628212791392713</v>
      </c>
      <c r="U103" s="89">
        <v>0.40110971899051368</v>
      </c>
      <c r="V103" s="89">
        <v>0.35696906499826209</v>
      </c>
      <c r="Y103" s="19">
        <v>0</v>
      </c>
      <c r="Z103" s="19">
        <v>0</v>
      </c>
      <c r="AA103" s="19">
        <v>0</v>
      </c>
      <c r="AB103" s="19">
        <v>0</v>
      </c>
      <c r="AC103" s="19">
        <v>0</v>
      </c>
      <c r="AD103" s="89">
        <v>0</v>
      </c>
      <c r="AE103" s="89">
        <v>0</v>
      </c>
      <c r="AF103" s="89">
        <v>0</v>
      </c>
      <c r="AG103" s="89">
        <v>0</v>
      </c>
      <c r="AH103" s="89">
        <v>0</v>
      </c>
      <c r="AJ103" s="19">
        <v>0</v>
      </c>
      <c r="AK103" s="19">
        <v>0</v>
      </c>
      <c r="AL103" s="19">
        <v>0</v>
      </c>
      <c r="AM103" s="19">
        <v>0</v>
      </c>
      <c r="AN103" s="19">
        <v>0</v>
      </c>
      <c r="AO103" s="89">
        <v>0</v>
      </c>
      <c r="AP103" s="89">
        <v>0</v>
      </c>
      <c r="AQ103" s="89">
        <v>0</v>
      </c>
      <c r="AR103" s="89">
        <v>0</v>
      </c>
      <c r="AS103" s="89">
        <v>0</v>
      </c>
    </row>
    <row r="104" spans="1:45" s="19" customFormat="1" ht="12.75" x14ac:dyDescent="0.2">
      <c r="A104" s="19" t="s">
        <v>30</v>
      </c>
      <c r="B104" s="19">
        <v>293</v>
      </c>
      <c r="C104" s="19">
        <v>297</v>
      </c>
      <c r="D104" s="19">
        <v>197</v>
      </c>
      <c r="E104" s="19">
        <v>94</v>
      </c>
      <c r="F104" s="19">
        <v>311</v>
      </c>
      <c r="G104" s="89">
        <v>0.30206185567010307</v>
      </c>
      <c r="H104" s="89">
        <v>0.27297794117647056</v>
      </c>
      <c r="I104" s="89">
        <v>0.1591276252019386</v>
      </c>
      <c r="J104" s="89">
        <v>8.2673702726473175E-2</v>
      </c>
      <c r="K104" s="89">
        <v>0.26787252368647718</v>
      </c>
      <c r="M104" s="19">
        <v>227</v>
      </c>
      <c r="N104" s="19">
        <v>217</v>
      </c>
      <c r="O104" s="19">
        <v>257</v>
      </c>
      <c r="P104" s="19">
        <v>293</v>
      </c>
      <c r="Q104" s="19">
        <v>311</v>
      </c>
      <c r="R104" s="89">
        <v>0.46326530612244898</v>
      </c>
      <c r="S104" s="89">
        <v>0.56657963446475201</v>
      </c>
      <c r="T104" s="89">
        <v>0.23577981651376148</v>
      </c>
      <c r="U104" s="89">
        <v>0.30206185567010307</v>
      </c>
      <c r="V104" s="89">
        <v>0.26787252368647718</v>
      </c>
      <c r="Y104" s="19">
        <v>0</v>
      </c>
      <c r="Z104" s="19">
        <v>0</v>
      </c>
      <c r="AA104" s="19">
        <v>0</v>
      </c>
      <c r="AB104" s="19">
        <v>0</v>
      </c>
      <c r="AC104" s="19">
        <v>0</v>
      </c>
      <c r="AD104" s="89">
        <v>0</v>
      </c>
      <c r="AE104" s="89">
        <v>0</v>
      </c>
      <c r="AF104" s="89">
        <v>0</v>
      </c>
      <c r="AG104" s="89">
        <v>0</v>
      </c>
      <c r="AH104" s="89">
        <v>0</v>
      </c>
      <c r="AJ104" s="19">
        <v>46</v>
      </c>
      <c r="AK104" s="19">
        <v>22</v>
      </c>
      <c r="AL104" s="19">
        <v>19</v>
      </c>
      <c r="AM104" s="19">
        <v>0</v>
      </c>
      <c r="AN104" s="19">
        <v>0</v>
      </c>
      <c r="AO104" s="89">
        <v>0.30065359477124182</v>
      </c>
      <c r="AP104" s="89">
        <v>0.20754716981132076</v>
      </c>
      <c r="AQ104" s="89">
        <v>8.8372093023255813E-2</v>
      </c>
      <c r="AR104" s="89">
        <v>0</v>
      </c>
      <c r="AS104" s="89">
        <v>0</v>
      </c>
    </row>
    <row r="105" spans="1:45" s="19" customFormat="1" ht="12.75" x14ac:dyDescent="0.2">
      <c r="A105" s="19" t="s">
        <v>31</v>
      </c>
      <c r="B105" s="19">
        <v>9</v>
      </c>
      <c r="C105" s="19">
        <v>5</v>
      </c>
      <c r="D105" s="19">
        <v>7</v>
      </c>
      <c r="E105" s="19">
        <v>9</v>
      </c>
      <c r="F105" s="19">
        <v>10</v>
      </c>
      <c r="G105" s="89">
        <v>0.25</v>
      </c>
      <c r="H105" s="89">
        <v>0.1388888888888889</v>
      </c>
      <c r="I105" s="89">
        <v>0.15217391304347827</v>
      </c>
      <c r="J105" s="89">
        <v>0.17647058823529413</v>
      </c>
      <c r="K105" s="89">
        <v>0.17857142857142858</v>
      </c>
      <c r="M105" s="19">
        <v>0</v>
      </c>
      <c r="N105" s="19">
        <v>0</v>
      </c>
      <c r="O105" s="19">
        <v>4</v>
      </c>
      <c r="P105" s="19">
        <v>9</v>
      </c>
      <c r="Q105" s="19">
        <v>10</v>
      </c>
      <c r="R105" s="89">
        <v>0</v>
      </c>
      <c r="S105" s="89">
        <v>0</v>
      </c>
      <c r="T105" s="89">
        <v>0.36363636363636365</v>
      </c>
      <c r="U105" s="89">
        <v>0.25</v>
      </c>
      <c r="V105" s="89">
        <v>0.17857142857142858</v>
      </c>
      <c r="Y105" s="19">
        <v>0</v>
      </c>
      <c r="Z105" s="19">
        <v>0</v>
      </c>
      <c r="AA105" s="19">
        <v>0</v>
      </c>
      <c r="AB105" s="19">
        <v>0</v>
      </c>
      <c r="AC105" s="19">
        <v>0</v>
      </c>
      <c r="AD105" s="89">
        <v>0</v>
      </c>
      <c r="AE105" s="89">
        <v>0</v>
      </c>
      <c r="AF105" s="89">
        <v>0</v>
      </c>
      <c r="AG105" s="89">
        <v>0</v>
      </c>
      <c r="AH105" s="89">
        <v>0</v>
      </c>
      <c r="AJ105" s="19">
        <v>0</v>
      </c>
      <c r="AK105" s="19">
        <v>0</v>
      </c>
      <c r="AL105" s="19">
        <v>0</v>
      </c>
      <c r="AM105" s="19">
        <v>0</v>
      </c>
      <c r="AN105" s="19">
        <v>0</v>
      </c>
      <c r="AO105" s="89">
        <v>0</v>
      </c>
      <c r="AP105" s="89">
        <v>0</v>
      </c>
      <c r="AQ105" s="89">
        <v>0</v>
      </c>
      <c r="AR105" s="89">
        <v>0</v>
      </c>
      <c r="AS105" s="89">
        <v>0</v>
      </c>
    </row>
    <row r="106" spans="1:45" s="19" customFormat="1" ht="12.75" x14ac:dyDescent="0.2">
      <c r="A106" s="19" t="s">
        <v>35</v>
      </c>
      <c r="B106" s="19">
        <v>2</v>
      </c>
      <c r="C106" s="19">
        <v>1</v>
      </c>
      <c r="D106" s="19">
        <v>1</v>
      </c>
      <c r="E106" s="19">
        <v>3</v>
      </c>
      <c r="F106" s="19">
        <v>1</v>
      </c>
      <c r="G106" s="89">
        <v>0.33333333333333331</v>
      </c>
      <c r="H106" s="89">
        <v>0.16666666666666666</v>
      </c>
      <c r="I106" s="89">
        <v>0.16666666666666666</v>
      </c>
      <c r="J106" s="89">
        <v>0.42857142857142855</v>
      </c>
      <c r="K106" s="89">
        <v>0.2</v>
      </c>
      <c r="M106" s="19">
        <v>0</v>
      </c>
      <c r="N106" s="19">
        <v>0</v>
      </c>
      <c r="O106" s="19">
        <v>0</v>
      </c>
      <c r="P106" s="19">
        <v>2</v>
      </c>
      <c r="Q106" s="19">
        <v>1</v>
      </c>
      <c r="R106" s="89">
        <v>0</v>
      </c>
      <c r="S106" s="89">
        <v>0</v>
      </c>
      <c r="T106" s="89">
        <v>0</v>
      </c>
      <c r="U106" s="89">
        <v>0.33333333333333331</v>
      </c>
      <c r="V106" s="89">
        <v>0.2</v>
      </c>
      <c r="Y106" s="19">
        <v>0</v>
      </c>
      <c r="Z106" s="19">
        <v>0</v>
      </c>
      <c r="AA106" s="19">
        <v>0</v>
      </c>
      <c r="AB106" s="19">
        <v>0</v>
      </c>
      <c r="AC106" s="19">
        <v>0</v>
      </c>
      <c r="AD106" s="89">
        <v>0</v>
      </c>
      <c r="AE106" s="89">
        <v>0</v>
      </c>
      <c r="AF106" s="89">
        <v>0</v>
      </c>
      <c r="AG106" s="89">
        <v>0</v>
      </c>
      <c r="AH106" s="89">
        <v>0</v>
      </c>
      <c r="AJ106" s="19">
        <v>0</v>
      </c>
      <c r="AK106" s="19">
        <v>0</v>
      </c>
      <c r="AL106" s="19">
        <v>0</v>
      </c>
      <c r="AM106" s="19">
        <v>0</v>
      </c>
      <c r="AN106" s="19">
        <v>0</v>
      </c>
      <c r="AO106" s="89">
        <v>0</v>
      </c>
      <c r="AP106" s="89">
        <v>0</v>
      </c>
      <c r="AQ106" s="89">
        <v>0</v>
      </c>
      <c r="AR106" s="89">
        <v>0</v>
      </c>
      <c r="AS106" s="89">
        <v>0</v>
      </c>
    </row>
    <row r="107" spans="1:45" s="19" customFormat="1" ht="12.75" x14ac:dyDescent="0.2">
      <c r="A107" s="19" t="s">
        <v>36</v>
      </c>
      <c r="B107" s="19">
        <v>9</v>
      </c>
      <c r="C107" s="19">
        <v>9</v>
      </c>
      <c r="D107" s="19">
        <v>11</v>
      </c>
      <c r="E107" s="19">
        <v>16</v>
      </c>
      <c r="F107" s="19">
        <v>26</v>
      </c>
      <c r="G107" s="89">
        <v>8.7378640776699032E-2</v>
      </c>
      <c r="H107" s="89">
        <v>9.4736842105263161E-2</v>
      </c>
      <c r="I107" s="89">
        <v>0.10784313725490197</v>
      </c>
      <c r="J107" s="89">
        <v>0.10666666666666667</v>
      </c>
      <c r="K107" s="89">
        <v>9.9236641221374045E-2</v>
      </c>
      <c r="M107" s="19">
        <v>4</v>
      </c>
      <c r="N107" s="19">
        <v>4</v>
      </c>
      <c r="O107" s="19">
        <v>6</v>
      </c>
      <c r="P107" s="19">
        <v>9</v>
      </c>
      <c r="Q107" s="19">
        <v>26</v>
      </c>
      <c r="R107" s="89">
        <v>0.125</v>
      </c>
      <c r="S107" s="89">
        <v>5.8823529411764705E-2</v>
      </c>
      <c r="T107" s="89">
        <v>5.0420168067226892E-2</v>
      </c>
      <c r="U107" s="89">
        <v>8.7378640776699032E-2</v>
      </c>
      <c r="V107" s="89">
        <v>9.9236641221374045E-2</v>
      </c>
      <c r="Y107" s="19">
        <v>0</v>
      </c>
      <c r="Z107" s="19">
        <v>0</v>
      </c>
      <c r="AA107" s="19">
        <v>0</v>
      </c>
      <c r="AB107" s="19">
        <v>0</v>
      </c>
      <c r="AC107" s="19">
        <v>0</v>
      </c>
      <c r="AD107" s="89">
        <v>0</v>
      </c>
      <c r="AE107" s="89">
        <v>0</v>
      </c>
      <c r="AF107" s="89">
        <v>0</v>
      </c>
      <c r="AG107" s="89">
        <v>0</v>
      </c>
      <c r="AH107" s="89">
        <v>0</v>
      </c>
      <c r="AJ107" s="19">
        <v>0</v>
      </c>
      <c r="AK107" s="19">
        <v>0</v>
      </c>
      <c r="AL107" s="19">
        <v>0</v>
      </c>
      <c r="AM107" s="19">
        <v>0</v>
      </c>
      <c r="AN107" s="19">
        <v>0</v>
      </c>
      <c r="AO107" s="89">
        <v>0</v>
      </c>
      <c r="AP107" s="89">
        <v>0</v>
      </c>
      <c r="AQ107" s="89">
        <v>0</v>
      </c>
      <c r="AR107" s="89">
        <v>0</v>
      </c>
      <c r="AS107" s="89">
        <v>0</v>
      </c>
    </row>
    <row r="108" spans="1:45" s="19" customFormat="1" ht="12.75" x14ac:dyDescent="0.2">
      <c r="A108" s="19" t="s">
        <v>37</v>
      </c>
      <c r="B108" s="19">
        <v>0</v>
      </c>
      <c r="C108" s="19">
        <v>0</v>
      </c>
      <c r="D108" s="19">
        <v>0</v>
      </c>
      <c r="E108" s="19">
        <v>1</v>
      </c>
      <c r="F108" s="19">
        <v>17</v>
      </c>
      <c r="G108" s="89">
        <v>0</v>
      </c>
      <c r="H108" s="89">
        <v>0</v>
      </c>
      <c r="I108" s="89">
        <v>0</v>
      </c>
      <c r="J108" s="89">
        <v>0.33333333333333331</v>
      </c>
      <c r="K108" s="89">
        <v>0.58620689655172409</v>
      </c>
      <c r="M108" s="19">
        <v>0</v>
      </c>
      <c r="N108" s="19">
        <v>0</v>
      </c>
      <c r="O108" s="19">
        <v>0</v>
      </c>
      <c r="P108" s="19">
        <v>0</v>
      </c>
      <c r="Q108" s="19">
        <v>17</v>
      </c>
      <c r="R108" s="89">
        <v>0</v>
      </c>
      <c r="S108" s="89">
        <v>0</v>
      </c>
      <c r="T108" s="89">
        <v>0</v>
      </c>
      <c r="U108" s="89">
        <v>0</v>
      </c>
      <c r="V108" s="89">
        <v>0.58620689655172409</v>
      </c>
      <c r="Y108" s="19">
        <v>0</v>
      </c>
      <c r="Z108" s="19">
        <v>0</v>
      </c>
      <c r="AA108" s="19">
        <v>0</v>
      </c>
      <c r="AB108" s="19">
        <v>0</v>
      </c>
      <c r="AC108" s="19">
        <v>0</v>
      </c>
      <c r="AD108" s="89">
        <v>0</v>
      </c>
      <c r="AE108" s="89">
        <v>0</v>
      </c>
      <c r="AF108" s="89">
        <v>0</v>
      </c>
      <c r="AG108" s="89">
        <v>0</v>
      </c>
      <c r="AH108" s="89">
        <v>0</v>
      </c>
      <c r="AJ108" s="19">
        <v>0</v>
      </c>
      <c r="AK108" s="19">
        <v>0</v>
      </c>
      <c r="AL108" s="19">
        <v>0</v>
      </c>
      <c r="AM108" s="19">
        <v>0</v>
      </c>
      <c r="AN108" s="19">
        <v>0</v>
      </c>
      <c r="AO108" s="89">
        <v>0</v>
      </c>
      <c r="AP108" s="89">
        <v>0</v>
      </c>
      <c r="AQ108" s="89">
        <v>0</v>
      </c>
      <c r="AR108" s="89">
        <v>0</v>
      </c>
      <c r="AS108" s="89">
        <v>0</v>
      </c>
    </row>
    <row r="109" spans="1:45" s="19" customFormat="1" ht="12.75" x14ac:dyDescent="0.2">
      <c r="A109" s="19" t="s">
        <v>38</v>
      </c>
      <c r="B109" s="19">
        <v>598</v>
      </c>
      <c r="C109" s="19">
        <v>567</v>
      </c>
      <c r="D109" s="19">
        <v>613</v>
      </c>
      <c r="E109" s="19">
        <v>574</v>
      </c>
      <c r="F109" s="19">
        <v>584</v>
      </c>
      <c r="G109" s="89">
        <v>0.35342789598108748</v>
      </c>
      <c r="H109" s="89">
        <v>0.33931777378815081</v>
      </c>
      <c r="I109" s="89">
        <v>0.34790011350737798</v>
      </c>
      <c r="J109" s="89">
        <v>0.33764705882352941</v>
      </c>
      <c r="K109" s="89">
        <v>0.33855072463768116</v>
      </c>
      <c r="M109" s="19">
        <v>850</v>
      </c>
      <c r="N109" s="19">
        <v>652</v>
      </c>
      <c r="O109" s="19">
        <v>505</v>
      </c>
      <c r="P109" s="19">
        <v>598</v>
      </c>
      <c r="Q109" s="19">
        <v>584</v>
      </c>
      <c r="R109" s="89">
        <v>0.42141794744670302</v>
      </c>
      <c r="S109" s="89">
        <v>0.44323589394969409</v>
      </c>
      <c r="T109" s="89">
        <v>0.37077826725403817</v>
      </c>
      <c r="U109" s="89">
        <v>0.35342789598108748</v>
      </c>
      <c r="V109" s="89">
        <v>0.33855072463768116</v>
      </c>
      <c r="Y109" s="19">
        <v>139</v>
      </c>
      <c r="Z109" s="19">
        <v>125</v>
      </c>
      <c r="AA109" s="19">
        <v>141</v>
      </c>
      <c r="AB109" s="19">
        <v>0</v>
      </c>
      <c r="AC109" s="19">
        <v>0</v>
      </c>
      <c r="AD109" s="89">
        <v>0.33333333333333331</v>
      </c>
      <c r="AE109" s="89">
        <v>0.33967391304347827</v>
      </c>
      <c r="AF109" s="89">
        <v>0.34900990099009899</v>
      </c>
      <c r="AG109" s="89">
        <v>0</v>
      </c>
      <c r="AH109" s="89">
        <v>0</v>
      </c>
      <c r="AJ109" s="19">
        <v>282</v>
      </c>
      <c r="AK109" s="19">
        <v>226</v>
      </c>
      <c r="AL109" s="19">
        <v>150</v>
      </c>
      <c r="AM109" s="19">
        <v>139</v>
      </c>
      <c r="AN109" s="19">
        <v>0</v>
      </c>
      <c r="AO109" s="89">
        <v>0.46305418719211822</v>
      </c>
      <c r="AP109" s="89">
        <v>0.47280334728033474</v>
      </c>
      <c r="AQ109" s="89">
        <v>0.41666666666666669</v>
      </c>
      <c r="AR109" s="89">
        <v>0.33333333333333331</v>
      </c>
      <c r="AS109" s="89">
        <v>0</v>
      </c>
    </row>
    <row r="110" spans="1:45" s="19" customFormat="1" ht="12.75" x14ac:dyDescent="0.2">
      <c r="A110" s="19" t="s">
        <v>42</v>
      </c>
      <c r="B110" s="19">
        <v>33</v>
      </c>
      <c r="C110" s="19">
        <v>79</v>
      </c>
      <c r="D110" s="19">
        <v>85</v>
      </c>
      <c r="E110" s="19">
        <v>80</v>
      </c>
      <c r="F110" s="19">
        <v>75</v>
      </c>
      <c r="G110" s="89">
        <v>0.12643678160919541</v>
      </c>
      <c r="H110" s="89">
        <v>0.24012158054711247</v>
      </c>
      <c r="I110" s="89">
        <v>0.23876404494382023</v>
      </c>
      <c r="J110" s="89">
        <v>0.25477707006369427</v>
      </c>
      <c r="K110" s="89">
        <v>0.27173913043478259</v>
      </c>
      <c r="M110" s="19">
        <v>110</v>
      </c>
      <c r="N110" s="19">
        <v>109</v>
      </c>
      <c r="O110" s="19">
        <v>86</v>
      </c>
      <c r="P110" s="19">
        <v>33</v>
      </c>
      <c r="Q110" s="19">
        <v>75</v>
      </c>
      <c r="R110" s="89">
        <v>0.48672566371681414</v>
      </c>
      <c r="S110" s="89">
        <v>0.45041322314049587</v>
      </c>
      <c r="T110" s="89">
        <v>0.32575757575757575</v>
      </c>
      <c r="U110" s="89">
        <v>0.12643678160919541</v>
      </c>
      <c r="V110" s="89">
        <v>0.27173913043478259</v>
      </c>
      <c r="Y110" s="19">
        <v>0</v>
      </c>
      <c r="Z110" s="19">
        <v>0</v>
      </c>
      <c r="AA110" s="19">
        <v>0</v>
      </c>
      <c r="AB110" s="19">
        <v>0</v>
      </c>
      <c r="AC110" s="19">
        <v>0</v>
      </c>
      <c r="AD110" s="89">
        <v>0</v>
      </c>
      <c r="AE110" s="89">
        <v>0</v>
      </c>
      <c r="AF110" s="89">
        <v>0</v>
      </c>
      <c r="AG110" s="89">
        <v>0</v>
      </c>
      <c r="AH110" s="89">
        <v>0</v>
      </c>
      <c r="AJ110" s="19">
        <v>0</v>
      </c>
      <c r="AK110" s="19">
        <v>0</v>
      </c>
      <c r="AL110" s="19">
        <v>0</v>
      </c>
      <c r="AM110" s="19">
        <v>0</v>
      </c>
      <c r="AN110" s="19">
        <v>0</v>
      </c>
      <c r="AO110" s="89">
        <v>0</v>
      </c>
      <c r="AP110" s="89">
        <v>0</v>
      </c>
      <c r="AQ110" s="89">
        <v>0</v>
      </c>
      <c r="AR110" s="89">
        <v>0</v>
      </c>
      <c r="AS110" s="89">
        <v>0</v>
      </c>
    </row>
    <row r="111" spans="1:45" s="19" customFormat="1" ht="12.75" x14ac:dyDescent="0.2">
      <c r="A111" s="19" t="s">
        <v>45</v>
      </c>
      <c r="B111" s="19">
        <v>26</v>
      </c>
      <c r="C111" s="19">
        <v>14</v>
      </c>
      <c r="D111" s="19">
        <v>11</v>
      </c>
      <c r="E111" s="19">
        <v>16</v>
      </c>
      <c r="F111" s="19">
        <v>18</v>
      </c>
      <c r="G111" s="89">
        <v>0.38805970149253732</v>
      </c>
      <c r="H111" s="89">
        <v>0.31818181818181818</v>
      </c>
      <c r="I111" s="89">
        <v>0.21568627450980393</v>
      </c>
      <c r="J111" s="89">
        <v>0.22857142857142856</v>
      </c>
      <c r="K111" s="89">
        <v>0.25</v>
      </c>
      <c r="M111" s="19">
        <v>42</v>
      </c>
      <c r="N111" s="19">
        <v>22</v>
      </c>
      <c r="O111" s="19">
        <v>32</v>
      </c>
      <c r="P111" s="19">
        <v>26</v>
      </c>
      <c r="Q111" s="19">
        <v>18</v>
      </c>
      <c r="R111" s="89">
        <v>0.3888888888888889</v>
      </c>
      <c r="S111" s="89">
        <v>0.26506024096385544</v>
      </c>
      <c r="T111" s="89">
        <v>0.2857142857142857</v>
      </c>
      <c r="U111" s="89">
        <v>0.38805970149253732</v>
      </c>
      <c r="V111" s="89">
        <v>0.25</v>
      </c>
      <c r="Y111" s="19">
        <v>0</v>
      </c>
      <c r="Z111" s="19">
        <v>0</v>
      </c>
      <c r="AA111" s="19">
        <v>0</v>
      </c>
      <c r="AB111" s="19">
        <v>0</v>
      </c>
      <c r="AC111" s="19">
        <v>0</v>
      </c>
      <c r="AD111" s="89">
        <v>0</v>
      </c>
      <c r="AE111" s="89">
        <v>0</v>
      </c>
      <c r="AF111" s="89">
        <v>0</v>
      </c>
      <c r="AG111" s="89">
        <v>0</v>
      </c>
      <c r="AH111" s="89">
        <v>0</v>
      </c>
      <c r="AJ111" s="19">
        <v>0</v>
      </c>
      <c r="AK111" s="19">
        <v>0</v>
      </c>
      <c r="AL111" s="19">
        <v>0</v>
      </c>
      <c r="AM111" s="19">
        <v>0</v>
      </c>
      <c r="AN111" s="19">
        <v>0</v>
      </c>
      <c r="AO111" s="89">
        <v>0</v>
      </c>
      <c r="AP111" s="89">
        <v>0</v>
      </c>
      <c r="AQ111" s="89">
        <v>0</v>
      </c>
      <c r="AR111" s="89">
        <v>0</v>
      </c>
      <c r="AS111" s="89">
        <v>0</v>
      </c>
    </row>
    <row r="112" spans="1:45" s="19" customFormat="1" ht="12.75" x14ac:dyDescent="0.2">
      <c r="A112" s="19" t="s">
        <v>47</v>
      </c>
      <c r="B112" s="19">
        <v>1467</v>
      </c>
      <c r="C112" s="19">
        <v>1870</v>
      </c>
      <c r="D112" s="19">
        <v>2169</v>
      </c>
      <c r="E112" s="19">
        <v>1772</v>
      </c>
      <c r="F112" s="19">
        <v>1703</v>
      </c>
      <c r="G112" s="89">
        <v>0.29914355628058725</v>
      </c>
      <c r="H112" s="89">
        <v>0.33232628398791542</v>
      </c>
      <c r="I112" s="89">
        <v>0.34826589595375723</v>
      </c>
      <c r="J112" s="89">
        <v>0.32478005865102638</v>
      </c>
      <c r="K112" s="89">
        <v>0.33444619010212095</v>
      </c>
      <c r="M112" s="19">
        <v>725</v>
      </c>
      <c r="N112" s="19">
        <v>911</v>
      </c>
      <c r="O112" s="19">
        <v>890</v>
      </c>
      <c r="P112" s="19">
        <v>1467</v>
      </c>
      <c r="Q112" s="19">
        <v>1703</v>
      </c>
      <c r="R112" s="89">
        <v>0.33074817518248173</v>
      </c>
      <c r="S112" s="89">
        <v>0.39694989106753814</v>
      </c>
      <c r="T112" s="89">
        <v>0.26092055115801815</v>
      </c>
      <c r="U112" s="89">
        <v>0.29914355628058725</v>
      </c>
      <c r="V112" s="89">
        <v>0.33444619010212095</v>
      </c>
      <c r="Y112" s="19">
        <v>57</v>
      </c>
      <c r="Z112" s="19">
        <v>72</v>
      </c>
      <c r="AA112" s="19">
        <v>74</v>
      </c>
      <c r="AB112" s="19">
        <v>0</v>
      </c>
      <c r="AC112" s="19">
        <v>0</v>
      </c>
      <c r="AD112" s="89">
        <v>0.03</v>
      </c>
      <c r="AE112" s="89">
        <v>3.1816173221387536E-2</v>
      </c>
      <c r="AF112" s="89">
        <v>2.9318541996830427E-2</v>
      </c>
      <c r="AG112" s="89">
        <v>0</v>
      </c>
      <c r="AH112" s="89">
        <v>0</v>
      </c>
      <c r="AJ112" s="19">
        <v>0</v>
      </c>
      <c r="AK112" s="19">
        <v>87</v>
      </c>
      <c r="AL112" s="19">
        <v>48</v>
      </c>
      <c r="AM112" s="19">
        <v>57</v>
      </c>
      <c r="AN112" s="19">
        <v>0</v>
      </c>
      <c r="AO112" s="89">
        <v>0</v>
      </c>
      <c r="AP112" s="89">
        <v>7.6115485564304461E-2</v>
      </c>
      <c r="AQ112" s="89">
        <v>3.1704095112285335E-2</v>
      </c>
      <c r="AR112" s="89">
        <v>0.03</v>
      </c>
      <c r="AS112" s="89">
        <v>0</v>
      </c>
    </row>
    <row r="113" spans="1:45" s="19" customFormat="1" ht="12.75" x14ac:dyDescent="0.2">
      <c r="A113" s="19" t="s">
        <v>49</v>
      </c>
      <c r="B113" s="19">
        <v>81</v>
      </c>
      <c r="C113" s="19">
        <v>79</v>
      </c>
      <c r="D113" s="19">
        <v>75</v>
      </c>
      <c r="E113" s="19">
        <v>69</v>
      </c>
      <c r="F113" s="19">
        <v>70</v>
      </c>
      <c r="G113" s="89">
        <v>0.48502994011976047</v>
      </c>
      <c r="H113" s="89">
        <v>0.49685534591194969</v>
      </c>
      <c r="I113" s="89">
        <v>0.47468354430379744</v>
      </c>
      <c r="J113" s="89">
        <v>0.39655172413793105</v>
      </c>
      <c r="K113" s="89">
        <v>0.37433155080213903</v>
      </c>
      <c r="M113" s="19">
        <v>60</v>
      </c>
      <c r="N113" s="19">
        <v>99</v>
      </c>
      <c r="O113" s="19">
        <v>24</v>
      </c>
      <c r="P113" s="19">
        <v>81</v>
      </c>
      <c r="Q113" s="19">
        <v>70</v>
      </c>
      <c r="R113" s="89">
        <v>0.5</v>
      </c>
      <c r="S113" s="89">
        <v>0.52659574468085102</v>
      </c>
      <c r="T113" s="89">
        <v>0.24</v>
      </c>
      <c r="U113" s="89">
        <v>0.48502994011976047</v>
      </c>
      <c r="V113" s="89">
        <v>0.37433155080213903</v>
      </c>
      <c r="Y113" s="19">
        <v>0</v>
      </c>
      <c r="Z113" s="19">
        <v>0</v>
      </c>
      <c r="AA113" s="19">
        <v>0</v>
      </c>
      <c r="AB113" s="19">
        <v>0</v>
      </c>
      <c r="AC113" s="19">
        <v>0</v>
      </c>
      <c r="AD113" s="89">
        <v>0</v>
      </c>
      <c r="AE113" s="89">
        <v>0</v>
      </c>
      <c r="AF113" s="89">
        <v>0</v>
      </c>
      <c r="AG113" s="89">
        <v>0</v>
      </c>
      <c r="AH113" s="89">
        <v>0</v>
      </c>
      <c r="AJ113" s="19">
        <v>0</v>
      </c>
      <c r="AK113" s="19">
        <v>0</v>
      </c>
      <c r="AL113" s="19">
        <v>0</v>
      </c>
      <c r="AM113" s="19">
        <v>0</v>
      </c>
      <c r="AN113" s="19">
        <v>0</v>
      </c>
      <c r="AO113" s="89">
        <v>0</v>
      </c>
      <c r="AP113" s="89">
        <v>0</v>
      </c>
      <c r="AQ113" s="89">
        <v>0</v>
      </c>
      <c r="AR113" s="89">
        <v>0</v>
      </c>
      <c r="AS113" s="89">
        <v>0</v>
      </c>
    </row>
    <row r="114" spans="1:45" s="19" customFormat="1" ht="12.75" x14ac:dyDescent="0.2">
      <c r="A114" s="19" t="s">
        <v>51</v>
      </c>
      <c r="B114" s="19">
        <v>1</v>
      </c>
      <c r="C114" s="19">
        <v>1</v>
      </c>
      <c r="D114" s="19">
        <v>0</v>
      </c>
      <c r="E114" s="19">
        <v>1</v>
      </c>
      <c r="F114" s="19">
        <v>1</v>
      </c>
      <c r="G114" s="89">
        <v>4.7619047619047616E-2</v>
      </c>
      <c r="H114" s="89">
        <v>0.04</v>
      </c>
      <c r="I114" s="89">
        <v>0</v>
      </c>
      <c r="J114" s="89">
        <v>5.5555555555555552E-2</v>
      </c>
      <c r="K114" s="89">
        <v>7.1428571428571425E-2</v>
      </c>
      <c r="M114" s="19">
        <v>0</v>
      </c>
      <c r="N114" s="19">
        <v>0</v>
      </c>
      <c r="O114" s="19">
        <v>0</v>
      </c>
      <c r="P114" s="19">
        <v>1</v>
      </c>
      <c r="Q114" s="19">
        <v>1</v>
      </c>
      <c r="R114" s="89">
        <v>0</v>
      </c>
      <c r="S114" s="89">
        <v>0</v>
      </c>
      <c r="T114" s="89">
        <v>0</v>
      </c>
      <c r="U114" s="89">
        <v>4.7619047619047616E-2</v>
      </c>
      <c r="V114" s="89">
        <v>7.1428571428571425E-2</v>
      </c>
      <c r="Y114" s="19">
        <v>0</v>
      </c>
      <c r="Z114" s="19">
        <v>0</v>
      </c>
      <c r="AA114" s="19">
        <v>0</v>
      </c>
      <c r="AB114" s="19">
        <v>0</v>
      </c>
      <c r="AC114" s="19">
        <v>0</v>
      </c>
      <c r="AD114" s="89">
        <v>0</v>
      </c>
      <c r="AE114" s="89">
        <v>0</v>
      </c>
      <c r="AF114" s="89">
        <v>0</v>
      </c>
      <c r="AG114" s="89">
        <v>0</v>
      </c>
      <c r="AH114" s="89">
        <v>0</v>
      </c>
      <c r="AJ114" s="19">
        <v>0</v>
      </c>
      <c r="AK114" s="19">
        <v>0</v>
      </c>
      <c r="AL114" s="19">
        <v>0</v>
      </c>
      <c r="AM114" s="19">
        <v>0</v>
      </c>
      <c r="AN114" s="19">
        <v>0</v>
      </c>
      <c r="AO114" s="89">
        <v>0</v>
      </c>
      <c r="AP114" s="89">
        <v>0</v>
      </c>
      <c r="AQ114" s="89">
        <v>0</v>
      </c>
      <c r="AR114" s="89">
        <v>0</v>
      </c>
      <c r="AS114" s="89">
        <v>0</v>
      </c>
    </row>
    <row r="115" spans="1:45" s="19" customFormat="1" ht="12.75" x14ac:dyDescent="0.2">
      <c r="A115" s="19" t="s">
        <v>52</v>
      </c>
      <c r="B115" s="19">
        <v>4</v>
      </c>
      <c r="C115" s="19">
        <v>4</v>
      </c>
      <c r="D115" s="19">
        <v>6</v>
      </c>
      <c r="E115" s="19">
        <v>11</v>
      </c>
      <c r="F115" s="19">
        <v>12</v>
      </c>
      <c r="G115" s="89">
        <v>0.25</v>
      </c>
      <c r="H115" s="89">
        <v>0.17391304347826086</v>
      </c>
      <c r="I115" s="89">
        <v>0.1875</v>
      </c>
      <c r="J115" s="89">
        <v>0.27500000000000002</v>
      </c>
      <c r="K115" s="89">
        <v>0.2608695652173913</v>
      </c>
      <c r="M115" s="19">
        <v>7</v>
      </c>
      <c r="N115" s="19">
        <v>3</v>
      </c>
      <c r="O115" s="19">
        <v>3</v>
      </c>
      <c r="P115" s="19">
        <v>4</v>
      </c>
      <c r="Q115" s="19">
        <v>12</v>
      </c>
      <c r="R115" s="89">
        <v>0.31818181818181818</v>
      </c>
      <c r="S115" s="89">
        <v>0.12</v>
      </c>
      <c r="T115" s="89">
        <v>0.1875</v>
      </c>
      <c r="U115" s="89">
        <v>0.25</v>
      </c>
      <c r="V115" s="89">
        <v>0.2608695652173913</v>
      </c>
      <c r="Y115" s="19">
        <v>0</v>
      </c>
      <c r="Z115" s="19">
        <v>0</v>
      </c>
      <c r="AA115" s="19">
        <v>0</v>
      </c>
      <c r="AB115" s="19">
        <v>0</v>
      </c>
      <c r="AC115" s="19">
        <v>0</v>
      </c>
      <c r="AD115" s="89">
        <v>0</v>
      </c>
      <c r="AE115" s="89">
        <v>0</v>
      </c>
      <c r="AF115" s="89">
        <v>0</v>
      </c>
      <c r="AG115" s="89">
        <v>0</v>
      </c>
      <c r="AH115" s="89">
        <v>0</v>
      </c>
      <c r="AJ115" s="19">
        <v>0</v>
      </c>
      <c r="AK115" s="19">
        <v>0</v>
      </c>
      <c r="AL115" s="19">
        <v>0</v>
      </c>
      <c r="AM115" s="19">
        <v>0</v>
      </c>
      <c r="AN115" s="19">
        <v>0</v>
      </c>
      <c r="AO115" s="89">
        <v>0</v>
      </c>
      <c r="AP115" s="89">
        <v>0</v>
      </c>
      <c r="AQ115" s="89">
        <v>0</v>
      </c>
      <c r="AR115" s="89">
        <v>0</v>
      </c>
      <c r="AS115" s="89">
        <v>0</v>
      </c>
    </row>
    <row r="116" spans="1:45" s="19" customFormat="1" ht="12.75" x14ac:dyDescent="0.2">
      <c r="A116" s="19" t="s">
        <v>54</v>
      </c>
      <c r="B116" s="19">
        <v>3</v>
      </c>
      <c r="C116" s="19">
        <v>3</v>
      </c>
      <c r="D116" s="19">
        <v>4</v>
      </c>
      <c r="E116" s="19">
        <v>5</v>
      </c>
      <c r="F116" s="19">
        <v>4</v>
      </c>
      <c r="G116" s="89">
        <v>1</v>
      </c>
      <c r="H116" s="89">
        <v>0.75</v>
      </c>
      <c r="I116" s="89">
        <v>1</v>
      </c>
      <c r="J116" s="89">
        <v>1</v>
      </c>
      <c r="K116" s="89">
        <v>1</v>
      </c>
      <c r="M116" s="19">
        <v>0</v>
      </c>
      <c r="N116" s="19">
        <v>0</v>
      </c>
      <c r="O116" s="19">
        <v>0</v>
      </c>
      <c r="P116" s="19">
        <v>3</v>
      </c>
      <c r="Q116" s="19">
        <v>4</v>
      </c>
      <c r="R116" s="89">
        <v>0</v>
      </c>
      <c r="S116" s="89">
        <v>0</v>
      </c>
      <c r="T116" s="89">
        <v>0</v>
      </c>
      <c r="U116" s="89">
        <v>1</v>
      </c>
      <c r="V116" s="89">
        <v>1</v>
      </c>
      <c r="Y116" s="19">
        <v>0</v>
      </c>
      <c r="Z116" s="19">
        <v>0</v>
      </c>
      <c r="AA116" s="19">
        <v>0</v>
      </c>
      <c r="AB116" s="19">
        <v>0</v>
      </c>
      <c r="AC116" s="19">
        <v>0</v>
      </c>
      <c r="AD116" s="89">
        <v>0</v>
      </c>
      <c r="AE116" s="89">
        <v>0</v>
      </c>
      <c r="AF116" s="89">
        <v>0</v>
      </c>
      <c r="AG116" s="89">
        <v>0</v>
      </c>
      <c r="AH116" s="89">
        <v>0</v>
      </c>
      <c r="AJ116" s="19">
        <v>0</v>
      </c>
      <c r="AK116" s="19">
        <v>0</v>
      </c>
      <c r="AL116" s="19">
        <v>0</v>
      </c>
      <c r="AM116" s="19">
        <v>0</v>
      </c>
      <c r="AN116" s="19">
        <v>0</v>
      </c>
      <c r="AO116" s="89">
        <v>0</v>
      </c>
      <c r="AP116" s="89">
        <v>0</v>
      </c>
      <c r="AQ116" s="89">
        <v>0</v>
      </c>
      <c r="AR116" s="89">
        <v>0</v>
      </c>
      <c r="AS116" s="89">
        <v>0</v>
      </c>
    </row>
    <row r="117" spans="1:45" s="19" customFormat="1" ht="12.75" x14ac:dyDescent="0.2">
      <c r="A117" s="19" t="s">
        <v>55</v>
      </c>
      <c r="B117" s="19">
        <v>596</v>
      </c>
      <c r="C117" s="19">
        <v>553</v>
      </c>
      <c r="D117" s="19">
        <v>526</v>
      </c>
      <c r="E117" s="19">
        <v>495</v>
      </c>
      <c r="F117" s="19">
        <v>528</v>
      </c>
      <c r="G117" s="89">
        <v>0.35308056872037913</v>
      </c>
      <c r="H117" s="89">
        <v>0.36191099476439792</v>
      </c>
      <c r="I117" s="89">
        <v>0.36002737850787131</v>
      </c>
      <c r="J117" s="89">
        <v>0.34518828451882844</v>
      </c>
      <c r="K117" s="89">
        <v>0.36923076923076925</v>
      </c>
      <c r="M117" s="19">
        <v>612</v>
      </c>
      <c r="N117" s="19">
        <v>639</v>
      </c>
      <c r="O117" s="19">
        <v>582</v>
      </c>
      <c r="P117" s="19">
        <v>596</v>
      </c>
      <c r="Q117" s="19">
        <v>528</v>
      </c>
      <c r="R117" s="89">
        <v>0.44638949671772427</v>
      </c>
      <c r="S117" s="89">
        <v>0.44221453287197232</v>
      </c>
      <c r="T117" s="89">
        <v>0.35379939209726446</v>
      </c>
      <c r="U117" s="89">
        <v>0.35308056872037913</v>
      </c>
      <c r="V117" s="89">
        <v>0.36923076923076925</v>
      </c>
      <c r="Y117" s="19">
        <v>321</v>
      </c>
      <c r="Z117" s="19">
        <v>296</v>
      </c>
      <c r="AA117" s="19">
        <v>279</v>
      </c>
      <c r="AB117" s="19">
        <v>198</v>
      </c>
      <c r="AC117" s="19">
        <v>216</v>
      </c>
      <c r="AD117" s="89">
        <v>0.36189402480270577</v>
      </c>
      <c r="AE117" s="89">
        <v>0.37232704402515721</v>
      </c>
      <c r="AF117" s="89">
        <v>0.36328125</v>
      </c>
      <c r="AG117" s="89">
        <v>0.32247557003257327</v>
      </c>
      <c r="AH117" s="89">
        <v>0.34726688102893893</v>
      </c>
      <c r="AJ117" s="19">
        <v>308</v>
      </c>
      <c r="AK117" s="19">
        <v>327</v>
      </c>
      <c r="AL117" s="19">
        <v>320</v>
      </c>
      <c r="AM117" s="19">
        <v>321</v>
      </c>
      <c r="AN117" s="19">
        <v>216</v>
      </c>
      <c r="AO117" s="89">
        <v>0.45629629629629631</v>
      </c>
      <c r="AP117" s="89">
        <v>0.43951612903225806</v>
      </c>
      <c r="AQ117" s="89">
        <v>0.38415366146458585</v>
      </c>
      <c r="AR117" s="89">
        <v>0.36189402480270577</v>
      </c>
      <c r="AS117" s="89">
        <v>0.34726688102893893</v>
      </c>
    </row>
    <row r="118" spans="1:45" s="29" customFormat="1" ht="12.75" x14ac:dyDescent="0.2">
      <c r="A118" s="29" t="s">
        <v>15</v>
      </c>
      <c r="B118" s="29">
        <v>5363</v>
      </c>
      <c r="C118" s="29">
        <v>5751</v>
      </c>
      <c r="D118" s="29">
        <v>6153</v>
      </c>
      <c r="E118" s="29">
        <v>5344</v>
      </c>
      <c r="F118" s="29">
        <v>5414</v>
      </c>
      <c r="G118" s="90">
        <v>0.34553186006056313</v>
      </c>
      <c r="H118" s="90">
        <v>0.34988136521263002</v>
      </c>
      <c r="I118" s="90">
        <v>0.34208039139378438</v>
      </c>
      <c r="J118" s="90">
        <v>0.31946437111429937</v>
      </c>
      <c r="K118" s="90">
        <v>0.33600198597405823</v>
      </c>
      <c r="M118" s="29">
        <v>4937</v>
      </c>
      <c r="N118" s="29">
        <v>5591</v>
      </c>
      <c r="O118" s="29">
        <v>4518</v>
      </c>
      <c r="P118" s="29">
        <v>5363</v>
      </c>
      <c r="Q118" s="29">
        <v>5414</v>
      </c>
      <c r="R118" s="90">
        <v>0.43732837275223668</v>
      </c>
      <c r="S118" s="90">
        <v>0.40977719143946056</v>
      </c>
      <c r="T118" s="90">
        <v>0.39345118871375079</v>
      </c>
      <c r="U118" s="90">
        <v>0.34553186006056313</v>
      </c>
      <c r="V118" s="90">
        <v>0.33600198597405823</v>
      </c>
      <c r="Y118" s="29">
        <v>517</v>
      </c>
      <c r="Z118" s="29">
        <v>493</v>
      </c>
      <c r="AA118" s="29">
        <v>494</v>
      </c>
      <c r="AB118" s="29">
        <v>198</v>
      </c>
      <c r="AC118" s="29">
        <v>216</v>
      </c>
      <c r="AD118" s="90">
        <v>9.2189728958630535E-2</v>
      </c>
      <c r="AE118" s="90">
        <v>8.2801477997984554E-2</v>
      </c>
      <c r="AF118" s="90">
        <v>7.4532287266143638E-2</v>
      </c>
      <c r="AG118" s="90">
        <v>3.3656297807241206E-2</v>
      </c>
      <c r="AH118" s="90">
        <v>4.0434294271808315E-2</v>
      </c>
      <c r="AJ118" s="29">
        <v>636</v>
      </c>
      <c r="AK118" s="29">
        <v>662</v>
      </c>
      <c r="AL118" s="29">
        <v>537</v>
      </c>
      <c r="AM118" s="29">
        <v>517</v>
      </c>
      <c r="AN118" s="29">
        <v>216</v>
      </c>
      <c r="AO118" s="90">
        <v>0.15546321192862381</v>
      </c>
      <c r="AP118" s="90">
        <v>0.11758436944937833</v>
      </c>
      <c r="AQ118" s="90">
        <v>0.12859195402298851</v>
      </c>
      <c r="AR118" s="90">
        <v>9.2189728958630535E-2</v>
      </c>
      <c r="AS118" s="90">
        <v>4.0434294271808315E-2</v>
      </c>
    </row>
    <row r="119" spans="1:45" s="19" customFormat="1" ht="12.75" x14ac:dyDescent="0.2">
      <c r="G119" s="89"/>
      <c r="H119" s="89"/>
      <c r="I119" s="89"/>
      <c r="J119" s="89"/>
      <c r="K119" s="89"/>
      <c r="R119" s="89"/>
      <c r="S119" s="89"/>
      <c r="T119" s="89"/>
      <c r="U119" s="89"/>
      <c r="V119" s="89"/>
      <c r="AD119" s="89"/>
      <c r="AE119" s="89"/>
      <c r="AF119" s="89"/>
      <c r="AG119" s="89"/>
      <c r="AH119" s="89"/>
      <c r="AO119" s="89"/>
      <c r="AP119" s="89"/>
      <c r="AQ119" s="89"/>
      <c r="AR119" s="89"/>
      <c r="AS119" s="89"/>
    </row>
    <row r="120" spans="1:45" s="21" customFormat="1" ht="12.75" x14ac:dyDescent="0.2">
      <c r="A120" s="21" t="s">
        <v>16</v>
      </c>
      <c r="B120" s="21" t="s">
        <v>18</v>
      </c>
      <c r="C120" s="21" t="s">
        <v>19</v>
      </c>
      <c r="D120" s="21" t="s">
        <v>20</v>
      </c>
      <c r="E120" s="21" t="s">
        <v>21</v>
      </c>
      <c r="F120" s="21" t="s">
        <v>181</v>
      </c>
      <c r="G120" s="148" t="s">
        <v>18</v>
      </c>
      <c r="H120" s="148" t="s">
        <v>19</v>
      </c>
      <c r="I120" s="148" t="s">
        <v>20</v>
      </c>
      <c r="J120" s="148" t="s">
        <v>21</v>
      </c>
      <c r="K120" s="148" t="s">
        <v>181</v>
      </c>
      <c r="M120" s="21" t="s">
        <v>23</v>
      </c>
      <c r="N120" s="21" t="s">
        <v>24</v>
      </c>
      <c r="O120" s="21" t="s">
        <v>25</v>
      </c>
      <c r="P120" s="21" t="s">
        <v>26</v>
      </c>
      <c r="Q120" s="21" t="s">
        <v>182</v>
      </c>
      <c r="R120" s="148" t="s">
        <v>23</v>
      </c>
      <c r="S120" s="148" t="s">
        <v>24</v>
      </c>
      <c r="T120" s="148" t="s">
        <v>25</v>
      </c>
      <c r="U120" s="148" t="s">
        <v>26</v>
      </c>
      <c r="V120" s="148" t="s">
        <v>182</v>
      </c>
      <c r="AD120" s="148"/>
      <c r="AE120" s="148"/>
      <c r="AF120" s="148"/>
      <c r="AG120" s="148"/>
      <c r="AH120" s="148"/>
      <c r="AO120" s="148"/>
      <c r="AP120" s="148"/>
      <c r="AQ120" s="148"/>
      <c r="AR120" s="148"/>
      <c r="AS120" s="148"/>
    </row>
    <row r="121" spans="1:45" s="19" customFormat="1" ht="12.75" x14ac:dyDescent="0.2">
      <c r="A121" s="19" t="s">
        <v>32</v>
      </c>
      <c r="B121" s="19">
        <v>2492</v>
      </c>
      <c r="C121" s="19">
        <v>2667</v>
      </c>
      <c r="D121" s="19">
        <v>2954</v>
      </c>
      <c r="E121" s="19">
        <v>3048</v>
      </c>
      <c r="F121" s="19">
        <v>2949</v>
      </c>
      <c r="G121" s="89">
        <v>0.76653337434635493</v>
      </c>
      <c r="H121" s="89">
        <v>0.76418338108882522</v>
      </c>
      <c r="I121" s="89">
        <v>0.75879784228101721</v>
      </c>
      <c r="J121" s="89">
        <v>0.7498154981549815</v>
      </c>
      <c r="K121" s="89">
        <v>0.72102689486552562</v>
      </c>
      <c r="M121" s="19">
        <v>1345</v>
      </c>
      <c r="N121" s="19">
        <v>1632</v>
      </c>
      <c r="O121" s="19">
        <v>1728</v>
      </c>
      <c r="P121" s="19">
        <v>2492</v>
      </c>
      <c r="Q121" s="19">
        <v>2949</v>
      </c>
      <c r="R121" s="89">
        <v>0.80877931449188212</v>
      </c>
      <c r="S121" s="89">
        <v>0.79031476997578698</v>
      </c>
      <c r="T121" s="89">
        <v>0.78260869565217395</v>
      </c>
      <c r="U121" s="89">
        <v>0.76653337434635493</v>
      </c>
      <c r="V121" s="89">
        <v>0.72102689486552562</v>
      </c>
      <c r="AD121" s="89"/>
      <c r="AE121" s="89"/>
      <c r="AF121" s="89"/>
      <c r="AG121" s="89"/>
      <c r="AH121" s="89"/>
      <c r="AO121" s="89"/>
      <c r="AP121" s="89"/>
      <c r="AQ121" s="89"/>
      <c r="AR121" s="89"/>
      <c r="AS121" s="89"/>
    </row>
    <row r="122" spans="1:45" s="29" customFormat="1" ht="12.75" x14ac:dyDescent="0.2">
      <c r="A122" s="29" t="s">
        <v>17</v>
      </c>
      <c r="B122" s="29">
        <v>2492</v>
      </c>
      <c r="C122" s="29">
        <v>2667</v>
      </c>
      <c r="D122" s="29">
        <v>2954</v>
      </c>
      <c r="E122" s="29">
        <v>3048</v>
      </c>
      <c r="F122" s="29">
        <v>2949</v>
      </c>
      <c r="G122" s="90">
        <v>0.76653337434635493</v>
      </c>
      <c r="H122" s="90">
        <v>0.76418338108882522</v>
      </c>
      <c r="I122" s="90">
        <v>0.75879784228101721</v>
      </c>
      <c r="J122" s="90">
        <v>0.7498154981549815</v>
      </c>
      <c r="K122" s="90">
        <v>0.72102689486552562</v>
      </c>
      <c r="M122" s="29">
        <v>1345</v>
      </c>
      <c r="N122" s="29">
        <v>1632</v>
      </c>
      <c r="O122" s="29">
        <v>1728</v>
      </c>
      <c r="P122" s="29">
        <v>2492</v>
      </c>
      <c r="Q122" s="29">
        <v>2949</v>
      </c>
      <c r="R122" s="90">
        <v>0.80877931449188212</v>
      </c>
      <c r="S122" s="90">
        <v>0.79031476997578698</v>
      </c>
      <c r="T122" s="90">
        <v>0.78260869565217395</v>
      </c>
      <c r="U122" s="90">
        <v>0.76653337434635493</v>
      </c>
      <c r="V122" s="90">
        <v>0.72102689486552562</v>
      </c>
      <c r="AD122" s="90"/>
      <c r="AE122" s="90"/>
      <c r="AF122" s="90"/>
      <c r="AG122" s="90"/>
      <c r="AH122" s="90"/>
      <c r="AO122" s="90"/>
      <c r="AP122" s="90"/>
      <c r="AQ122" s="90"/>
      <c r="AR122" s="90"/>
      <c r="AS122" s="90"/>
    </row>
  </sheetData>
  <mergeCells count="8">
    <mergeCell ref="AJ4:AN4"/>
    <mergeCell ref="AO4:AS4"/>
    <mergeCell ref="B4:F4"/>
    <mergeCell ref="G4:K4"/>
    <mergeCell ref="M4:Q4"/>
    <mergeCell ref="R4:V4"/>
    <mergeCell ref="Y4:AC4"/>
    <mergeCell ref="AD4:AH4"/>
  </mergeCells>
  <conditionalFormatting sqref="A5">
    <cfRule type="duplicateValues" dxfId="13" priority="2"/>
  </conditionalFormatting>
  <hyperlinks>
    <hyperlink ref="B1" location="Contents!A1" display="Go back to Contents"/>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7"/>
  <sheetViews>
    <sheetView workbookViewId="0">
      <pane xSplit="1" ySplit="6" topLeftCell="B7" activePane="bottomRight" state="frozen"/>
      <selection pane="topRight" activeCell="B1" sqref="B1"/>
      <selection pane="bottomLeft" activeCell="A7" sqref="A7"/>
      <selection pane="bottomRight" activeCell="C2" sqref="C2"/>
    </sheetView>
  </sheetViews>
  <sheetFormatPr defaultColWidth="8.7109375" defaultRowHeight="12.75" x14ac:dyDescent="0.2"/>
  <cols>
    <col min="1" max="1" width="25.140625" style="19" customWidth="1"/>
    <col min="2" max="5" width="13.5703125" style="40" customWidth="1"/>
    <col min="6" max="6" width="2.5703125" style="40" customWidth="1"/>
    <col min="7" max="15" width="13.5703125" style="40" customWidth="1"/>
    <col min="16" max="16" width="2.140625" style="40" customWidth="1"/>
    <col min="17" max="20" width="13.5703125" style="19" customWidth="1"/>
    <col min="21" max="16384" width="8.7109375" style="19"/>
  </cols>
  <sheetData>
    <row r="1" spans="1:20" x14ac:dyDescent="0.2">
      <c r="A1" s="59" t="s">
        <v>0</v>
      </c>
      <c r="B1" s="162" t="s">
        <v>179</v>
      </c>
      <c r="C1" s="2"/>
      <c r="D1" s="19"/>
      <c r="E1" s="19"/>
      <c r="F1" s="19"/>
      <c r="G1" s="19"/>
      <c r="H1" s="19"/>
      <c r="I1" s="19"/>
      <c r="J1" s="19"/>
      <c r="K1" s="19"/>
      <c r="L1" s="19"/>
      <c r="M1" s="19"/>
      <c r="N1" s="19"/>
      <c r="O1" s="19"/>
      <c r="P1" s="19"/>
    </row>
    <row r="2" spans="1:20" x14ac:dyDescent="0.2">
      <c r="A2" s="59" t="s">
        <v>115</v>
      </c>
      <c r="B2" s="47"/>
      <c r="C2" s="47"/>
      <c r="D2" s="19"/>
      <c r="E2" s="19"/>
      <c r="F2" s="19"/>
      <c r="G2" s="19"/>
      <c r="H2" s="19"/>
      <c r="I2" s="19"/>
      <c r="J2" s="19"/>
      <c r="K2" s="19"/>
      <c r="L2" s="19"/>
      <c r="M2" s="19"/>
      <c r="N2" s="19"/>
      <c r="O2" s="19"/>
      <c r="P2" s="19"/>
    </row>
    <row r="3" spans="1:20" s="21" customFormat="1" x14ac:dyDescent="0.2">
      <c r="A3" s="52" t="s">
        <v>188</v>
      </c>
      <c r="B3" s="15" t="s">
        <v>59</v>
      </c>
      <c r="C3" s="15" t="s">
        <v>60</v>
      </c>
      <c r="L3" s="21" t="s">
        <v>59</v>
      </c>
      <c r="M3" s="21" t="s">
        <v>61</v>
      </c>
    </row>
    <row r="4" spans="1:20" s="66" customFormat="1" ht="20.25" customHeight="1" x14ac:dyDescent="0.25">
      <c r="B4" s="234" t="s">
        <v>155</v>
      </c>
      <c r="C4" s="234"/>
      <c r="D4" s="234"/>
      <c r="E4" s="234"/>
      <c r="F4" s="110"/>
      <c r="G4" s="234" t="s">
        <v>155</v>
      </c>
      <c r="H4" s="234"/>
      <c r="I4" s="234"/>
      <c r="J4" s="234"/>
      <c r="L4" s="234" t="s">
        <v>155</v>
      </c>
      <c r="M4" s="234"/>
      <c r="N4" s="234"/>
      <c r="O4" s="234"/>
      <c r="P4" s="110"/>
      <c r="Q4" s="234" t="s">
        <v>155</v>
      </c>
      <c r="R4" s="234"/>
      <c r="S4" s="234"/>
      <c r="T4" s="234"/>
    </row>
    <row r="5" spans="1:20" s="163" customFormat="1" ht="75.599999999999994" customHeight="1" x14ac:dyDescent="0.25">
      <c r="A5" s="65" t="s">
        <v>5</v>
      </c>
      <c r="B5" s="113" t="s">
        <v>88</v>
      </c>
      <c r="C5" s="113" t="s">
        <v>89</v>
      </c>
      <c r="D5" s="113" t="s">
        <v>90</v>
      </c>
      <c r="E5" s="113" t="s">
        <v>91</v>
      </c>
      <c r="F5" s="113"/>
      <c r="G5" s="113" t="s">
        <v>88</v>
      </c>
      <c r="H5" s="113" t="s">
        <v>89</v>
      </c>
      <c r="I5" s="113" t="s">
        <v>90</v>
      </c>
      <c r="J5" s="113" t="s">
        <v>91</v>
      </c>
      <c r="K5" s="113"/>
      <c r="L5" s="113" t="s">
        <v>88</v>
      </c>
      <c r="M5" s="113" t="s">
        <v>89</v>
      </c>
      <c r="N5" s="113" t="s">
        <v>90</v>
      </c>
      <c r="O5" s="113" t="s">
        <v>91</v>
      </c>
      <c r="P5" s="113"/>
      <c r="Q5" s="113" t="s">
        <v>88</v>
      </c>
      <c r="R5" s="113" t="s">
        <v>89</v>
      </c>
      <c r="S5" s="113" t="s">
        <v>90</v>
      </c>
      <c r="T5" s="113" t="s">
        <v>91</v>
      </c>
    </row>
    <row r="6" spans="1:20" s="166" customFormat="1" x14ac:dyDescent="0.25">
      <c r="A6" s="168"/>
      <c r="B6" s="231" t="s">
        <v>21</v>
      </c>
      <c r="C6" s="231"/>
      <c r="D6" s="231"/>
      <c r="E6" s="231"/>
      <c r="F6" s="165"/>
      <c r="G6" s="231" t="s">
        <v>181</v>
      </c>
      <c r="H6" s="231"/>
      <c r="I6" s="231"/>
      <c r="J6" s="231"/>
      <c r="K6" s="165"/>
      <c r="L6" s="231" t="s">
        <v>21</v>
      </c>
      <c r="M6" s="231"/>
      <c r="N6" s="231"/>
      <c r="O6" s="231"/>
      <c r="P6" s="165"/>
      <c r="Q6" s="231" t="s">
        <v>181</v>
      </c>
      <c r="R6" s="231"/>
      <c r="S6" s="231"/>
      <c r="T6" s="231"/>
    </row>
    <row r="7" spans="1:20" s="36" customFormat="1" x14ac:dyDescent="0.2">
      <c r="A7" s="36" t="s">
        <v>27</v>
      </c>
      <c r="B7" s="36">
        <v>29</v>
      </c>
      <c r="C7" s="36">
        <v>74</v>
      </c>
      <c r="D7" s="36">
        <v>74</v>
      </c>
      <c r="E7" s="36">
        <v>0</v>
      </c>
      <c r="G7" s="36">
        <v>23</v>
      </c>
      <c r="H7" s="36">
        <v>75</v>
      </c>
      <c r="I7" s="36">
        <v>75</v>
      </c>
      <c r="J7" s="36">
        <v>0</v>
      </c>
      <c r="L7" s="36">
        <v>0</v>
      </c>
      <c r="M7" s="36">
        <v>0</v>
      </c>
      <c r="N7" s="36">
        <v>0</v>
      </c>
      <c r="O7" s="36">
        <v>0</v>
      </c>
      <c r="Q7" s="36">
        <v>0</v>
      </c>
      <c r="R7" s="36">
        <v>0</v>
      </c>
      <c r="S7" s="36">
        <v>0</v>
      </c>
      <c r="T7" s="36">
        <v>0</v>
      </c>
    </row>
    <row r="8" spans="1:20" s="36" customFormat="1" x14ac:dyDescent="0.2">
      <c r="A8" s="36" t="s">
        <v>28</v>
      </c>
      <c r="B8" s="36">
        <v>1166</v>
      </c>
      <c r="C8" s="36">
        <v>321</v>
      </c>
      <c r="D8" s="36">
        <v>18</v>
      </c>
      <c r="E8" s="36">
        <v>303</v>
      </c>
      <c r="G8" s="36">
        <v>1251</v>
      </c>
      <c r="H8" s="36">
        <v>349</v>
      </c>
      <c r="I8" s="36">
        <v>38</v>
      </c>
      <c r="J8" s="36">
        <v>311</v>
      </c>
      <c r="L8" s="36">
        <v>397</v>
      </c>
      <c r="M8" s="36">
        <v>410</v>
      </c>
      <c r="N8" s="36">
        <v>31</v>
      </c>
      <c r="O8" s="36">
        <v>379</v>
      </c>
      <c r="Q8" s="36">
        <v>421</v>
      </c>
      <c r="R8" s="36">
        <v>393</v>
      </c>
      <c r="S8" s="36">
        <v>36</v>
      </c>
      <c r="T8" s="36">
        <v>357</v>
      </c>
    </row>
    <row r="9" spans="1:20" s="36" customFormat="1" x14ac:dyDescent="0.2">
      <c r="A9" s="36" t="s">
        <v>29</v>
      </c>
      <c r="B9" s="36">
        <v>13036</v>
      </c>
      <c r="C9" s="36">
        <v>4651</v>
      </c>
      <c r="D9" s="36">
        <v>1759</v>
      </c>
      <c r="E9" s="36">
        <v>2892</v>
      </c>
      <c r="G9" s="36">
        <v>12287</v>
      </c>
      <c r="H9" s="36">
        <v>4313</v>
      </c>
      <c r="I9" s="36">
        <v>1519</v>
      </c>
      <c r="J9" s="36">
        <v>2794</v>
      </c>
      <c r="L9" s="36">
        <v>3782</v>
      </c>
      <c r="M9" s="36">
        <v>3000</v>
      </c>
      <c r="N9" s="36">
        <v>1871</v>
      </c>
      <c r="O9" s="36">
        <v>1129</v>
      </c>
      <c r="Q9" s="36">
        <v>3975</v>
      </c>
      <c r="R9" s="36">
        <v>2203</v>
      </c>
      <c r="S9" s="36">
        <v>1299</v>
      </c>
      <c r="T9" s="36">
        <v>904</v>
      </c>
    </row>
    <row r="10" spans="1:20" s="36" customFormat="1" x14ac:dyDescent="0.2">
      <c r="A10" s="36" t="s">
        <v>30</v>
      </c>
      <c r="B10" s="36">
        <v>2241</v>
      </c>
      <c r="C10" s="36">
        <v>804</v>
      </c>
      <c r="D10" s="36">
        <v>413</v>
      </c>
      <c r="E10" s="36">
        <v>404</v>
      </c>
      <c r="G10" s="36">
        <v>2397</v>
      </c>
      <c r="H10" s="36">
        <v>542</v>
      </c>
      <c r="I10" s="36">
        <v>133</v>
      </c>
      <c r="J10" s="36">
        <v>411</v>
      </c>
      <c r="L10" s="36">
        <v>125</v>
      </c>
      <c r="M10" s="36">
        <v>117</v>
      </c>
      <c r="N10" s="36">
        <v>57</v>
      </c>
      <c r="O10" s="36">
        <v>60</v>
      </c>
      <c r="Q10" s="36">
        <v>138</v>
      </c>
      <c r="R10" s="36">
        <v>92</v>
      </c>
      <c r="S10" s="36">
        <v>32</v>
      </c>
      <c r="T10" s="36">
        <v>61</v>
      </c>
    </row>
    <row r="11" spans="1:20" s="36" customFormat="1" x14ac:dyDescent="0.2">
      <c r="A11" s="36" t="s">
        <v>31</v>
      </c>
      <c r="B11" s="36">
        <v>348</v>
      </c>
      <c r="C11" s="36">
        <v>23</v>
      </c>
      <c r="D11" s="36">
        <v>1</v>
      </c>
      <c r="E11" s="36">
        <v>0</v>
      </c>
      <c r="G11" s="36">
        <v>359</v>
      </c>
      <c r="H11" s="36">
        <v>22</v>
      </c>
      <c r="I11" s="36">
        <v>0</v>
      </c>
      <c r="J11" s="36">
        <v>0</v>
      </c>
      <c r="L11" s="36">
        <v>10</v>
      </c>
      <c r="M11" s="36">
        <v>2</v>
      </c>
      <c r="N11" s="36">
        <v>0</v>
      </c>
      <c r="O11" s="36">
        <v>0</v>
      </c>
      <c r="Q11" s="36">
        <v>12</v>
      </c>
      <c r="R11" s="36">
        <v>0</v>
      </c>
      <c r="S11" s="36">
        <v>0</v>
      </c>
      <c r="T11" s="36">
        <v>0</v>
      </c>
    </row>
    <row r="12" spans="1:20" s="36" customFormat="1" x14ac:dyDescent="0.2">
      <c r="A12" s="36" t="s">
        <v>32</v>
      </c>
      <c r="B12" s="36">
        <v>87</v>
      </c>
      <c r="C12" s="36">
        <v>1344</v>
      </c>
      <c r="D12" s="36">
        <v>304</v>
      </c>
      <c r="E12" s="36">
        <v>2330</v>
      </c>
      <c r="G12" s="36">
        <v>80</v>
      </c>
      <c r="H12" s="36">
        <v>1233</v>
      </c>
      <c r="I12" s="36">
        <v>276</v>
      </c>
      <c r="J12" s="36">
        <v>2501</v>
      </c>
      <c r="L12" s="36">
        <v>0</v>
      </c>
      <c r="M12" s="36">
        <v>0</v>
      </c>
      <c r="N12" s="36">
        <v>0</v>
      </c>
      <c r="O12" s="36">
        <v>0</v>
      </c>
      <c r="Q12" s="36">
        <v>0</v>
      </c>
      <c r="R12" s="36">
        <v>0</v>
      </c>
      <c r="S12" s="36">
        <v>0</v>
      </c>
      <c r="T12" s="36">
        <v>0</v>
      </c>
    </row>
    <row r="13" spans="1:20" s="36" customFormat="1" x14ac:dyDescent="0.2">
      <c r="A13" s="36" t="s">
        <v>34</v>
      </c>
      <c r="B13" s="36">
        <v>16</v>
      </c>
      <c r="C13" s="36">
        <v>47</v>
      </c>
      <c r="D13" s="36">
        <v>37</v>
      </c>
      <c r="E13" s="36">
        <v>10</v>
      </c>
      <c r="G13" s="36">
        <v>0</v>
      </c>
      <c r="H13" s="36">
        <v>10</v>
      </c>
      <c r="I13" s="36">
        <v>10</v>
      </c>
      <c r="J13" s="36">
        <v>0</v>
      </c>
      <c r="L13" s="36">
        <v>4</v>
      </c>
      <c r="M13" s="36">
        <v>10</v>
      </c>
      <c r="N13" s="36">
        <v>10</v>
      </c>
      <c r="O13" s="36">
        <v>2</v>
      </c>
      <c r="Q13" s="36">
        <v>0</v>
      </c>
      <c r="R13" s="36">
        <v>4</v>
      </c>
      <c r="S13" s="36">
        <v>4</v>
      </c>
      <c r="T13" s="36">
        <v>0</v>
      </c>
    </row>
    <row r="14" spans="1:20" s="36" customFormat="1" x14ac:dyDescent="0.2">
      <c r="A14" s="36" t="s">
        <v>35</v>
      </c>
      <c r="B14" s="36">
        <v>2</v>
      </c>
      <c r="C14" s="36">
        <v>20</v>
      </c>
      <c r="D14" s="36">
        <v>7</v>
      </c>
      <c r="E14" s="36">
        <v>13</v>
      </c>
      <c r="G14" s="36">
        <v>8</v>
      </c>
      <c r="H14" s="36">
        <v>19</v>
      </c>
      <c r="I14" s="36">
        <v>5</v>
      </c>
      <c r="J14" s="36">
        <v>14</v>
      </c>
      <c r="L14" s="36">
        <v>0</v>
      </c>
      <c r="M14" s="36">
        <v>0</v>
      </c>
      <c r="N14" s="36">
        <v>0</v>
      </c>
      <c r="O14" s="36">
        <v>0</v>
      </c>
      <c r="Q14" s="36">
        <v>0</v>
      </c>
      <c r="R14" s="36">
        <v>0</v>
      </c>
      <c r="S14" s="36">
        <v>0</v>
      </c>
      <c r="T14" s="36">
        <v>0</v>
      </c>
    </row>
    <row r="15" spans="1:20" s="36" customFormat="1" x14ac:dyDescent="0.2">
      <c r="A15" s="36" t="s">
        <v>36</v>
      </c>
      <c r="B15" s="36">
        <v>524</v>
      </c>
      <c r="C15" s="36">
        <v>320</v>
      </c>
      <c r="D15" s="36">
        <v>279</v>
      </c>
      <c r="E15" s="36">
        <v>41</v>
      </c>
      <c r="G15" s="36">
        <v>981</v>
      </c>
      <c r="H15" s="36">
        <v>182</v>
      </c>
      <c r="I15" s="36">
        <v>182</v>
      </c>
      <c r="J15" s="36">
        <v>0</v>
      </c>
      <c r="L15" s="36">
        <v>29</v>
      </c>
      <c r="M15" s="36">
        <v>16</v>
      </c>
      <c r="N15" s="36">
        <v>15</v>
      </c>
      <c r="O15" s="36">
        <v>1</v>
      </c>
      <c r="Q15" s="36">
        <v>52</v>
      </c>
      <c r="R15" s="36">
        <v>9</v>
      </c>
      <c r="S15" s="36">
        <v>9</v>
      </c>
      <c r="T15" s="36">
        <v>0</v>
      </c>
    </row>
    <row r="16" spans="1:20" s="36" customFormat="1" x14ac:dyDescent="0.2">
      <c r="A16" s="36" t="s">
        <v>37</v>
      </c>
      <c r="B16" s="36">
        <v>39</v>
      </c>
      <c r="C16" s="36">
        <v>20</v>
      </c>
      <c r="D16" s="36">
        <v>17</v>
      </c>
      <c r="E16" s="36">
        <v>6</v>
      </c>
      <c r="G16" s="36">
        <v>54</v>
      </c>
      <c r="H16" s="36">
        <v>24</v>
      </c>
      <c r="I16" s="36">
        <v>56</v>
      </c>
      <c r="J16" s="36">
        <v>9</v>
      </c>
      <c r="L16" s="36">
        <v>0</v>
      </c>
      <c r="M16" s="36">
        <v>0</v>
      </c>
      <c r="N16" s="36">
        <v>0</v>
      </c>
      <c r="O16" s="36">
        <v>0</v>
      </c>
      <c r="Q16" s="36">
        <v>0</v>
      </c>
      <c r="R16" s="36">
        <v>0</v>
      </c>
      <c r="S16" s="36">
        <v>0</v>
      </c>
      <c r="T16" s="36">
        <v>0</v>
      </c>
    </row>
    <row r="17" spans="1:20" s="36" customFormat="1" x14ac:dyDescent="0.2">
      <c r="A17" s="36" t="s">
        <v>38</v>
      </c>
      <c r="B17" s="36">
        <v>3961</v>
      </c>
      <c r="C17" s="36">
        <v>1684</v>
      </c>
      <c r="D17" s="36">
        <v>479</v>
      </c>
      <c r="E17" s="36">
        <v>920</v>
      </c>
      <c r="G17" s="36">
        <v>3911</v>
      </c>
      <c r="H17" s="36">
        <v>1917</v>
      </c>
      <c r="I17" s="36">
        <v>581</v>
      </c>
      <c r="J17" s="36">
        <v>1061</v>
      </c>
      <c r="L17" s="36">
        <v>351</v>
      </c>
      <c r="M17" s="36">
        <v>483</v>
      </c>
      <c r="N17" s="36">
        <v>165</v>
      </c>
      <c r="O17" s="36">
        <v>286</v>
      </c>
      <c r="Q17" s="36">
        <v>430</v>
      </c>
      <c r="R17" s="36">
        <v>384</v>
      </c>
      <c r="S17" s="36">
        <v>100</v>
      </c>
      <c r="T17" s="36">
        <v>242</v>
      </c>
    </row>
    <row r="18" spans="1:20" s="36" customFormat="1" x14ac:dyDescent="0.2">
      <c r="A18" s="36" t="s">
        <v>39</v>
      </c>
      <c r="B18" s="36">
        <v>5</v>
      </c>
      <c r="C18" s="36">
        <v>0</v>
      </c>
      <c r="D18" s="36">
        <v>0</v>
      </c>
      <c r="E18" s="36">
        <v>0</v>
      </c>
      <c r="G18" s="36">
        <v>6</v>
      </c>
      <c r="H18" s="36">
        <v>0</v>
      </c>
      <c r="I18" s="36">
        <v>0</v>
      </c>
      <c r="J18" s="36">
        <v>0</v>
      </c>
      <c r="L18" s="36">
        <v>0</v>
      </c>
      <c r="M18" s="36">
        <v>0</v>
      </c>
      <c r="N18" s="36">
        <v>0</v>
      </c>
      <c r="O18" s="36">
        <v>0</v>
      </c>
      <c r="Q18" s="36">
        <v>0</v>
      </c>
      <c r="R18" s="36">
        <v>0</v>
      </c>
      <c r="S18" s="36">
        <v>0</v>
      </c>
      <c r="T18" s="36">
        <v>0</v>
      </c>
    </row>
    <row r="19" spans="1:20" s="36" customFormat="1" x14ac:dyDescent="0.2">
      <c r="A19" s="36" t="s">
        <v>40</v>
      </c>
      <c r="B19" s="36">
        <v>304</v>
      </c>
      <c r="C19" s="36">
        <v>2834</v>
      </c>
      <c r="D19" s="36">
        <v>163</v>
      </c>
      <c r="E19" s="36">
        <v>0</v>
      </c>
      <c r="G19" s="36">
        <v>293</v>
      </c>
      <c r="H19" s="36">
        <v>2554</v>
      </c>
      <c r="I19" s="36">
        <v>264</v>
      </c>
      <c r="J19" s="36">
        <v>0</v>
      </c>
      <c r="L19" s="36">
        <v>0</v>
      </c>
      <c r="M19" s="36">
        <v>0</v>
      </c>
      <c r="N19" s="36">
        <v>0</v>
      </c>
      <c r="O19" s="36">
        <v>0</v>
      </c>
      <c r="Q19" s="36">
        <v>0</v>
      </c>
      <c r="R19" s="36">
        <v>0</v>
      </c>
      <c r="S19" s="36">
        <v>0</v>
      </c>
      <c r="T19" s="36">
        <v>0</v>
      </c>
    </row>
    <row r="20" spans="1:20" s="36" customFormat="1" x14ac:dyDescent="0.2">
      <c r="A20" s="36" t="s">
        <v>41</v>
      </c>
      <c r="B20" s="36">
        <v>1</v>
      </c>
      <c r="C20" s="36">
        <v>0</v>
      </c>
      <c r="D20" s="36">
        <v>0</v>
      </c>
      <c r="E20" s="36">
        <v>0</v>
      </c>
      <c r="G20" s="36">
        <v>1</v>
      </c>
      <c r="H20" s="36">
        <v>2</v>
      </c>
      <c r="I20" s="36">
        <v>1</v>
      </c>
      <c r="J20" s="36">
        <v>1</v>
      </c>
      <c r="L20" s="36">
        <v>0</v>
      </c>
      <c r="M20" s="36">
        <v>0</v>
      </c>
      <c r="N20" s="36">
        <v>0</v>
      </c>
      <c r="O20" s="36">
        <v>0</v>
      </c>
      <c r="Q20" s="36">
        <v>0</v>
      </c>
      <c r="R20" s="36">
        <v>0</v>
      </c>
      <c r="S20" s="36">
        <v>0</v>
      </c>
      <c r="T20" s="36">
        <v>0</v>
      </c>
    </row>
    <row r="21" spans="1:20" s="36" customFormat="1" x14ac:dyDescent="0.2">
      <c r="A21" s="36" t="s">
        <v>42</v>
      </c>
      <c r="B21" s="36">
        <v>110</v>
      </c>
      <c r="C21" s="36">
        <v>192</v>
      </c>
      <c r="D21" s="36">
        <v>24</v>
      </c>
      <c r="E21" s="36">
        <v>168</v>
      </c>
      <c r="G21" s="36">
        <v>98</v>
      </c>
      <c r="H21" s="36">
        <v>163</v>
      </c>
      <c r="I21" s="36">
        <v>22</v>
      </c>
      <c r="J21" s="36">
        <v>141</v>
      </c>
      <c r="L21" s="36">
        <v>4</v>
      </c>
      <c r="M21" s="36">
        <v>14</v>
      </c>
      <c r="N21" s="36">
        <v>0</v>
      </c>
      <c r="O21" s="36">
        <v>14</v>
      </c>
      <c r="Q21" s="36">
        <v>17</v>
      </c>
      <c r="R21" s="36">
        <v>11</v>
      </c>
      <c r="S21" s="36">
        <v>0</v>
      </c>
      <c r="T21" s="36">
        <v>11</v>
      </c>
    </row>
    <row r="22" spans="1:20" s="36" customFormat="1" x14ac:dyDescent="0.2">
      <c r="A22" s="36" t="s">
        <v>43</v>
      </c>
      <c r="B22" s="36">
        <v>13</v>
      </c>
      <c r="C22" s="36">
        <v>1</v>
      </c>
      <c r="D22" s="36">
        <v>1</v>
      </c>
      <c r="E22" s="36">
        <v>13</v>
      </c>
      <c r="G22" s="36">
        <v>12</v>
      </c>
      <c r="H22" s="36">
        <v>1</v>
      </c>
      <c r="I22" s="36">
        <v>1</v>
      </c>
      <c r="J22" s="36">
        <v>12</v>
      </c>
      <c r="L22" s="36">
        <v>0</v>
      </c>
      <c r="M22" s="36">
        <v>0</v>
      </c>
      <c r="N22" s="36">
        <v>0</v>
      </c>
      <c r="O22" s="36">
        <v>0</v>
      </c>
      <c r="Q22" s="36">
        <v>0</v>
      </c>
      <c r="R22" s="36">
        <v>0</v>
      </c>
      <c r="S22" s="36">
        <v>0</v>
      </c>
      <c r="T22" s="36">
        <v>0</v>
      </c>
    </row>
    <row r="23" spans="1:20" s="36" customFormat="1" x14ac:dyDescent="0.2">
      <c r="A23" s="36" t="s">
        <v>44</v>
      </c>
      <c r="B23" s="36">
        <v>2</v>
      </c>
      <c r="C23" s="36">
        <v>0</v>
      </c>
      <c r="D23" s="36">
        <v>1</v>
      </c>
      <c r="E23" s="36">
        <v>2</v>
      </c>
      <c r="G23" s="36">
        <v>5</v>
      </c>
      <c r="H23" s="36">
        <v>3</v>
      </c>
      <c r="I23" s="36">
        <v>9</v>
      </c>
      <c r="J23" s="36">
        <v>4</v>
      </c>
      <c r="L23" s="36">
        <v>0</v>
      </c>
      <c r="M23" s="36">
        <v>0</v>
      </c>
      <c r="N23" s="36">
        <v>0</v>
      </c>
      <c r="O23" s="36">
        <v>0</v>
      </c>
      <c r="Q23" s="36">
        <v>0</v>
      </c>
      <c r="R23" s="36">
        <v>0</v>
      </c>
      <c r="S23" s="36">
        <v>0</v>
      </c>
      <c r="T23" s="36">
        <v>0</v>
      </c>
    </row>
    <row r="24" spans="1:20" s="36" customFormat="1" x14ac:dyDescent="0.2">
      <c r="A24" s="36" t="s">
        <v>45</v>
      </c>
      <c r="B24" s="36">
        <v>81</v>
      </c>
      <c r="C24" s="36">
        <v>20</v>
      </c>
      <c r="D24" s="36">
        <v>1</v>
      </c>
      <c r="E24" s="36">
        <v>0</v>
      </c>
      <c r="G24" s="36">
        <v>95</v>
      </c>
      <c r="H24" s="36">
        <v>9</v>
      </c>
      <c r="I24" s="36">
        <v>1</v>
      </c>
      <c r="J24" s="36">
        <v>0</v>
      </c>
      <c r="L24" s="36">
        <v>0</v>
      </c>
      <c r="M24" s="36">
        <v>0</v>
      </c>
      <c r="N24" s="36">
        <v>0</v>
      </c>
      <c r="O24" s="36">
        <v>0</v>
      </c>
      <c r="Q24" s="36">
        <v>0</v>
      </c>
      <c r="R24" s="36">
        <v>0</v>
      </c>
      <c r="S24" s="36">
        <v>0</v>
      </c>
      <c r="T24" s="36">
        <v>0</v>
      </c>
    </row>
    <row r="25" spans="1:20" s="36" customFormat="1" x14ac:dyDescent="0.2">
      <c r="A25" s="36" t="s">
        <v>47</v>
      </c>
      <c r="B25" s="36">
        <v>14676</v>
      </c>
      <c r="C25" s="36">
        <v>7117</v>
      </c>
      <c r="D25" s="36">
        <v>6342</v>
      </c>
      <c r="E25" s="36">
        <v>932</v>
      </c>
      <c r="G25" s="36">
        <v>9009</v>
      </c>
      <c r="H25" s="36">
        <v>7218</v>
      </c>
      <c r="I25" s="36">
        <v>8228</v>
      </c>
      <c r="J25" s="36">
        <v>988</v>
      </c>
      <c r="L25" s="36">
        <v>2130</v>
      </c>
      <c r="M25" s="36">
        <v>1551</v>
      </c>
      <c r="N25" s="36">
        <v>1510</v>
      </c>
      <c r="O25" s="36">
        <v>335</v>
      </c>
      <c r="Q25" s="36">
        <v>1268</v>
      </c>
      <c r="R25" s="36">
        <v>1478</v>
      </c>
      <c r="S25" s="36">
        <v>1435</v>
      </c>
      <c r="T25" s="36">
        <v>290</v>
      </c>
    </row>
    <row r="26" spans="1:20" s="36" customFormat="1" x14ac:dyDescent="0.2">
      <c r="A26" s="36" t="s">
        <v>49</v>
      </c>
      <c r="B26" s="36">
        <v>276</v>
      </c>
      <c r="C26" s="36">
        <v>61</v>
      </c>
      <c r="D26" s="36">
        <v>24</v>
      </c>
      <c r="E26" s="36">
        <v>37</v>
      </c>
      <c r="G26" s="36">
        <v>280</v>
      </c>
      <c r="H26" s="36">
        <v>64</v>
      </c>
      <c r="I26" s="36">
        <v>21</v>
      </c>
      <c r="J26" s="36">
        <v>43</v>
      </c>
      <c r="L26" s="36">
        <v>0</v>
      </c>
      <c r="M26" s="36">
        <v>0</v>
      </c>
      <c r="N26" s="36">
        <v>0</v>
      </c>
      <c r="O26" s="36">
        <v>0</v>
      </c>
      <c r="Q26" s="36">
        <v>0</v>
      </c>
      <c r="R26" s="36">
        <v>0</v>
      </c>
      <c r="S26" s="36">
        <v>0</v>
      </c>
      <c r="T26" s="36">
        <v>0</v>
      </c>
    </row>
    <row r="27" spans="1:20" s="36" customFormat="1" x14ac:dyDescent="0.2">
      <c r="A27" s="36" t="s">
        <v>50</v>
      </c>
      <c r="B27" s="36">
        <v>31</v>
      </c>
      <c r="C27" s="36">
        <v>23</v>
      </c>
      <c r="D27" s="36">
        <v>6</v>
      </c>
      <c r="E27" s="36">
        <v>17</v>
      </c>
      <c r="G27" s="36">
        <v>37</v>
      </c>
      <c r="H27" s="36">
        <v>32</v>
      </c>
      <c r="I27" s="36">
        <v>6</v>
      </c>
      <c r="J27" s="36">
        <v>26</v>
      </c>
      <c r="L27" s="36">
        <v>0</v>
      </c>
      <c r="M27" s="36">
        <v>0</v>
      </c>
      <c r="N27" s="36">
        <v>0</v>
      </c>
      <c r="O27" s="36">
        <v>0</v>
      </c>
      <c r="Q27" s="36">
        <v>0</v>
      </c>
      <c r="R27" s="36">
        <v>0</v>
      </c>
      <c r="S27" s="36">
        <v>0</v>
      </c>
      <c r="T27" s="36">
        <v>0</v>
      </c>
    </row>
    <row r="28" spans="1:20" s="36" customFormat="1" x14ac:dyDescent="0.2">
      <c r="A28" s="36" t="s">
        <v>51</v>
      </c>
      <c r="B28" s="36">
        <v>141</v>
      </c>
      <c r="C28" s="36">
        <v>165</v>
      </c>
      <c r="D28" s="36">
        <v>132</v>
      </c>
      <c r="E28" s="36">
        <v>32</v>
      </c>
      <c r="G28" s="36">
        <v>179</v>
      </c>
      <c r="H28" s="36">
        <v>49</v>
      </c>
      <c r="I28" s="36">
        <v>37</v>
      </c>
      <c r="J28" s="36">
        <v>12</v>
      </c>
      <c r="L28" s="36">
        <v>0</v>
      </c>
      <c r="M28" s="36">
        <v>0</v>
      </c>
      <c r="N28" s="36">
        <v>0</v>
      </c>
      <c r="O28" s="36">
        <v>0</v>
      </c>
      <c r="Q28" s="36">
        <v>0</v>
      </c>
      <c r="R28" s="36">
        <v>0</v>
      </c>
      <c r="S28" s="36">
        <v>0</v>
      </c>
      <c r="T28" s="36">
        <v>0</v>
      </c>
    </row>
    <row r="29" spans="1:20" s="36" customFormat="1" x14ac:dyDescent="0.2">
      <c r="A29" s="36" t="s">
        <v>184</v>
      </c>
      <c r="B29" s="36">
        <v>0</v>
      </c>
      <c r="C29" s="36">
        <v>0</v>
      </c>
      <c r="D29" s="36">
        <v>0</v>
      </c>
      <c r="E29" s="36">
        <v>0</v>
      </c>
      <c r="G29" s="36">
        <v>1</v>
      </c>
      <c r="H29" s="36">
        <v>0</v>
      </c>
      <c r="I29" s="36">
        <v>0</v>
      </c>
      <c r="J29" s="36">
        <v>0</v>
      </c>
      <c r="L29" s="36">
        <v>0</v>
      </c>
      <c r="M29" s="36">
        <v>0</v>
      </c>
      <c r="N29" s="36">
        <v>0</v>
      </c>
      <c r="O29" s="36">
        <v>0</v>
      </c>
      <c r="Q29" s="36">
        <v>0</v>
      </c>
      <c r="R29" s="36">
        <v>0</v>
      </c>
      <c r="S29" s="36">
        <v>0</v>
      </c>
      <c r="T29" s="36">
        <v>0</v>
      </c>
    </row>
    <row r="30" spans="1:20" s="36" customFormat="1" x14ac:dyDescent="0.2">
      <c r="A30" s="36" t="s">
        <v>52</v>
      </c>
      <c r="B30" s="36">
        <v>434</v>
      </c>
      <c r="C30" s="36">
        <v>646</v>
      </c>
      <c r="D30" s="36">
        <v>99</v>
      </c>
      <c r="E30" s="36">
        <v>547</v>
      </c>
      <c r="G30" s="36">
        <v>544</v>
      </c>
      <c r="H30" s="36">
        <v>719</v>
      </c>
      <c r="I30" s="36">
        <v>101</v>
      </c>
      <c r="J30" s="36">
        <v>618</v>
      </c>
      <c r="L30" s="36">
        <v>28</v>
      </c>
      <c r="M30" s="36">
        <v>63</v>
      </c>
      <c r="N30" s="36">
        <v>11</v>
      </c>
      <c r="O30" s="36">
        <v>52</v>
      </c>
      <c r="Q30" s="36">
        <v>46</v>
      </c>
      <c r="R30" s="36">
        <v>81</v>
      </c>
      <c r="S30" s="36">
        <v>15</v>
      </c>
      <c r="T30" s="36">
        <v>66</v>
      </c>
    </row>
    <row r="31" spans="1:20" s="36" customFormat="1" x14ac:dyDescent="0.2">
      <c r="A31" s="36" t="s">
        <v>53</v>
      </c>
      <c r="B31" s="36">
        <v>3</v>
      </c>
      <c r="C31" s="36">
        <v>0</v>
      </c>
      <c r="D31" s="36">
        <v>1</v>
      </c>
      <c r="E31" s="36">
        <v>0</v>
      </c>
      <c r="G31" s="36">
        <v>2</v>
      </c>
      <c r="H31" s="36">
        <v>0</v>
      </c>
      <c r="I31" s="36">
        <v>0</v>
      </c>
      <c r="J31" s="36">
        <v>0</v>
      </c>
      <c r="L31" s="36">
        <v>0</v>
      </c>
      <c r="M31" s="36">
        <v>0</v>
      </c>
      <c r="N31" s="36">
        <v>0</v>
      </c>
      <c r="O31" s="36">
        <v>0</v>
      </c>
      <c r="Q31" s="36">
        <v>0</v>
      </c>
      <c r="R31" s="36">
        <v>0</v>
      </c>
      <c r="S31" s="36">
        <v>0</v>
      </c>
      <c r="T31" s="36">
        <v>0</v>
      </c>
    </row>
    <row r="32" spans="1:20" s="36" customFormat="1" x14ac:dyDescent="0.2">
      <c r="A32" s="36" t="s">
        <v>54</v>
      </c>
      <c r="B32" s="36">
        <v>3</v>
      </c>
      <c r="C32" s="36">
        <v>3</v>
      </c>
      <c r="D32" s="36">
        <v>3</v>
      </c>
      <c r="E32" s="36">
        <v>1</v>
      </c>
      <c r="G32" s="36">
        <v>5</v>
      </c>
      <c r="H32" s="36">
        <v>0</v>
      </c>
      <c r="I32" s="36">
        <v>2</v>
      </c>
      <c r="J32" s="36">
        <v>0</v>
      </c>
      <c r="L32" s="36">
        <v>0</v>
      </c>
      <c r="M32" s="36">
        <v>0</v>
      </c>
      <c r="N32" s="36">
        <v>0</v>
      </c>
      <c r="O32" s="36">
        <v>0</v>
      </c>
      <c r="Q32" s="36">
        <v>0</v>
      </c>
      <c r="R32" s="36">
        <v>0</v>
      </c>
      <c r="S32" s="36">
        <v>0</v>
      </c>
      <c r="T32" s="36">
        <v>0</v>
      </c>
    </row>
    <row r="33" spans="1:20" s="36" customFormat="1" x14ac:dyDescent="0.2">
      <c r="A33" s="36" t="s">
        <v>55</v>
      </c>
      <c r="B33" s="36">
        <v>2277</v>
      </c>
      <c r="C33" s="36">
        <v>919</v>
      </c>
      <c r="D33" s="36">
        <v>859</v>
      </c>
      <c r="E33" s="36">
        <v>60</v>
      </c>
      <c r="G33" s="36">
        <v>2285</v>
      </c>
      <c r="H33" s="36">
        <v>934</v>
      </c>
      <c r="I33" s="36">
        <v>86</v>
      </c>
      <c r="J33" s="36">
        <v>848</v>
      </c>
      <c r="L33" s="36">
        <v>392</v>
      </c>
      <c r="M33" s="36">
        <v>325</v>
      </c>
      <c r="N33" s="36">
        <v>299</v>
      </c>
      <c r="O33" s="36">
        <v>26</v>
      </c>
      <c r="Q33" s="36">
        <v>389</v>
      </c>
      <c r="R33" s="36">
        <v>311</v>
      </c>
      <c r="S33" s="36">
        <v>18</v>
      </c>
      <c r="T33" s="36">
        <v>293</v>
      </c>
    </row>
    <row r="34" spans="1:20" s="36" customFormat="1" x14ac:dyDescent="0.2">
      <c r="A34" s="36" t="s">
        <v>56</v>
      </c>
      <c r="B34" s="36">
        <v>0</v>
      </c>
      <c r="C34" s="36">
        <v>5</v>
      </c>
      <c r="D34" s="36">
        <v>0</v>
      </c>
      <c r="E34" s="36">
        <v>0</v>
      </c>
      <c r="G34" s="36">
        <v>21</v>
      </c>
      <c r="H34" s="36">
        <v>0</v>
      </c>
      <c r="I34" s="36">
        <v>0</v>
      </c>
      <c r="J34" s="36">
        <v>0</v>
      </c>
      <c r="L34" s="36">
        <v>0</v>
      </c>
      <c r="M34" s="36">
        <v>0</v>
      </c>
      <c r="N34" s="36">
        <v>0</v>
      </c>
      <c r="O34" s="36">
        <v>0</v>
      </c>
      <c r="Q34" s="36">
        <v>0</v>
      </c>
      <c r="R34" s="36">
        <v>0</v>
      </c>
      <c r="S34" s="36">
        <v>0</v>
      </c>
      <c r="T34" s="36">
        <v>0</v>
      </c>
    </row>
    <row r="35" spans="1:20" s="36" customFormat="1" x14ac:dyDescent="0.2">
      <c r="A35" s="36" t="s">
        <v>57</v>
      </c>
      <c r="B35" s="36">
        <v>124</v>
      </c>
      <c r="C35" s="36">
        <v>101</v>
      </c>
      <c r="D35" s="36">
        <v>57</v>
      </c>
      <c r="E35" s="36">
        <v>10</v>
      </c>
      <c r="G35" s="36">
        <v>45</v>
      </c>
      <c r="H35" s="36">
        <v>107</v>
      </c>
      <c r="I35" s="36">
        <v>74</v>
      </c>
      <c r="J35" s="36">
        <v>15</v>
      </c>
      <c r="L35" s="36">
        <v>0</v>
      </c>
      <c r="M35" s="36">
        <v>0</v>
      </c>
      <c r="N35" s="36">
        <v>0</v>
      </c>
      <c r="O35" s="36">
        <v>0</v>
      </c>
      <c r="Q35" s="36">
        <v>0</v>
      </c>
      <c r="R35" s="36">
        <v>0</v>
      </c>
      <c r="S35" s="36">
        <v>0</v>
      </c>
      <c r="T35" s="36">
        <v>0</v>
      </c>
    </row>
    <row r="36" spans="1:20" s="36" customFormat="1" x14ac:dyDescent="0.2">
      <c r="A36" s="36" t="s">
        <v>185</v>
      </c>
      <c r="B36" s="36">
        <v>0</v>
      </c>
      <c r="C36" s="36">
        <v>0</v>
      </c>
      <c r="D36" s="36">
        <v>0</v>
      </c>
      <c r="E36" s="36">
        <v>0</v>
      </c>
      <c r="G36" s="36">
        <v>1</v>
      </c>
      <c r="H36" s="36">
        <v>0</v>
      </c>
      <c r="I36" s="36">
        <v>0</v>
      </c>
      <c r="J36" s="36">
        <v>0</v>
      </c>
      <c r="L36" s="36">
        <v>0</v>
      </c>
      <c r="M36" s="36">
        <v>0</v>
      </c>
      <c r="N36" s="36">
        <v>0</v>
      </c>
      <c r="O36" s="36">
        <v>0</v>
      </c>
      <c r="Q36" s="36">
        <v>0</v>
      </c>
      <c r="R36" s="36">
        <v>0</v>
      </c>
      <c r="S36" s="36">
        <v>0</v>
      </c>
      <c r="T36" s="36">
        <v>0</v>
      </c>
    </row>
    <row r="37" spans="1:20" s="23" customFormat="1" x14ac:dyDescent="0.2">
      <c r="A37" s="23" t="s">
        <v>6</v>
      </c>
      <c r="B37" s="23">
        <v>39930</v>
      </c>
      <c r="C37" s="23">
        <v>21395</v>
      </c>
      <c r="D37" s="23">
        <v>11101</v>
      </c>
      <c r="E37" s="23">
        <v>8738</v>
      </c>
      <c r="G37" s="23">
        <v>34270</v>
      </c>
      <c r="H37" s="23">
        <v>20541</v>
      </c>
      <c r="I37" s="23">
        <v>11728</v>
      </c>
      <c r="J37" s="23">
        <v>9809</v>
      </c>
      <c r="L37" s="23">
        <v>7252</v>
      </c>
      <c r="M37" s="23">
        <v>5991</v>
      </c>
      <c r="N37" s="23">
        <v>3969</v>
      </c>
      <c r="O37" s="23">
        <v>2284</v>
      </c>
      <c r="Q37" s="23">
        <v>6748</v>
      </c>
      <c r="R37" s="23">
        <v>4966</v>
      </c>
      <c r="S37" s="23">
        <v>2948</v>
      </c>
      <c r="T37" s="23">
        <v>2224</v>
      </c>
    </row>
    <row r="38" spans="1:20" s="36" customFormat="1" x14ac:dyDescent="0.2"/>
    <row r="39" spans="1:20" s="21" customFormat="1" x14ac:dyDescent="0.2">
      <c r="A39" s="21" t="s">
        <v>7</v>
      </c>
    </row>
    <row r="40" spans="1:20" s="21" customFormat="1" x14ac:dyDescent="0.2">
      <c r="A40" s="21" t="s">
        <v>8</v>
      </c>
    </row>
    <row r="41" spans="1:20" s="36" customFormat="1" x14ac:dyDescent="0.2">
      <c r="A41" s="36" t="s">
        <v>28</v>
      </c>
      <c r="B41" s="36">
        <v>780</v>
      </c>
      <c r="C41" s="36">
        <v>215</v>
      </c>
      <c r="D41" s="36">
        <v>12</v>
      </c>
      <c r="E41" s="36">
        <v>203</v>
      </c>
      <c r="G41" s="36">
        <v>856</v>
      </c>
      <c r="H41" s="36">
        <v>232</v>
      </c>
      <c r="I41" s="36">
        <v>24</v>
      </c>
      <c r="J41" s="36">
        <v>208</v>
      </c>
      <c r="L41" s="36">
        <v>286</v>
      </c>
      <c r="M41" s="36">
        <v>303</v>
      </c>
      <c r="N41" s="36">
        <v>21</v>
      </c>
      <c r="O41" s="36">
        <v>282</v>
      </c>
      <c r="Q41" s="36">
        <v>309</v>
      </c>
      <c r="R41" s="36">
        <v>302</v>
      </c>
      <c r="S41" s="36">
        <v>28</v>
      </c>
      <c r="T41" s="36">
        <v>274</v>
      </c>
    </row>
    <row r="42" spans="1:20" s="36" customFormat="1" x14ac:dyDescent="0.2">
      <c r="A42" s="36" t="s">
        <v>37</v>
      </c>
      <c r="B42" s="36">
        <v>0</v>
      </c>
      <c r="C42" s="36">
        <v>0</v>
      </c>
      <c r="D42" s="36">
        <v>0</v>
      </c>
      <c r="E42" s="36">
        <v>0</v>
      </c>
      <c r="G42" s="36">
        <v>0</v>
      </c>
      <c r="H42" s="36">
        <v>0</v>
      </c>
      <c r="I42" s="36">
        <v>1</v>
      </c>
      <c r="J42" s="36">
        <v>0</v>
      </c>
      <c r="L42" s="36">
        <v>0</v>
      </c>
      <c r="M42" s="36">
        <v>0</v>
      </c>
      <c r="N42" s="36">
        <v>0</v>
      </c>
      <c r="O42" s="36">
        <v>0</v>
      </c>
      <c r="Q42" s="36">
        <v>0</v>
      </c>
      <c r="R42" s="36">
        <v>0</v>
      </c>
      <c r="S42" s="36">
        <v>0</v>
      </c>
      <c r="T42" s="36">
        <v>0</v>
      </c>
    </row>
    <row r="43" spans="1:20" s="36" customFormat="1" x14ac:dyDescent="0.2">
      <c r="A43" s="36" t="s">
        <v>38</v>
      </c>
      <c r="B43" s="36">
        <v>19</v>
      </c>
      <c r="C43" s="36">
        <v>26</v>
      </c>
      <c r="D43" s="36">
        <v>6</v>
      </c>
      <c r="E43" s="36">
        <v>15</v>
      </c>
      <c r="G43" s="36">
        <v>29</v>
      </c>
      <c r="H43" s="36">
        <v>19</v>
      </c>
      <c r="I43" s="36">
        <v>7</v>
      </c>
      <c r="J43" s="36">
        <v>11</v>
      </c>
      <c r="L43" s="36">
        <v>7</v>
      </c>
      <c r="M43" s="36">
        <v>19</v>
      </c>
      <c r="N43" s="36">
        <v>7</v>
      </c>
      <c r="O43" s="36">
        <v>11</v>
      </c>
      <c r="Q43" s="36">
        <v>11</v>
      </c>
      <c r="R43" s="36">
        <v>13</v>
      </c>
      <c r="S43" s="36">
        <v>3</v>
      </c>
      <c r="T43" s="36">
        <v>10</v>
      </c>
    </row>
    <row r="44" spans="1:20" s="36" customFormat="1" x14ac:dyDescent="0.2">
      <c r="A44" s="36" t="s">
        <v>47</v>
      </c>
      <c r="B44" s="36">
        <v>93</v>
      </c>
      <c r="C44" s="36">
        <v>47</v>
      </c>
      <c r="D44" s="36">
        <v>41</v>
      </c>
      <c r="E44" s="36">
        <v>5</v>
      </c>
      <c r="G44" s="36">
        <v>76</v>
      </c>
      <c r="H44" s="36">
        <v>43</v>
      </c>
      <c r="I44" s="36">
        <v>59</v>
      </c>
      <c r="J44" s="36">
        <v>2</v>
      </c>
      <c r="L44" s="36">
        <v>59</v>
      </c>
      <c r="M44" s="36">
        <v>27</v>
      </c>
      <c r="N44" s="36">
        <v>36</v>
      </c>
      <c r="O44" s="36">
        <v>7</v>
      </c>
      <c r="Q44" s="36">
        <v>33</v>
      </c>
      <c r="R44" s="36">
        <v>35</v>
      </c>
      <c r="S44" s="36">
        <v>39</v>
      </c>
      <c r="T44" s="36">
        <v>5</v>
      </c>
    </row>
    <row r="45" spans="1:20" s="23" customFormat="1" x14ac:dyDescent="0.2">
      <c r="A45" s="23" t="s">
        <v>9</v>
      </c>
      <c r="B45" s="23">
        <v>892</v>
      </c>
      <c r="C45" s="23">
        <v>288</v>
      </c>
      <c r="D45" s="23">
        <v>59</v>
      </c>
      <c r="E45" s="23">
        <v>223</v>
      </c>
      <c r="G45" s="23">
        <v>961</v>
      </c>
      <c r="H45" s="23">
        <v>294</v>
      </c>
      <c r="I45" s="23">
        <v>91</v>
      </c>
      <c r="J45" s="23">
        <v>221</v>
      </c>
      <c r="L45" s="23">
        <v>352</v>
      </c>
      <c r="M45" s="23">
        <v>349</v>
      </c>
      <c r="N45" s="23">
        <v>64</v>
      </c>
      <c r="O45" s="23">
        <v>300</v>
      </c>
      <c r="Q45" s="23">
        <v>353</v>
      </c>
      <c r="R45" s="23">
        <v>350</v>
      </c>
      <c r="S45" s="23">
        <v>70</v>
      </c>
      <c r="T45" s="23">
        <v>289</v>
      </c>
    </row>
    <row r="46" spans="1:20" s="36" customFormat="1" x14ac:dyDescent="0.2"/>
    <row r="47" spans="1:20" s="21" customFormat="1" x14ac:dyDescent="0.2">
      <c r="A47" s="21" t="s">
        <v>10</v>
      </c>
    </row>
    <row r="48" spans="1:20" s="36" customFormat="1" x14ac:dyDescent="0.2">
      <c r="A48" s="36" t="s">
        <v>27</v>
      </c>
      <c r="B48" s="36">
        <v>7</v>
      </c>
      <c r="C48" s="36">
        <v>34</v>
      </c>
      <c r="D48" s="36">
        <v>34</v>
      </c>
      <c r="E48" s="36">
        <v>0</v>
      </c>
      <c r="G48" s="36">
        <v>15</v>
      </c>
      <c r="H48" s="36">
        <v>39</v>
      </c>
      <c r="I48" s="36">
        <v>39</v>
      </c>
      <c r="J48" s="36">
        <v>0</v>
      </c>
      <c r="L48" s="36">
        <v>0</v>
      </c>
      <c r="M48" s="36">
        <v>0</v>
      </c>
      <c r="N48" s="36">
        <v>0</v>
      </c>
      <c r="O48" s="36">
        <v>0</v>
      </c>
      <c r="Q48" s="36">
        <v>0</v>
      </c>
      <c r="R48" s="36">
        <v>0</v>
      </c>
      <c r="S48" s="36">
        <v>0</v>
      </c>
      <c r="T48" s="36">
        <v>0</v>
      </c>
    </row>
    <row r="49" spans="1:20" s="36" customFormat="1" x14ac:dyDescent="0.2">
      <c r="A49" s="36" t="s">
        <v>28</v>
      </c>
      <c r="B49" s="36">
        <v>386</v>
      </c>
      <c r="C49" s="36">
        <v>106</v>
      </c>
      <c r="D49" s="36">
        <v>6</v>
      </c>
      <c r="E49" s="36">
        <v>100</v>
      </c>
      <c r="G49" s="36">
        <v>395</v>
      </c>
      <c r="H49" s="36">
        <v>117</v>
      </c>
      <c r="I49" s="36">
        <v>14</v>
      </c>
      <c r="J49" s="36">
        <v>103</v>
      </c>
      <c r="L49" s="36">
        <v>111</v>
      </c>
      <c r="M49" s="36">
        <v>107</v>
      </c>
      <c r="N49" s="36">
        <v>10</v>
      </c>
      <c r="O49" s="36">
        <v>97</v>
      </c>
      <c r="Q49" s="36">
        <v>112</v>
      </c>
      <c r="R49" s="36">
        <v>91</v>
      </c>
      <c r="S49" s="36">
        <v>8</v>
      </c>
      <c r="T49" s="36">
        <v>83</v>
      </c>
    </row>
    <row r="50" spans="1:20" s="36" customFormat="1" x14ac:dyDescent="0.2">
      <c r="A50" s="36" t="s">
        <v>29</v>
      </c>
      <c r="B50" s="36">
        <v>5997</v>
      </c>
      <c r="C50" s="36">
        <v>2248</v>
      </c>
      <c r="D50" s="36">
        <v>911</v>
      </c>
      <c r="E50" s="36">
        <v>1337</v>
      </c>
      <c r="G50" s="36">
        <v>5592</v>
      </c>
      <c r="H50" s="36">
        <v>2061</v>
      </c>
      <c r="I50" s="36">
        <v>794</v>
      </c>
      <c r="J50" s="36">
        <v>1267</v>
      </c>
      <c r="L50" s="36">
        <v>1988</v>
      </c>
      <c r="M50" s="36">
        <v>1606</v>
      </c>
      <c r="N50" s="36">
        <v>1010</v>
      </c>
      <c r="O50" s="36">
        <v>596</v>
      </c>
      <c r="Q50" s="36">
        <v>2108</v>
      </c>
      <c r="R50" s="36">
        <v>1182</v>
      </c>
      <c r="S50" s="36">
        <v>723</v>
      </c>
      <c r="T50" s="36">
        <v>459</v>
      </c>
    </row>
    <row r="51" spans="1:20" s="36" customFormat="1" x14ac:dyDescent="0.2">
      <c r="A51" s="36" t="s">
        <v>30</v>
      </c>
      <c r="B51" s="36">
        <v>707</v>
      </c>
      <c r="C51" s="36">
        <v>270</v>
      </c>
      <c r="D51" s="36">
        <v>154</v>
      </c>
      <c r="E51" s="36">
        <v>123</v>
      </c>
      <c r="G51" s="36">
        <v>753</v>
      </c>
      <c r="H51" s="36">
        <v>193</v>
      </c>
      <c r="I51" s="36">
        <v>53</v>
      </c>
      <c r="J51" s="36">
        <v>141</v>
      </c>
      <c r="L51" s="36">
        <v>33</v>
      </c>
      <c r="M51" s="36">
        <v>38</v>
      </c>
      <c r="N51" s="36">
        <v>19</v>
      </c>
      <c r="O51" s="36">
        <v>19</v>
      </c>
      <c r="Q51" s="36">
        <v>51</v>
      </c>
      <c r="R51" s="36">
        <v>29</v>
      </c>
      <c r="S51" s="36">
        <v>12</v>
      </c>
      <c r="T51" s="36">
        <v>18</v>
      </c>
    </row>
    <row r="52" spans="1:20" s="36" customFormat="1" x14ac:dyDescent="0.2">
      <c r="A52" s="36" t="s">
        <v>31</v>
      </c>
      <c r="B52" s="36">
        <v>127</v>
      </c>
      <c r="C52" s="36">
        <v>6</v>
      </c>
      <c r="D52" s="36">
        <v>0</v>
      </c>
      <c r="E52" s="36">
        <v>0</v>
      </c>
      <c r="G52" s="36">
        <v>124</v>
      </c>
      <c r="H52" s="36">
        <v>10</v>
      </c>
      <c r="I52" s="36">
        <v>0</v>
      </c>
      <c r="J52" s="36">
        <v>0</v>
      </c>
      <c r="L52" s="36">
        <v>10</v>
      </c>
      <c r="M52" s="36">
        <v>2</v>
      </c>
      <c r="N52" s="36">
        <v>0</v>
      </c>
      <c r="O52" s="36">
        <v>0</v>
      </c>
      <c r="Q52" s="36">
        <v>12</v>
      </c>
      <c r="R52" s="36">
        <v>0</v>
      </c>
      <c r="S52" s="36">
        <v>0</v>
      </c>
      <c r="T52" s="36">
        <v>0</v>
      </c>
    </row>
    <row r="53" spans="1:20" s="36" customFormat="1" x14ac:dyDescent="0.2">
      <c r="A53" s="36" t="s">
        <v>34</v>
      </c>
      <c r="B53" s="36">
        <v>16</v>
      </c>
      <c r="C53" s="36">
        <v>47</v>
      </c>
      <c r="D53" s="36">
        <v>37</v>
      </c>
      <c r="E53" s="36">
        <v>10</v>
      </c>
      <c r="G53" s="36">
        <v>0</v>
      </c>
      <c r="H53" s="36">
        <v>10</v>
      </c>
      <c r="I53" s="36">
        <v>10</v>
      </c>
      <c r="J53" s="36">
        <v>0</v>
      </c>
      <c r="L53" s="36">
        <v>4</v>
      </c>
      <c r="M53" s="36">
        <v>10</v>
      </c>
      <c r="N53" s="36">
        <v>10</v>
      </c>
      <c r="O53" s="36">
        <v>2</v>
      </c>
      <c r="Q53" s="36">
        <v>0</v>
      </c>
      <c r="R53" s="36">
        <v>4</v>
      </c>
      <c r="S53" s="36">
        <v>4</v>
      </c>
      <c r="T53" s="36">
        <v>0</v>
      </c>
    </row>
    <row r="54" spans="1:20" s="36" customFormat="1" x14ac:dyDescent="0.2">
      <c r="A54" s="36" t="s">
        <v>35</v>
      </c>
      <c r="B54" s="36">
        <v>0</v>
      </c>
      <c r="C54" s="36">
        <v>3</v>
      </c>
      <c r="D54" s="36">
        <v>1</v>
      </c>
      <c r="E54" s="36">
        <v>2</v>
      </c>
      <c r="G54" s="36">
        <v>3</v>
      </c>
      <c r="H54" s="36">
        <v>4</v>
      </c>
      <c r="I54" s="36">
        <v>2</v>
      </c>
      <c r="J54" s="36">
        <v>2</v>
      </c>
      <c r="L54" s="36">
        <v>0</v>
      </c>
      <c r="M54" s="36">
        <v>0</v>
      </c>
      <c r="N54" s="36">
        <v>0</v>
      </c>
      <c r="O54" s="36">
        <v>0</v>
      </c>
      <c r="Q54" s="36">
        <v>0</v>
      </c>
      <c r="R54" s="36">
        <v>0</v>
      </c>
      <c r="S54" s="36">
        <v>0</v>
      </c>
      <c r="T54" s="36">
        <v>0</v>
      </c>
    </row>
    <row r="55" spans="1:20" s="36" customFormat="1" x14ac:dyDescent="0.2">
      <c r="A55" s="36" t="s">
        <v>36</v>
      </c>
      <c r="B55" s="36">
        <v>275</v>
      </c>
      <c r="C55" s="36">
        <v>183</v>
      </c>
      <c r="D55" s="36">
        <v>160</v>
      </c>
      <c r="E55" s="36">
        <v>23</v>
      </c>
      <c r="G55" s="36">
        <v>524</v>
      </c>
      <c r="H55" s="36">
        <v>99</v>
      </c>
      <c r="I55" s="36">
        <v>99</v>
      </c>
      <c r="J55" s="36">
        <v>0</v>
      </c>
      <c r="L55" s="36">
        <v>29</v>
      </c>
      <c r="M55" s="36">
        <v>16</v>
      </c>
      <c r="N55" s="36">
        <v>15</v>
      </c>
      <c r="O55" s="36">
        <v>1</v>
      </c>
      <c r="Q55" s="36">
        <v>52</v>
      </c>
      <c r="R55" s="36">
        <v>9</v>
      </c>
      <c r="S55" s="36">
        <v>9</v>
      </c>
      <c r="T55" s="36">
        <v>0</v>
      </c>
    </row>
    <row r="56" spans="1:20" s="36" customFormat="1" x14ac:dyDescent="0.2">
      <c r="A56" s="36" t="s">
        <v>37</v>
      </c>
      <c r="B56" s="36">
        <v>27</v>
      </c>
      <c r="C56" s="36">
        <v>13</v>
      </c>
      <c r="D56" s="36">
        <v>11</v>
      </c>
      <c r="E56" s="36">
        <v>4</v>
      </c>
      <c r="G56" s="36">
        <v>40</v>
      </c>
      <c r="H56" s="36">
        <v>6</v>
      </c>
      <c r="I56" s="36">
        <v>32</v>
      </c>
      <c r="J56" s="36">
        <v>5</v>
      </c>
      <c r="L56" s="36">
        <v>0</v>
      </c>
      <c r="M56" s="36">
        <v>0</v>
      </c>
      <c r="N56" s="36">
        <v>0</v>
      </c>
      <c r="O56" s="36">
        <v>0</v>
      </c>
      <c r="Q56" s="36">
        <v>0</v>
      </c>
      <c r="R56" s="36">
        <v>0</v>
      </c>
      <c r="S56" s="36">
        <v>0</v>
      </c>
      <c r="T56" s="36">
        <v>0</v>
      </c>
    </row>
    <row r="57" spans="1:20" s="36" customFormat="1" x14ac:dyDescent="0.2">
      <c r="A57" s="36" t="s">
        <v>38</v>
      </c>
      <c r="B57" s="36">
        <v>2553</v>
      </c>
      <c r="C57" s="36">
        <v>1190</v>
      </c>
      <c r="D57" s="36">
        <v>374</v>
      </c>
      <c r="E57" s="36">
        <v>621</v>
      </c>
      <c r="G57" s="36">
        <v>2541</v>
      </c>
      <c r="H57" s="36">
        <v>1365</v>
      </c>
      <c r="I57" s="36">
        <v>443</v>
      </c>
      <c r="J57" s="36">
        <v>736</v>
      </c>
      <c r="L57" s="36">
        <v>193</v>
      </c>
      <c r="M57" s="36">
        <v>326</v>
      </c>
      <c r="N57" s="36">
        <v>127</v>
      </c>
      <c r="O57" s="36">
        <v>180</v>
      </c>
      <c r="Q57" s="36">
        <v>256</v>
      </c>
      <c r="R57" s="36">
        <v>245</v>
      </c>
      <c r="S57" s="36">
        <v>72</v>
      </c>
      <c r="T57" s="36">
        <v>143</v>
      </c>
    </row>
    <row r="58" spans="1:20" s="36" customFormat="1" x14ac:dyDescent="0.2">
      <c r="A58" s="36" t="s">
        <v>39</v>
      </c>
      <c r="B58" s="36">
        <v>5</v>
      </c>
      <c r="C58" s="36">
        <v>0</v>
      </c>
      <c r="D58" s="36">
        <v>0</v>
      </c>
      <c r="E58" s="36">
        <v>0</v>
      </c>
      <c r="G58" s="36">
        <v>6</v>
      </c>
      <c r="H58" s="36">
        <v>0</v>
      </c>
      <c r="I58" s="36">
        <v>0</v>
      </c>
      <c r="J58" s="36">
        <v>0</v>
      </c>
      <c r="L58" s="36">
        <v>0</v>
      </c>
      <c r="M58" s="36">
        <v>0</v>
      </c>
      <c r="N58" s="36">
        <v>0</v>
      </c>
      <c r="O58" s="36">
        <v>0</v>
      </c>
      <c r="Q58" s="36">
        <v>0</v>
      </c>
      <c r="R58" s="36">
        <v>0</v>
      </c>
      <c r="S58" s="36">
        <v>0</v>
      </c>
      <c r="T58" s="36">
        <v>0</v>
      </c>
    </row>
    <row r="59" spans="1:20" s="36" customFormat="1" x14ac:dyDescent="0.2">
      <c r="A59" s="36" t="s">
        <v>44</v>
      </c>
      <c r="B59" s="36">
        <v>0</v>
      </c>
      <c r="C59" s="36">
        <v>0</v>
      </c>
      <c r="D59" s="36">
        <v>0</v>
      </c>
      <c r="E59" s="36">
        <v>0</v>
      </c>
      <c r="G59" s="36">
        <v>2</v>
      </c>
      <c r="H59" s="36">
        <v>2</v>
      </c>
      <c r="I59" s="36">
        <v>3</v>
      </c>
      <c r="J59" s="36">
        <v>0</v>
      </c>
      <c r="L59" s="36">
        <v>0</v>
      </c>
      <c r="M59" s="36">
        <v>0</v>
      </c>
      <c r="N59" s="36">
        <v>0</v>
      </c>
      <c r="O59" s="36">
        <v>0</v>
      </c>
      <c r="Q59" s="36">
        <v>0</v>
      </c>
      <c r="R59" s="36">
        <v>0</v>
      </c>
      <c r="S59" s="36">
        <v>0</v>
      </c>
      <c r="T59" s="36">
        <v>0</v>
      </c>
    </row>
    <row r="60" spans="1:20" s="36" customFormat="1" x14ac:dyDescent="0.2">
      <c r="A60" s="36" t="s">
        <v>45</v>
      </c>
      <c r="B60" s="36">
        <v>31</v>
      </c>
      <c r="C60" s="36">
        <v>12</v>
      </c>
      <c r="D60" s="36">
        <v>1</v>
      </c>
      <c r="E60" s="36">
        <v>0</v>
      </c>
      <c r="G60" s="36">
        <v>42</v>
      </c>
      <c r="H60" s="36">
        <v>9</v>
      </c>
      <c r="I60" s="36">
        <v>1</v>
      </c>
      <c r="J60" s="36">
        <v>0</v>
      </c>
      <c r="L60" s="36">
        <v>0</v>
      </c>
      <c r="M60" s="36">
        <v>0</v>
      </c>
      <c r="N60" s="36">
        <v>0</v>
      </c>
      <c r="O60" s="36">
        <v>0</v>
      </c>
      <c r="Q60" s="36">
        <v>0</v>
      </c>
      <c r="R60" s="36">
        <v>0</v>
      </c>
      <c r="S60" s="36">
        <v>0</v>
      </c>
      <c r="T60" s="36">
        <v>0</v>
      </c>
    </row>
    <row r="61" spans="1:20" s="36" customFormat="1" x14ac:dyDescent="0.2">
      <c r="A61" s="36" t="s">
        <v>47</v>
      </c>
      <c r="B61" s="36">
        <v>8216</v>
      </c>
      <c r="C61" s="36">
        <v>3678</v>
      </c>
      <c r="D61" s="36">
        <v>3352</v>
      </c>
      <c r="E61" s="36">
        <v>418</v>
      </c>
      <c r="G61" s="36">
        <v>4958</v>
      </c>
      <c r="H61" s="36">
        <v>3778</v>
      </c>
      <c r="I61" s="36">
        <v>4187</v>
      </c>
      <c r="J61" s="36">
        <v>447</v>
      </c>
      <c r="L61" s="36">
        <v>952</v>
      </c>
      <c r="M61" s="36">
        <v>698</v>
      </c>
      <c r="N61" s="36">
        <v>792</v>
      </c>
      <c r="O61" s="36">
        <v>154</v>
      </c>
      <c r="Q61" s="36">
        <v>569</v>
      </c>
      <c r="R61" s="36">
        <v>665</v>
      </c>
      <c r="S61" s="36">
        <v>668</v>
      </c>
      <c r="T61" s="36">
        <v>135</v>
      </c>
    </row>
    <row r="62" spans="1:20" s="36" customFormat="1" x14ac:dyDescent="0.2">
      <c r="A62" s="36" t="s">
        <v>49</v>
      </c>
      <c r="B62" s="36">
        <v>63</v>
      </c>
      <c r="C62" s="36">
        <v>19</v>
      </c>
      <c r="D62" s="36">
        <v>8</v>
      </c>
      <c r="E62" s="36">
        <v>11</v>
      </c>
      <c r="G62" s="36">
        <v>65</v>
      </c>
      <c r="H62" s="36">
        <v>23</v>
      </c>
      <c r="I62" s="36">
        <v>7</v>
      </c>
      <c r="J62" s="36">
        <v>16</v>
      </c>
      <c r="L62" s="36">
        <v>0</v>
      </c>
      <c r="M62" s="36">
        <v>0</v>
      </c>
      <c r="N62" s="36">
        <v>0</v>
      </c>
      <c r="O62" s="36">
        <v>0</v>
      </c>
      <c r="Q62" s="36">
        <v>0</v>
      </c>
      <c r="R62" s="36">
        <v>0</v>
      </c>
      <c r="S62" s="36">
        <v>0</v>
      </c>
      <c r="T62" s="36">
        <v>0</v>
      </c>
    </row>
    <row r="63" spans="1:20" s="36" customFormat="1" x14ac:dyDescent="0.2">
      <c r="A63" s="36" t="s">
        <v>50</v>
      </c>
      <c r="B63" s="36">
        <v>23</v>
      </c>
      <c r="C63" s="36">
        <v>20</v>
      </c>
      <c r="D63" s="36">
        <v>6</v>
      </c>
      <c r="E63" s="36">
        <v>14</v>
      </c>
      <c r="G63" s="36">
        <v>25</v>
      </c>
      <c r="H63" s="36">
        <v>25</v>
      </c>
      <c r="I63" s="36">
        <v>5</v>
      </c>
      <c r="J63" s="36">
        <v>20</v>
      </c>
      <c r="L63" s="36">
        <v>0</v>
      </c>
      <c r="M63" s="36">
        <v>0</v>
      </c>
      <c r="N63" s="36">
        <v>0</v>
      </c>
      <c r="O63" s="36">
        <v>0</v>
      </c>
      <c r="Q63" s="36">
        <v>0</v>
      </c>
      <c r="R63" s="36">
        <v>0</v>
      </c>
      <c r="S63" s="36">
        <v>0</v>
      </c>
      <c r="T63" s="36">
        <v>0</v>
      </c>
    </row>
    <row r="64" spans="1:20" s="36" customFormat="1" x14ac:dyDescent="0.2">
      <c r="A64" s="36" t="s">
        <v>51</v>
      </c>
      <c r="B64" s="36">
        <v>63</v>
      </c>
      <c r="C64" s="36">
        <v>71</v>
      </c>
      <c r="D64" s="36">
        <v>58</v>
      </c>
      <c r="E64" s="36">
        <v>13</v>
      </c>
      <c r="G64" s="36">
        <v>72</v>
      </c>
      <c r="H64" s="36">
        <v>28</v>
      </c>
      <c r="I64" s="36">
        <v>18</v>
      </c>
      <c r="J64" s="36">
        <v>10</v>
      </c>
      <c r="L64" s="36">
        <v>0</v>
      </c>
      <c r="M64" s="36">
        <v>0</v>
      </c>
      <c r="N64" s="36">
        <v>0</v>
      </c>
      <c r="O64" s="36">
        <v>0</v>
      </c>
      <c r="Q64" s="36">
        <v>0</v>
      </c>
      <c r="R64" s="36">
        <v>0</v>
      </c>
      <c r="S64" s="36">
        <v>0</v>
      </c>
      <c r="T64" s="36">
        <v>0</v>
      </c>
    </row>
    <row r="65" spans="1:20" s="36" customFormat="1" x14ac:dyDescent="0.2">
      <c r="A65" s="36" t="s">
        <v>184</v>
      </c>
      <c r="B65" s="36">
        <v>0</v>
      </c>
      <c r="C65" s="36">
        <v>0</v>
      </c>
      <c r="D65" s="36">
        <v>0</v>
      </c>
      <c r="E65" s="36">
        <v>0</v>
      </c>
      <c r="G65" s="36">
        <v>1</v>
      </c>
      <c r="H65" s="36">
        <v>0</v>
      </c>
      <c r="I65" s="36">
        <v>0</v>
      </c>
      <c r="J65" s="36">
        <v>0</v>
      </c>
      <c r="L65" s="36">
        <v>0</v>
      </c>
      <c r="M65" s="36">
        <v>0</v>
      </c>
      <c r="N65" s="36">
        <v>0</v>
      </c>
      <c r="O65" s="36">
        <v>0</v>
      </c>
      <c r="Q65" s="36">
        <v>0</v>
      </c>
      <c r="R65" s="36">
        <v>0</v>
      </c>
      <c r="S65" s="36">
        <v>0</v>
      </c>
      <c r="T65" s="36">
        <v>0</v>
      </c>
    </row>
    <row r="66" spans="1:20" s="36" customFormat="1" x14ac:dyDescent="0.2">
      <c r="A66" s="36" t="s">
        <v>52</v>
      </c>
      <c r="B66" s="36">
        <v>361</v>
      </c>
      <c r="C66" s="36">
        <v>518</v>
      </c>
      <c r="D66" s="36">
        <v>82</v>
      </c>
      <c r="E66" s="36">
        <v>436</v>
      </c>
      <c r="G66" s="36">
        <v>450</v>
      </c>
      <c r="H66" s="36">
        <v>596</v>
      </c>
      <c r="I66" s="36">
        <v>79</v>
      </c>
      <c r="J66" s="36">
        <v>517</v>
      </c>
      <c r="L66" s="36">
        <v>26</v>
      </c>
      <c r="M66" s="36">
        <v>54</v>
      </c>
      <c r="N66" s="36">
        <v>11</v>
      </c>
      <c r="O66" s="36">
        <v>43</v>
      </c>
      <c r="Q66" s="36">
        <v>38</v>
      </c>
      <c r="R66" s="36">
        <v>67</v>
      </c>
      <c r="S66" s="36">
        <v>13</v>
      </c>
      <c r="T66" s="36">
        <v>54</v>
      </c>
    </row>
    <row r="67" spans="1:20" s="36" customFormat="1" x14ac:dyDescent="0.2">
      <c r="A67" s="36" t="s">
        <v>53</v>
      </c>
      <c r="B67" s="36">
        <v>2</v>
      </c>
      <c r="C67" s="36">
        <v>0</v>
      </c>
      <c r="D67" s="36">
        <v>0</v>
      </c>
      <c r="E67" s="36">
        <v>0</v>
      </c>
      <c r="G67" s="36">
        <v>1</v>
      </c>
      <c r="H67" s="36">
        <v>0</v>
      </c>
      <c r="I67" s="36">
        <v>0</v>
      </c>
      <c r="J67" s="36">
        <v>0</v>
      </c>
      <c r="L67" s="36">
        <v>0</v>
      </c>
      <c r="M67" s="36">
        <v>0</v>
      </c>
      <c r="N67" s="36">
        <v>0</v>
      </c>
      <c r="O67" s="36">
        <v>0</v>
      </c>
      <c r="Q67" s="36">
        <v>0</v>
      </c>
      <c r="R67" s="36">
        <v>0</v>
      </c>
      <c r="S67" s="36">
        <v>0</v>
      </c>
      <c r="T67" s="36">
        <v>0</v>
      </c>
    </row>
    <row r="68" spans="1:20" s="36" customFormat="1" x14ac:dyDescent="0.2">
      <c r="A68" s="36" t="s">
        <v>55</v>
      </c>
      <c r="B68" s="36">
        <v>718</v>
      </c>
      <c r="C68" s="36">
        <v>273</v>
      </c>
      <c r="D68" s="36">
        <v>253</v>
      </c>
      <c r="E68" s="36">
        <v>20</v>
      </c>
      <c r="G68" s="36">
        <v>680</v>
      </c>
      <c r="H68" s="36">
        <v>281</v>
      </c>
      <c r="I68" s="36">
        <v>30</v>
      </c>
      <c r="J68" s="36">
        <v>251</v>
      </c>
      <c r="L68" s="36">
        <v>17</v>
      </c>
      <c r="M68" s="36">
        <v>11</v>
      </c>
      <c r="N68" s="36">
        <v>10</v>
      </c>
      <c r="O68" s="36">
        <v>1</v>
      </c>
      <c r="Q68" s="36">
        <v>24</v>
      </c>
      <c r="R68" s="36">
        <v>13</v>
      </c>
      <c r="S68" s="36">
        <v>2</v>
      </c>
      <c r="T68" s="36">
        <v>11</v>
      </c>
    </row>
    <row r="69" spans="1:20" s="36" customFormat="1" x14ac:dyDescent="0.2">
      <c r="A69" s="36" t="s">
        <v>56</v>
      </c>
      <c r="B69" s="36">
        <v>0</v>
      </c>
      <c r="C69" s="36">
        <v>5</v>
      </c>
      <c r="D69" s="36">
        <v>0</v>
      </c>
      <c r="E69" s="36">
        <v>0</v>
      </c>
      <c r="G69" s="36">
        <v>21</v>
      </c>
      <c r="H69" s="36">
        <v>0</v>
      </c>
      <c r="I69" s="36">
        <v>0</v>
      </c>
      <c r="J69" s="36">
        <v>0</v>
      </c>
      <c r="L69" s="36">
        <v>0</v>
      </c>
      <c r="M69" s="36">
        <v>0</v>
      </c>
      <c r="N69" s="36">
        <v>0</v>
      </c>
      <c r="O69" s="36">
        <v>0</v>
      </c>
      <c r="Q69" s="36">
        <v>0</v>
      </c>
      <c r="R69" s="36">
        <v>0</v>
      </c>
      <c r="S69" s="36">
        <v>0</v>
      </c>
      <c r="T69" s="36">
        <v>0</v>
      </c>
    </row>
    <row r="70" spans="1:20" s="36" customFormat="1" x14ac:dyDescent="0.2">
      <c r="A70" s="36" t="s">
        <v>185</v>
      </c>
      <c r="B70" s="36">
        <v>0</v>
      </c>
      <c r="C70" s="36">
        <v>0</v>
      </c>
      <c r="D70" s="36">
        <v>0</v>
      </c>
      <c r="E70" s="36">
        <v>0</v>
      </c>
      <c r="G70" s="36">
        <v>1</v>
      </c>
      <c r="H70" s="36">
        <v>0</v>
      </c>
      <c r="I70" s="36">
        <v>0</v>
      </c>
      <c r="J70" s="36">
        <v>0</v>
      </c>
      <c r="L70" s="36">
        <v>0</v>
      </c>
      <c r="M70" s="36">
        <v>0</v>
      </c>
      <c r="N70" s="36">
        <v>0</v>
      </c>
      <c r="O70" s="36">
        <v>0</v>
      </c>
      <c r="Q70" s="36">
        <v>0</v>
      </c>
      <c r="R70" s="36">
        <v>0</v>
      </c>
      <c r="S70" s="36">
        <v>0</v>
      </c>
      <c r="T70" s="36">
        <v>0</v>
      </c>
    </row>
    <row r="71" spans="1:20" s="23" customFormat="1" x14ac:dyDescent="0.2">
      <c r="A71" s="23" t="s">
        <v>11</v>
      </c>
      <c r="B71" s="23">
        <v>19577</v>
      </c>
      <c r="C71" s="23">
        <v>8696</v>
      </c>
      <c r="D71" s="23">
        <v>5448</v>
      </c>
      <c r="E71" s="23">
        <v>3132</v>
      </c>
      <c r="G71" s="23">
        <v>16311</v>
      </c>
      <c r="H71" s="23">
        <v>8646</v>
      </c>
      <c r="I71" s="23">
        <v>5816</v>
      </c>
      <c r="J71" s="23">
        <v>3515</v>
      </c>
      <c r="L71" s="23">
        <v>3363</v>
      </c>
      <c r="M71" s="23">
        <v>2868</v>
      </c>
      <c r="N71" s="23">
        <v>2004</v>
      </c>
      <c r="O71" s="23">
        <v>1093</v>
      </c>
      <c r="Q71" s="23">
        <v>3222</v>
      </c>
      <c r="R71" s="23">
        <v>2305</v>
      </c>
      <c r="S71" s="23">
        <v>1511</v>
      </c>
      <c r="T71" s="23">
        <v>903</v>
      </c>
    </row>
    <row r="72" spans="1:20" s="36" customFormat="1" x14ac:dyDescent="0.2"/>
    <row r="73" spans="1:20" s="21" customFormat="1" x14ac:dyDescent="0.2">
      <c r="A73" s="21" t="s">
        <v>12</v>
      </c>
    </row>
    <row r="74" spans="1:20" s="36" customFormat="1" x14ac:dyDescent="0.2">
      <c r="A74" s="36" t="s">
        <v>27</v>
      </c>
      <c r="B74" s="36">
        <v>22</v>
      </c>
      <c r="C74" s="36">
        <v>40</v>
      </c>
      <c r="D74" s="36">
        <v>40</v>
      </c>
      <c r="E74" s="36">
        <v>0</v>
      </c>
      <c r="G74" s="36">
        <v>8</v>
      </c>
      <c r="H74" s="36">
        <v>36</v>
      </c>
      <c r="I74" s="36">
        <v>36</v>
      </c>
      <c r="J74" s="36">
        <v>0</v>
      </c>
      <c r="L74" s="36">
        <v>0</v>
      </c>
      <c r="M74" s="36">
        <v>0</v>
      </c>
      <c r="N74" s="36">
        <v>0</v>
      </c>
      <c r="O74" s="36">
        <v>0</v>
      </c>
      <c r="Q74" s="36">
        <v>0</v>
      </c>
      <c r="R74" s="36">
        <v>0</v>
      </c>
      <c r="S74" s="36">
        <v>0</v>
      </c>
      <c r="T74" s="36">
        <v>0</v>
      </c>
    </row>
    <row r="75" spans="1:20" s="36" customFormat="1" x14ac:dyDescent="0.2">
      <c r="A75" s="36" t="s">
        <v>29</v>
      </c>
      <c r="B75" s="36">
        <v>2299</v>
      </c>
      <c r="C75" s="36">
        <v>973</v>
      </c>
      <c r="D75" s="36">
        <v>354</v>
      </c>
      <c r="E75" s="36">
        <v>619</v>
      </c>
      <c r="G75" s="36">
        <v>2158</v>
      </c>
      <c r="H75" s="36">
        <v>1035</v>
      </c>
      <c r="I75" s="36">
        <v>338</v>
      </c>
      <c r="J75" s="36">
        <v>697</v>
      </c>
      <c r="L75" s="36">
        <v>330</v>
      </c>
      <c r="M75" s="36">
        <v>271</v>
      </c>
      <c r="N75" s="36">
        <v>146</v>
      </c>
      <c r="O75" s="36">
        <v>125</v>
      </c>
      <c r="Q75" s="36">
        <v>342</v>
      </c>
      <c r="R75" s="36">
        <v>220</v>
      </c>
      <c r="S75" s="36">
        <v>102</v>
      </c>
      <c r="T75" s="36">
        <v>118</v>
      </c>
    </row>
    <row r="76" spans="1:20" s="36" customFormat="1" x14ac:dyDescent="0.2">
      <c r="A76" s="36" t="s">
        <v>30</v>
      </c>
      <c r="B76" s="36">
        <v>595</v>
      </c>
      <c r="C76" s="36">
        <v>241</v>
      </c>
      <c r="D76" s="36">
        <v>122</v>
      </c>
      <c r="E76" s="36">
        <v>122</v>
      </c>
      <c r="G76" s="36">
        <v>705</v>
      </c>
      <c r="H76" s="36">
        <v>185</v>
      </c>
      <c r="I76" s="36">
        <v>43</v>
      </c>
      <c r="J76" s="36">
        <v>143</v>
      </c>
      <c r="L76" s="36">
        <v>0</v>
      </c>
      <c r="M76" s="36">
        <v>0</v>
      </c>
      <c r="N76" s="36">
        <v>0</v>
      </c>
      <c r="O76" s="36">
        <v>0</v>
      </c>
      <c r="Q76" s="36">
        <v>0</v>
      </c>
      <c r="R76" s="36">
        <v>0</v>
      </c>
      <c r="S76" s="36">
        <v>0</v>
      </c>
      <c r="T76" s="36">
        <v>0</v>
      </c>
    </row>
    <row r="77" spans="1:20" s="36" customFormat="1" x14ac:dyDescent="0.2">
      <c r="A77" s="36" t="s">
        <v>31</v>
      </c>
      <c r="B77" s="36">
        <v>187</v>
      </c>
      <c r="C77" s="36">
        <v>13</v>
      </c>
      <c r="D77" s="36">
        <v>1</v>
      </c>
      <c r="E77" s="36">
        <v>0</v>
      </c>
      <c r="G77" s="36">
        <v>198</v>
      </c>
      <c r="H77" s="36">
        <v>11</v>
      </c>
      <c r="I77" s="36">
        <v>0</v>
      </c>
      <c r="J77" s="36">
        <v>0</v>
      </c>
      <c r="L77" s="36">
        <v>0</v>
      </c>
      <c r="M77" s="36">
        <v>0</v>
      </c>
      <c r="N77" s="36">
        <v>0</v>
      </c>
      <c r="O77" s="36">
        <v>0</v>
      </c>
      <c r="Q77" s="36">
        <v>0</v>
      </c>
      <c r="R77" s="36">
        <v>0</v>
      </c>
      <c r="S77" s="36">
        <v>0</v>
      </c>
      <c r="T77" s="36">
        <v>0</v>
      </c>
    </row>
    <row r="78" spans="1:20" s="36" customFormat="1" x14ac:dyDescent="0.2">
      <c r="A78" s="36" t="s">
        <v>35</v>
      </c>
      <c r="B78" s="36">
        <v>2</v>
      </c>
      <c r="C78" s="36">
        <v>11</v>
      </c>
      <c r="D78" s="36">
        <v>4</v>
      </c>
      <c r="E78" s="36">
        <v>7</v>
      </c>
      <c r="G78" s="36">
        <v>5</v>
      </c>
      <c r="H78" s="36">
        <v>10</v>
      </c>
      <c r="I78" s="36">
        <v>3</v>
      </c>
      <c r="J78" s="36">
        <v>7</v>
      </c>
      <c r="L78" s="36">
        <v>0</v>
      </c>
      <c r="M78" s="36">
        <v>0</v>
      </c>
      <c r="N78" s="36">
        <v>0</v>
      </c>
      <c r="O78" s="36">
        <v>0</v>
      </c>
      <c r="Q78" s="36">
        <v>0</v>
      </c>
      <c r="R78" s="36">
        <v>0</v>
      </c>
      <c r="S78" s="36">
        <v>0</v>
      </c>
      <c r="T78" s="36">
        <v>0</v>
      </c>
    </row>
    <row r="79" spans="1:20" s="36" customFormat="1" x14ac:dyDescent="0.2">
      <c r="A79" s="36" t="s">
        <v>36</v>
      </c>
      <c r="B79" s="36">
        <v>148</v>
      </c>
      <c r="C79" s="36">
        <v>88</v>
      </c>
      <c r="D79" s="36">
        <v>78</v>
      </c>
      <c r="E79" s="36">
        <v>10</v>
      </c>
      <c r="G79" s="36">
        <v>274</v>
      </c>
      <c r="H79" s="36">
        <v>54</v>
      </c>
      <c r="I79" s="36">
        <v>54</v>
      </c>
      <c r="J79" s="36">
        <v>0</v>
      </c>
      <c r="L79" s="36">
        <v>0</v>
      </c>
      <c r="M79" s="36">
        <v>0</v>
      </c>
      <c r="N79" s="36">
        <v>0</v>
      </c>
      <c r="O79" s="36">
        <v>0</v>
      </c>
      <c r="Q79" s="36">
        <v>0</v>
      </c>
      <c r="R79" s="36">
        <v>0</v>
      </c>
      <c r="S79" s="36">
        <v>0</v>
      </c>
      <c r="T79" s="36">
        <v>0</v>
      </c>
    </row>
    <row r="80" spans="1:20" s="36" customFormat="1" x14ac:dyDescent="0.2">
      <c r="A80" s="36" t="s">
        <v>37</v>
      </c>
      <c r="B80" s="36">
        <v>10</v>
      </c>
      <c r="C80" s="36">
        <v>6</v>
      </c>
      <c r="D80" s="36">
        <v>5</v>
      </c>
      <c r="E80" s="36">
        <v>1</v>
      </c>
      <c r="G80" s="36">
        <v>8</v>
      </c>
      <c r="H80" s="36">
        <v>4</v>
      </c>
      <c r="I80" s="36">
        <v>10</v>
      </c>
      <c r="J80" s="36">
        <v>2</v>
      </c>
      <c r="L80" s="36">
        <v>0</v>
      </c>
      <c r="M80" s="36">
        <v>0</v>
      </c>
      <c r="N80" s="36">
        <v>0</v>
      </c>
      <c r="O80" s="36">
        <v>0</v>
      </c>
      <c r="Q80" s="36">
        <v>0</v>
      </c>
      <c r="R80" s="36">
        <v>0</v>
      </c>
      <c r="S80" s="36">
        <v>0</v>
      </c>
      <c r="T80" s="36">
        <v>0</v>
      </c>
    </row>
    <row r="81" spans="1:20" s="36" customFormat="1" x14ac:dyDescent="0.2">
      <c r="A81" s="36" t="s">
        <v>38</v>
      </c>
      <c r="B81" s="36">
        <v>554</v>
      </c>
      <c r="C81" s="36">
        <v>173</v>
      </c>
      <c r="D81" s="36">
        <v>38</v>
      </c>
      <c r="E81" s="36">
        <v>103</v>
      </c>
      <c r="G81" s="36">
        <v>521</v>
      </c>
      <c r="H81" s="36">
        <v>201</v>
      </c>
      <c r="I81" s="36">
        <v>47</v>
      </c>
      <c r="J81" s="36">
        <v>112</v>
      </c>
      <c r="L81" s="36">
        <v>0</v>
      </c>
      <c r="M81" s="36">
        <v>0</v>
      </c>
      <c r="N81" s="36">
        <v>0</v>
      </c>
      <c r="O81" s="36">
        <v>0</v>
      </c>
      <c r="Q81" s="36">
        <v>0</v>
      </c>
      <c r="R81" s="36">
        <v>0</v>
      </c>
      <c r="S81" s="36">
        <v>0</v>
      </c>
      <c r="T81" s="36">
        <v>0</v>
      </c>
    </row>
    <row r="82" spans="1:20" s="36" customFormat="1" x14ac:dyDescent="0.2">
      <c r="A82" s="36" t="s">
        <v>40</v>
      </c>
      <c r="B82" s="36">
        <v>304</v>
      </c>
      <c r="C82" s="36">
        <v>2834</v>
      </c>
      <c r="D82" s="36">
        <v>163</v>
      </c>
      <c r="E82" s="36">
        <v>0</v>
      </c>
      <c r="G82" s="36">
        <v>293</v>
      </c>
      <c r="H82" s="36">
        <v>2554</v>
      </c>
      <c r="I82" s="36">
        <v>264</v>
      </c>
      <c r="J82" s="36">
        <v>0</v>
      </c>
      <c r="L82" s="36">
        <v>0</v>
      </c>
      <c r="M82" s="36">
        <v>0</v>
      </c>
      <c r="N82" s="36">
        <v>0</v>
      </c>
      <c r="O82" s="36">
        <v>0</v>
      </c>
      <c r="Q82" s="36">
        <v>0</v>
      </c>
      <c r="R82" s="36">
        <v>0</v>
      </c>
      <c r="S82" s="36">
        <v>0</v>
      </c>
      <c r="T82" s="36">
        <v>0</v>
      </c>
    </row>
    <row r="83" spans="1:20" s="36" customFormat="1" x14ac:dyDescent="0.2">
      <c r="A83" s="36" t="s">
        <v>41</v>
      </c>
      <c r="B83" s="36">
        <v>1</v>
      </c>
      <c r="C83" s="36">
        <v>0</v>
      </c>
      <c r="D83" s="36">
        <v>0</v>
      </c>
      <c r="E83" s="36">
        <v>0</v>
      </c>
      <c r="G83" s="36">
        <v>1</v>
      </c>
      <c r="H83" s="36">
        <v>2</v>
      </c>
      <c r="I83" s="36">
        <v>1</v>
      </c>
      <c r="J83" s="36">
        <v>1</v>
      </c>
      <c r="L83" s="36">
        <v>0</v>
      </c>
      <c r="M83" s="36">
        <v>0</v>
      </c>
      <c r="N83" s="36">
        <v>0</v>
      </c>
      <c r="O83" s="36">
        <v>0</v>
      </c>
      <c r="Q83" s="36">
        <v>0</v>
      </c>
      <c r="R83" s="36">
        <v>0</v>
      </c>
      <c r="S83" s="36">
        <v>0</v>
      </c>
      <c r="T83" s="36">
        <v>0</v>
      </c>
    </row>
    <row r="84" spans="1:20" s="36" customFormat="1" x14ac:dyDescent="0.2">
      <c r="A84" s="36" t="s">
        <v>43</v>
      </c>
      <c r="B84" s="36">
        <v>13</v>
      </c>
      <c r="C84" s="36">
        <v>1</v>
      </c>
      <c r="D84" s="36">
        <v>1</v>
      </c>
      <c r="E84" s="36">
        <v>13</v>
      </c>
      <c r="G84" s="36">
        <v>12</v>
      </c>
      <c r="H84" s="36">
        <v>1</v>
      </c>
      <c r="I84" s="36">
        <v>1</v>
      </c>
      <c r="J84" s="36">
        <v>12</v>
      </c>
      <c r="L84" s="36">
        <v>0</v>
      </c>
      <c r="M84" s="36">
        <v>0</v>
      </c>
      <c r="N84" s="36">
        <v>0</v>
      </c>
      <c r="O84" s="36">
        <v>0</v>
      </c>
      <c r="Q84" s="36">
        <v>0</v>
      </c>
      <c r="R84" s="36">
        <v>0</v>
      </c>
      <c r="S84" s="36">
        <v>0</v>
      </c>
      <c r="T84" s="36">
        <v>0</v>
      </c>
    </row>
    <row r="85" spans="1:20" s="36" customFormat="1" x14ac:dyDescent="0.2">
      <c r="A85" s="36" t="s">
        <v>44</v>
      </c>
      <c r="B85" s="36">
        <v>2</v>
      </c>
      <c r="C85" s="36">
        <v>0</v>
      </c>
      <c r="D85" s="36">
        <v>1</v>
      </c>
      <c r="E85" s="36">
        <v>2</v>
      </c>
      <c r="G85" s="36">
        <v>3</v>
      </c>
      <c r="H85" s="36">
        <v>1</v>
      </c>
      <c r="I85" s="36">
        <v>6</v>
      </c>
      <c r="J85" s="36">
        <v>4</v>
      </c>
      <c r="L85" s="36">
        <v>0</v>
      </c>
      <c r="M85" s="36">
        <v>0</v>
      </c>
      <c r="N85" s="36">
        <v>0</v>
      </c>
      <c r="O85" s="36">
        <v>0</v>
      </c>
      <c r="Q85" s="36">
        <v>0</v>
      </c>
      <c r="R85" s="36">
        <v>0</v>
      </c>
      <c r="S85" s="36">
        <v>0</v>
      </c>
      <c r="T85" s="36">
        <v>0</v>
      </c>
    </row>
    <row r="86" spans="1:20" s="36" customFormat="1" x14ac:dyDescent="0.2">
      <c r="A86" s="36" t="s">
        <v>47</v>
      </c>
      <c r="B86" s="36">
        <v>3321</v>
      </c>
      <c r="C86" s="36">
        <v>2186</v>
      </c>
      <c r="D86" s="36">
        <v>1908</v>
      </c>
      <c r="E86" s="36">
        <v>346</v>
      </c>
      <c r="G86" s="36">
        <v>1807</v>
      </c>
      <c r="H86" s="36">
        <v>2143</v>
      </c>
      <c r="I86" s="36">
        <v>2499</v>
      </c>
      <c r="J86" s="36">
        <v>352</v>
      </c>
      <c r="L86" s="36">
        <v>219</v>
      </c>
      <c r="M86" s="36">
        <v>240</v>
      </c>
      <c r="N86" s="36">
        <v>191</v>
      </c>
      <c r="O86" s="36">
        <v>54</v>
      </c>
      <c r="Q86" s="36">
        <v>97</v>
      </c>
      <c r="R86" s="36">
        <v>213</v>
      </c>
      <c r="S86" s="36">
        <v>211</v>
      </c>
      <c r="T86" s="36">
        <v>55</v>
      </c>
    </row>
    <row r="87" spans="1:20" s="36" customFormat="1" x14ac:dyDescent="0.2">
      <c r="A87" s="36" t="s">
        <v>49</v>
      </c>
      <c r="B87" s="36">
        <v>61</v>
      </c>
      <c r="C87" s="36">
        <v>20</v>
      </c>
      <c r="D87" s="36">
        <v>7</v>
      </c>
      <c r="E87" s="36">
        <v>13</v>
      </c>
      <c r="G87" s="36">
        <v>48</v>
      </c>
      <c r="H87" s="36">
        <v>21</v>
      </c>
      <c r="I87" s="36">
        <v>6</v>
      </c>
      <c r="J87" s="36">
        <v>15</v>
      </c>
      <c r="L87" s="36">
        <v>0</v>
      </c>
      <c r="M87" s="36">
        <v>0</v>
      </c>
      <c r="N87" s="36">
        <v>0</v>
      </c>
      <c r="O87" s="36">
        <v>0</v>
      </c>
      <c r="Q87" s="36">
        <v>0</v>
      </c>
      <c r="R87" s="36">
        <v>0</v>
      </c>
      <c r="S87" s="36">
        <v>0</v>
      </c>
      <c r="T87" s="36">
        <v>0</v>
      </c>
    </row>
    <row r="88" spans="1:20" s="36" customFormat="1" x14ac:dyDescent="0.2">
      <c r="A88" s="36" t="s">
        <v>50</v>
      </c>
      <c r="B88" s="36">
        <v>8</v>
      </c>
      <c r="C88" s="36">
        <v>3</v>
      </c>
      <c r="D88" s="36">
        <v>0</v>
      </c>
      <c r="E88" s="36">
        <v>3</v>
      </c>
      <c r="G88" s="36">
        <v>12</v>
      </c>
      <c r="H88" s="36">
        <v>7</v>
      </c>
      <c r="I88" s="36">
        <v>1</v>
      </c>
      <c r="J88" s="36">
        <v>6</v>
      </c>
      <c r="L88" s="36">
        <v>0</v>
      </c>
      <c r="M88" s="36">
        <v>0</v>
      </c>
      <c r="N88" s="36">
        <v>0</v>
      </c>
      <c r="O88" s="36">
        <v>0</v>
      </c>
      <c r="Q88" s="36">
        <v>0</v>
      </c>
      <c r="R88" s="36">
        <v>0</v>
      </c>
      <c r="S88" s="36">
        <v>0</v>
      </c>
      <c r="T88" s="36">
        <v>0</v>
      </c>
    </row>
    <row r="89" spans="1:20" s="36" customFormat="1" x14ac:dyDescent="0.2">
      <c r="A89" s="36" t="s">
        <v>51</v>
      </c>
      <c r="B89" s="36">
        <v>75</v>
      </c>
      <c r="C89" s="36">
        <v>79</v>
      </c>
      <c r="D89" s="36">
        <v>62</v>
      </c>
      <c r="E89" s="36">
        <v>16</v>
      </c>
      <c r="G89" s="36">
        <v>97</v>
      </c>
      <c r="H89" s="36">
        <v>17</v>
      </c>
      <c r="I89" s="36">
        <v>15</v>
      </c>
      <c r="J89" s="36">
        <v>2</v>
      </c>
      <c r="L89" s="36">
        <v>0</v>
      </c>
      <c r="M89" s="36">
        <v>0</v>
      </c>
      <c r="N89" s="36">
        <v>0</v>
      </c>
      <c r="O89" s="36">
        <v>0</v>
      </c>
      <c r="Q89" s="36">
        <v>0</v>
      </c>
      <c r="R89" s="36">
        <v>0</v>
      </c>
      <c r="S89" s="36">
        <v>0</v>
      </c>
      <c r="T89" s="36">
        <v>0</v>
      </c>
    </row>
    <row r="90" spans="1:20" s="36" customFormat="1" x14ac:dyDescent="0.2">
      <c r="A90" s="36" t="s">
        <v>52</v>
      </c>
      <c r="B90" s="36">
        <v>60</v>
      </c>
      <c r="C90" s="36">
        <v>102</v>
      </c>
      <c r="D90" s="36">
        <v>17</v>
      </c>
      <c r="E90" s="36">
        <v>85</v>
      </c>
      <c r="G90" s="36">
        <v>72</v>
      </c>
      <c r="H90" s="36">
        <v>100</v>
      </c>
      <c r="I90" s="36">
        <v>20</v>
      </c>
      <c r="J90" s="36">
        <v>80</v>
      </c>
      <c r="L90" s="36">
        <v>0</v>
      </c>
      <c r="M90" s="36">
        <v>0</v>
      </c>
      <c r="N90" s="36">
        <v>0</v>
      </c>
      <c r="O90" s="36">
        <v>0</v>
      </c>
      <c r="Q90" s="36">
        <v>3</v>
      </c>
      <c r="R90" s="36">
        <v>1</v>
      </c>
      <c r="S90" s="36">
        <v>0</v>
      </c>
      <c r="T90" s="36">
        <v>1</v>
      </c>
    </row>
    <row r="91" spans="1:20" s="36" customFormat="1" x14ac:dyDescent="0.2">
      <c r="A91" s="36" t="s">
        <v>53</v>
      </c>
      <c r="B91" s="36">
        <v>1</v>
      </c>
      <c r="C91" s="36">
        <v>0</v>
      </c>
      <c r="D91" s="36">
        <v>1</v>
      </c>
      <c r="E91" s="36">
        <v>0</v>
      </c>
      <c r="G91" s="36">
        <v>1</v>
      </c>
      <c r="H91" s="36">
        <v>0</v>
      </c>
      <c r="I91" s="36">
        <v>0</v>
      </c>
      <c r="J91" s="36">
        <v>0</v>
      </c>
      <c r="L91" s="36">
        <v>0</v>
      </c>
      <c r="M91" s="36">
        <v>0</v>
      </c>
      <c r="N91" s="36">
        <v>0</v>
      </c>
      <c r="O91" s="36">
        <v>0</v>
      </c>
      <c r="Q91" s="36">
        <v>0</v>
      </c>
      <c r="R91" s="36">
        <v>0</v>
      </c>
      <c r="S91" s="36">
        <v>0</v>
      </c>
      <c r="T91" s="36">
        <v>0</v>
      </c>
    </row>
    <row r="92" spans="1:20" s="36" customFormat="1" x14ac:dyDescent="0.2">
      <c r="A92" s="36" t="s">
        <v>54</v>
      </c>
      <c r="B92" s="36">
        <v>0</v>
      </c>
      <c r="C92" s="36">
        <v>1</v>
      </c>
      <c r="D92" s="36">
        <v>1</v>
      </c>
      <c r="E92" s="36">
        <v>0</v>
      </c>
      <c r="G92" s="36">
        <v>2</v>
      </c>
      <c r="H92" s="36">
        <v>0</v>
      </c>
      <c r="I92" s="36">
        <v>1</v>
      </c>
      <c r="J92" s="36">
        <v>0</v>
      </c>
      <c r="L92" s="36">
        <v>0</v>
      </c>
      <c r="M92" s="36">
        <v>0</v>
      </c>
      <c r="N92" s="36">
        <v>0</v>
      </c>
      <c r="O92" s="36">
        <v>0</v>
      </c>
      <c r="Q92" s="36">
        <v>0</v>
      </c>
      <c r="R92" s="36">
        <v>0</v>
      </c>
      <c r="S92" s="36">
        <v>0</v>
      </c>
      <c r="T92" s="36">
        <v>0</v>
      </c>
    </row>
    <row r="93" spans="1:20" s="36" customFormat="1" x14ac:dyDescent="0.2">
      <c r="A93" s="36" t="s">
        <v>55</v>
      </c>
      <c r="B93" s="36">
        <v>264</v>
      </c>
      <c r="C93" s="36">
        <v>68</v>
      </c>
      <c r="D93" s="36">
        <v>68</v>
      </c>
      <c r="E93" s="36">
        <v>0</v>
      </c>
      <c r="G93" s="36">
        <v>306</v>
      </c>
      <c r="H93" s="36">
        <v>77</v>
      </c>
      <c r="I93" s="36">
        <v>5</v>
      </c>
      <c r="J93" s="36">
        <v>72</v>
      </c>
      <c r="L93" s="36">
        <v>0</v>
      </c>
      <c r="M93" s="36">
        <v>0</v>
      </c>
      <c r="N93" s="36">
        <v>0</v>
      </c>
      <c r="O93" s="36">
        <v>0</v>
      </c>
      <c r="Q93" s="36">
        <v>0</v>
      </c>
      <c r="R93" s="36">
        <v>0</v>
      </c>
      <c r="S93" s="36">
        <v>0</v>
      </c>
      <c r="T93" s="36">
        <v>0</v>
      </c>
    </row>
    <row r="94" spans="1:20" s="36" customFormat="1" x14ac:dyDescent="0.2">
      <c r="A94" s="36" t="s">
        <v>57</v>
      </c>
      <c r="B94" s="36">
        <v>124</v>
      </c>
      <c r="C94" s="36">
        <v>101</v>
      </c>
      <c r="D94" s="36">
        <v>57</v>
      </c>
      <c r="E94" s="36">
        <v>10</v>
      </c>
      <c r="G94" s="36">
        <v>45</v>
      </c>
      <c r="H94" s="36">
        <v>107</v>
      </c>
      <c r="I94" s="36">
        <v>74</v>
      </c>
      <c r="J94" s="36">
        <v>15</v>
      </c>
      <c r="L94" s="36">
        <v>0</v>
      </c>
      <c r="M94" s="36">
        <v>0</v>
      </c>
      <c r="N94" s="36">
        <v>0</v>
      </c>
      <c r="O94" s="36">
        <v>0</v>
      </c>
      <c r="Q94" s="36">
        <v>0</v>
      </c>
      <c r="R94" s="36">
        <v>0</v>
      </c>
      <c r="S94" s="36">
        <v>0</v>
      </c>
      <c r="T94" s="36">
        <v>0</v>
      </c>
    </row>
    <row r="95" spans="1:20" s="23" customFormat="1" x14ac:dyDescent="0.2">
      <c r="A95" s="23" t="s">
        <v>13</v>
      </c>
      <c r="B95" s="23">
        <v>8051</v>
      </c>
      <c r="C95" s="23">
        <v>6940</v>
      </c>
      <c r="D95" s="23">
        <v>2928</v>
      </c>
      <c r="E95" s="23">
        <v>1350</v>
      </c>
      <c r="G95" s="23">
        <v>6576</v>
      </c>
      <c r="H95" s="23">
        <v>6566</v>
      </c>
      <c r="I95" s="23">
        <v>3424</v>
      </c>
      <c r="J95" s="23">
        <v>1520</v>
      </c>
      <c r="L95" s="23">
        <v>549</v>
      </c>
      <c r="M95" s="23">
        <v>511</v>
      </c>
      <c r="N95" s="23">
        <v>337</v>
      </c>
      <c r="O95" s="23">
        <v>179</v>
      </c>
      <c r="Q95" s="23">
        <v>442</v>
      </c>
      <c r="R95" s="23">
        <v>434</v>
      </c>
      <c r="S95" s="23">
        <v>313</v>
      </c>
      <c r="T95" s="23">
        <v>174</v>
      </c>
    </row>
    <row r="96" spans="1:20" s="36" customFormat="1" x14ac:dyDescent="0.2"/>
    <row r="97" spans="1:20" s="21" customFormat="1" x14ac:dyDescent="0.2">
      <c r="A97" s="21" t="s">
        <v>14</v>
      </c>
    </row>
    <row r="98" spans="1:20" s="36" customFormat="1" x14ac:dyDescent="0.2">
      <c r="A98" s="36" t="s">
        <v>29</v>
      </c>
      <c r="B98" s="36">
        <v>4740</v>
      </c>
      <c r="C98" s="36">
        <v>1430</v>
      </c>
      <c r="D98" s="36">
        <v>494</v>
      </c>
      <c r="E98" s="36">
        <v>936</v>
      </c>
      <c r="G98" s="36">
        <v>4537</v>
      </c>
      <c r="H98" s="36">
        <v>1217</v>
      </c>
      <c r="I98" s="36">
        <v>387</v>
      </c>
      <c r="J98" s="36">
        <v>830</v>
      </c>
      <c r="L98" s="36">
        <v>1464</v>
      </c>
      <c r="M98" s="36">
        <v>1123</v>
      </c>
      <c r="N98" s="36">
        <v>715</v>
      </c>
      <c r="O98" s="36">
        <v>408</v>
      </c>
      <c r="Q98" s="36">
        <v>1525</v>
      </c>
      <c r="R98" s="36">
        <v>801</v>
      </c>
      <c r="S98" s="36">
        <v>474</v>
      </c>
      <c r="T98" s="36">
        <v>327</v>
      </c>
    </row>
    <row r="99" spans="1:20" s="36" customFormat="1" x14ac:dyDescent="0.2">
      <c r="A99" s="36" t="s">
        <v>30</v>
      </c>
      <c r="B99" s="36">
        <v>939</v>
      </c>
      <c r="C99" s="36">
        <v>293</v>
      </c>
      <c r="D99" s="36">
        <v>137</v>
      </c>
      <c r="E99" s="36">
        <v>159</v>
      </c>
      <c r="G99" s="36">
        <v>939</v>
      </c>
      <c r="H99" s="36">
        <v>164</v>
      </c>
      <c r="I99" s="36">
        <v>37</v>
      </c>
      <c r="J99" s="36">
        <v>127</v>
      </c>
      <c r="L99" s="36">
        <v>92</v>
      </c>
      <c r="M99" s="36">
        <v>79</v>
      </c>
      <c r="N99" s="36">
        <v>38</v>
      </c>
      <c r="O99" s="36">
        <v>41</v>
      </c>
      <c r="Q99" s="36">
        <v>87</v>
      </c>
      <c r="R99" s="36">
        <v>63</v>
      </c>
      <c r="S99" s="36">
        <v>20</v>
      </c>
      <c r="T99" s="36">
        <v>43</v>
      </c>
    </row>
    <row r="100" spans="1:20" s="36" customFormat="1" x14ac:dyDescent="0.2">
      <c r="A100" s="36" t="s">
        <v>31</v>
      </c>
      <c r="B100" s="36">
        <v>34</v>
      </c>
      <c r="C100" s="36">
        <v>4</v>
      </c>
      <c r="D100" s="36">
        <v>0</v>
      </c>
      <c r="E100" s="36">
        <v>0</v>
      </c>
      <c r="G100" s="36">
        <v>37</v>
      </c>
      <c r="H100" s="36">
        <v>1</v>
      </c>
      <c r="I100" s="36">
        <v>0</v>
      </c>
      <c r="J100" s="36">
        <v>0</v>
      </c>
      <c r="L100" s="36">
        <v>0</v>
      </c>
      <c r="M100" s="36">
        <v>0</v>
      </c>
      <c r="N100" s="36">
        <v>0</v>
      </c>
      <c r="O100" s="36">
        <v>0</v>
      </c>
      <c r="Q100" s="36">
        <v>0</v>
      </c>
      <c r="R100" s="36">
        <v>0</v>
      </c>
      <c r="S100" s="36">
        <v>0</v>
      </c>
      <c r="T100" s="36">
        <v>0</v>
      </c>
    </row>
    <row r="101" spans="1:20" s="36" customFormat="1" x14ac:dyDescent="0.2">
      <c r="A101" s="36" t="s">
        <v>35</v>
      </c>
      <c r="B101" s="36">
        <v>0</v>
      </c>
      <c r="C101" s="36">
        <v>6</v>
      </c>
      <c r="D101" s="36">
        <v>2</v>
      </c>
      <c r="E101" s="36">
        <v>4</v>
      </c>
      <c r="G101" s="36">
        <v>0</v>
      </c>
      <c r="H101" s="36">
        <v>5</v>
      </c>
      <c r="I101" s="36">
        <v>0</v>
      </c>
      <c r="J101" s="36">
        <v>5</v>
      </c>
      <c r="L101" s="36">
        <v>0</v>
      </c>
      <c r="M101" s="36">
        <v>0</v>
      </c>
      <c r="N101" s="36">
        <v>0</v>
      </c>
      <c r="O101" s="36">
        <v>0</v>
      </c>
      <c r="Q101" s="36">
        <v>0</v>
      </c>
      <c r="R101" s="36">
        <v>0</v>
      </c>
      <c r="S101" s="36">
        <v>0</v>
      </c>
      <c r="T101" s="36">
        <v>0</v>
      </c>
    </row>
    <row r="102" spans="1:20" s="36" customFormat="1" x14ac:dyDescent="0.2">
      <c r="A102" s="36" t="s">
        <v>36</v>
      </c>
      <c r="B102" s="36">
        <v>101</v>
      </c>
      <c r="C102" s="36">
        <v>49</v>
      </c>
      <c r="D102" s="36">
        <v>41</v>
      </c>
      <c r="E102" s="36">
        <v>8</v>
      </c>
      <c r="G102" s="36">
        <v>183</v>
      </c>
      <c r="H102" s="36">
        <v>29</v>
      </c>
      <c r="I102" s="36">
        <v>29</v>
      </c>
      <c r="J102" s="36">
        <v>0</v>
      </c>
      <c r="L102" s="36">
        <v>0</v>
      </c>
      <c r="M102" s="36">
        <v>0</v>
      </c>
      <c r="N102" s="36">
        <v>0</v>
      </c>
      <c r="O102" s="36">
        <v>0</v>
      </c>
      <c r="Q102" s="36">
        <v>0</v>
      </c>
      <c r="R102" s="36">
        <v>0</v>
      </c>
      <c r="S102" s="36">
        <v>0</v>
      </c>
      <c r="T102" s="36">
        <v>0</v>
      </c>
    </row>
    <row r="103" spans="1:20" s="36" customFormat="1" x14ac:dyDescent="0.2">
      <c r="A103" s="36" t="s">
        <v>37</v>
      </c>
      <c r="B103" s="36">
        <v>2</v>
      </c>
      <c r="C103" s="36">
        <v>1</v>
      </c>
      <c r="D103" s="36">
        <v>1</v>
      </c>
      <c r="E103" s="36">
        <v>1</v>
      </c>
      <c r="G103" s="36">
        <v>6</v>
      </c>
      <c r="H103" s="36">
        <v>14</v>
      </c>
      <c r="I103" s="36">
        <v>13</v>
      </c>
      <c r="J103" s="36">
        <v>2</v>
      </c>
      <c r="L103" s="36">
        <v>0</v>
      </c>
      <c r="M103" s="36">
        <v>0</v>
      </c>
      <c r="N103" s="36">
        <v>0</v>
      </c>
      <c r="O103" s="36">
        <v>0</v>
      </c>
      <c r="Q103" s="36">
        <v>0</v>
      </c>
      <c r="R103" s="36">
        <v>0</v>
      </c>
      <c r="S103" s="36">
        <v>0</v>
      </c>
      <c r="T103" s="36">
        <v>0</v>
      </c>
    </row>
    <row r="104" spans="1:20" s="36" customFormat="1" x14ac:dyDescent="0.2">
      <c r="A104" s="36" t="s">
        <v>38</v>
      </c>
      <c r="B104" s="36">
        <v>835</v>
      </c>
      <c r="C104" s="36">
        <v>295</v>
      </c>
      <c r="D104" s="36">
        <v>61</v>
      </c>
      <c r="E104" s="36">
        <v>181</v>
      </c>
      <c r="G104" s="36">
        <v>820</v>
      </c>
      <c r="H104" s="36">
        <v>332</v>
      </c>
      <c r="I104" s="36">
        <v>84</v>
      </c>
      <c r="J104" s="36">
        <v>202</v>
      </c>
      <c r="L104" s="36">
        <v>151</v>
      </c>
      <c r="M104" s="36">
        <v>138</v>
      </c>
      <c r="N104" s="36">
        <v>31</v>
      </c>
      <c r="O104" s="36">
        <v>95</v>
      </c>
      <c r="Q104" s="36">
        <v>163</v>
      </c>
      <c r="R104" s="36">
        <v>126</v>
      </c>
      <c r="S104" s="36">
        <v>25</v>
      </c>
      <c r="T104" s="36">
        <v>89</v>
      </c>
    </row>
    <row r="105" spans="1:20" s="36" customFormat="1" x14ac:dyDescent="0.2">
      <c r="A105" s="36" t="s">
        <v>42</v>
      </c>
      <c r="B105" s="36">
        <v>110</v>
      </c>
      <c r="C105" s="36">
        <v>192</v>
      </c>
      <c r="D105" s="36">
        <v>24</v>
      </c>
      <c r="E105" s="36">
        <v>168</v>
      </c>
      <c r="G105" s="36">
        <v>98</v>
      </c>
      <c r="H105" s="36">
        <v>163</v>
      </c>
      <c r="I105" s="36">
        <v>22</v>
      </c>
      <c r="J105" s="36">
        <v>141</v>
      </c>
      <c r="L105" s="36">
        <v>4</v>
      </c>
      <c r="M105" s="36">
        <v>14</v>
      </c>
      <c r="N105" s="36">
        <v>0</v>
      </c>
      <c r="O105" s="36">
        <v>14</v>
      </c>
      <c r="Q105" s="36">
        <v>17</v>
      </c>
      <c r="R105" s="36">
        <v>11</v>
      </c>
      <c r="S105" s="36">
        <v>0</v>
      </c>
      <c r="T105" s="36">
        <v>11</v>
      </c>
    </row>
    <row r="106" spans="1:20" s="36" customFormat="1" x14ac:dyDescent="0.2">
      <c r="A106" s="36" t="s">
        <v>45</v>
      </c>
      <c r="B106" s="36">
        <v>50</v>
      </c>
      <c r="C106" s="36">
        <v>8</v>
      </c>
      <c r="D106" s="36">
        <v>0</v>
      </c>
      <c r="E106" s="36">
        <v>0</v>
      </c>
      <c r="G106" s="36">
        <v>53</v>
      </c>
      <c r="H106" s="36">
        <v>0</v>
      </c>
      <c r="I106" s="36">
        <v>0</v>
      </c>
      <c r="J106" s="36">
        <v>0</v>
      </c>
      <c r="L106" s="36">
        <v>0</v>
      </c>
      <c r="M106" s="36">
        <v>0</v>
      </c>
      <c r="N106" s="36">
        <v>0</v>
      </c>
      <c r="O106" s="36">
        <v>0</v>
      </c>
      <c r="Q106" s="36">
        <v>0</v>
      </c>
      <c r="R106" s="36">
        <v>0</v>
      </c>
      <c r="S106" s="36">
        <v>0</v>
      </c>
      <c r="T106" s="36">
        <v>0</v>
      </c>
    </row>
    <row r="107" spans="1:20" s="36" customFormat="1" x14ac:dyDescent="0.2">
      <c r="A107" s="36" t="s">
        <v>47</v>
      </c>
      <c r="B107" s="36">
        <v>3046</v>
      </c>
      <c r="C107" s="36">
        <v>1206</v>
      </c>
      <c r="D107" s="36">
        <v>1041</v>
      </c>
      <c r="E107" s="36">
        <v>163</v>
      </c>
      <c r="G107" s="36">
        <v>2168</v>
      </c>
      <c r="H107" s="36">
        <v>1254</v>
      </c>
      <c r="I107" s="36">
        <v>1483</v>
      </c>
      <c r="J107" s="36">
        <v>187</v>
      </c>
      <c r="L107" s="36">
        <v>900</v>
      </c>
      <c r="M107" s="36">
        <v>586</v>
      </c>
      <c r="N107" s="36">
        <v>491</v>
      </c>
      <c r="O107" s="36">
        <v>120</v>
      </c>
      <c r="Q107" s="36">
        <v>569</v>
      </c>
      <c r="R107" s="36">
        <v>565</v>
      </c>
      <c r="S107" s="36">
        <v>517</v>
      </c>
      <c r="T107" s="36">
        <v>95</v>
      </c>
    </row>
    <row r="108" spans="1:20" s="36" customFormat="1" x14ac:dyDescent="0.2">
      <c r="A108" s="36" t="s">
        <v>49</v>
      </c>
      <c r="B108" s="36">
        <v>152</v>
      </c>
      <c r="C108" s="36">
        <v>22</v>
      </c>
      <c r="D108" s="36">
        <v>9</v>
      </c>
      <c r="E108" s="36">
        <v>13</v>
      </c>
      <c r="G108" s="36">
        <v>167</v>
      </c>
      <c r="H108" s="36">
        <v>20</v>
      </c>
      <c r="I108" s="36">
        <v>8</v>
      </c>
      <c r="J108" s="36">
        <v>12</v>
      </c>
      <c r="L108" s="36">
        <v>0</v>
      </c>
      <c r="M108" s="36">
        <v>0</v>
      </c>
      <c r="N108" s="36">
        <v>0</v>
      </c>
      <c r="O108" s="36">
        <v>0</v>
      </c>
      <c r="Q108" s="36">
        <v>0</v>
      </c>
      <c r="R108" s="36">
        <v>0</v>
      </c>
      <c r="S108" s="36">
        <v>0</v>
      </c>
      <c r="T108" s="36">
        <v>0</v>
      </c>
    </row>
    <row r="109" spans="1:20" s="36" customFormat="1" x14ac:dyDescent="0.2">
      <c r="A109" s="36" t="s">
        <v>51</v>
      </c>
      <c r="B109" s="36">
        <v>3</v>
      </c>
      <c r="C109" s="36">
        <v>15</v>
      </c>
      <c r="D109" s="36">
        <v>12</v>
      </c>
      <c r="E109" s="36">
        <v>3</v>
      </c>
      <c r="G109" s="36">
        <v>10</v>
      </c>
      <c r="H109" s="36">
        <v>4</v>
      </c>
      <c r="I109" s="36">
        <v>4</v>
      </c>
      <c r="J109" s="36">
        <v>0</v>
      </c>
      <c r="L109" s="36">
        <v>0</v>
      </c>
      <c r="M109" s="36">
        <v>0</v>
      </c>
      <c r="N109" s="36">
        <v>0</v>
      </c>
      <c r="O109" s="36">
        <v>0</v>
      </c>
      <c r="Q109" s="36">
        <v>0</v>
      </c>
      <c r="R109" s="36">
        <v>0</v>
      </c>
      <c r="S109" s="36">
        <v>0</v>
      </c>
      <c r="T109" s="36">
        <v>0</v>
      </c>
    </row>
    <row r="110" spans="1:20" s="36" customFormat="1" x14ac:dyDescent="0.2">
      <c r="A110" s="36" t="s">
        <v>52</v>
      </c>
      <c r="B110" s="36">
        <v>13</v>
      </c>
      <c r="C110" s="36">
        <v>26</v>
      </c>
      <c r="D110" s="36">
        <v>0</v>
      </c>
      <c r="E110" s="36">
        <v>26</v>
      </c>
      <c r="G110" s="36">
        <v>22</v>
      </c>
      <c r="H110" s="36">
        <v>23</v>
      </c>
      <c r="I110" s="36">
        <v>2</v>
      </c>
      <c r="J110" s="36">
        <v>21</v>
      </c>
      <c r="L110" s="36">
        <v>2</v>
      </c>
      <c r="M110" s="36">
        <v>9</v>
      </c>
      <c r="N110" s="36">
        <v>0</v>
      </c>
      <c r="O110" s="36">
        <v>9</v>
      </c>
      <c r="Q110" s="36">
        <v>5</v>
      </c>
      <c r="R110" s="36">
        <v>13</v>
      </c>
      <c r="S110" s="36">
        <v>2</v>
      </c>
      <c r="T110" s="36">
        <v>11</v>
      </c>
    </row>
    <row r="111" spans="1:20" s="36" customFormat="1" x14ac:dyDescent="0.2">
      <c r="A111" s="36" t="s">
        <v>54</v>
      </c>
      <c r="B111" s="36">
        <v>3</v>
      </c>
      <c r="C111" s="36">
        <v>2</v>
      </c>
      <c r="D111" s="36">
        <v>2</v>
      </c>
      <c r="E111" s="36">
        <v>1</v>
      </c>
      <c r="G111" s="36">
        <v>3</v>
      </c>
      <c r="H111" s="36">
        <v>0</v>
      </c>
      <c r="I111" s="36">
        <v>1</v>
      </c>
      <c r="J111" s="36">
        <v>0</v>
      </c>
      <c r="L111" s="36">
        <v>0</v>
      </c>
      <c r="M111" s="36">
        <v>0</v>
      </c>
      <c r="N111" s="36">
        <v>0</v>
      </c>
      <c r="O111" s="36">
        <v>0</v>
      </c>
      <c r="Q111" s="36">
        <v>0</v>
      </c>
      <c r="R111" s="36">
        <v>0</v>
      </c>
      <c r="S111" s="36">
        <v>0</v>
      </c>
      <c r="T111" s="36">
        <v>0</v>
      </c>
    </row>
    <row r="112" spans="1:20" s="36" customFormat="1" x14ac:dyDescent="0.2">
      <c r="A112" s="36" t="s">
        <v>55</v>
      </c>
      <c r="B112" s="36">
        <v>1295</v>
      </c>
      <c r="C112" s="36">
        <v>578</v>
      </c>
      <c r="D112" s="36">
        <v>538</v>
      </c>
      <c r="E112" s="36">
        <v>40</v>
      </c>
      <c r="G112" s="36">
        <v>1299</v>
      </c>
      <c r="H112" s="36">
        <v>576</v>
      </c>
      <c r="I112" s="36">
        <v>51</v>
      </c>
      <c r="J112" s="36">
        <v>525</v>
      </c>
      <c r="L112" s="36">
        <v>375</v>
      </c>
      <c r="M112" s="36">
        <v>314</v>
      </c>
      <c r="N112" s="36">
        <v>289</v>
      </c>
      <c r="O112" s="36">
        <v>25</v>
      </c>
      <c r="Q112" s="36">
        <v>365</v>
      </c>
      <c r="R112" s="36">
        <v>298</v>
      </c>
      <c r="S112" s="36">
        <v>16</v>
      </c>
      <c r="T112" s="36">
        <v>282</v>
      </c>
    </row>
    <row r="113" spans="1:20" s="23" customFormat="1" x14ac:dyDescent="0.2">
      <c r="A113" s="23" t="s">
        <v>15</v>
      </c>
      <c r="B113" s="23">
        <v>11323</v>
      </c>
      <c r="C113" s="23">
        <v>4127</v>
      </c>
      <c r="D113" s="23">
        <v>2362</v>
      </c>
      <c r="E113" s="23">
        <v>1703</v>
      </c>
      <c r="G113" s="23">
        <v>10342</v>
      </c>
      <c r="H113" s="23">
        <v>3802</v>
      </c>
      <c r="I113" s="23">
        <v>2121</v>
      </c>
      <c r="J113" s="23">
        <v>2052</v>
      </c>
      <c r="L113" s="23">
        <v>2988</v>
      </c>
      <c r="M113" s="23">
        <v>2263</v>
      </c>
      <c r="N113" s="23">
        <v>1564</v>
      </c>
      <c r="O113" s="23">
        <v>712</v>
      </c>
      <c r="Q113" s="23">
        <v>2731</v>
      </c>
      <c r="R113" s="23">
        <v>1877</v>
      </c>
      <c r="S113" s="23">
        <v>1054</v>
      </c>
      <c r="T113" s="23">
        <v>858</v>
      </c>
    </row>
    <row r="114" spans="1:20" s="36" customFormat="1" x14ac:dyDescent="0.2"/>
    <row r="115" spans="1:20" s="21" customFormat="1" x14ac:dyDescent="0.2">
      <c r="A115" s="21" t="s">
        <v>16</v>
      </c>
    </row>
    <row r="116" spans="1:20" s="36" customFormat="1" x14ac:dyDescent="0.2">
      <c r="A116" s="36" t="s">
        <v>32</v>
      </c>
      <c r="B116" s="36">
        <v>87</v>
      </c>
      <c r="C116" s="36">
        <v>1344</v>
      </c>
      <c r="D116" s="36">
        <v>304</v>
      </c>
      <c r="E116" s="36">
        <v>2330</v>
      </c>
      <c r="G116" s="36">
        <v>80</v>
      </c>
      <c r="H116" s="36">
        <v>1233</v>
      </c>
      <c r="I116" s="36">
        <v>276</v>
      </c>
      <c r="J116" s="36">
        <v>2501</v>
      </c>
    </row>
    <row r="117" spans="1:20" s="23" customFormat="1" x14ac:dyDescent="0.2">
      <c r="A117" s="23" t="s">
        <v>17</v>
      </c>
      <c r="B117" s="23">
        <v>87</v>
      </c>
      <c r="C117" s="23">
        <v>1344</v>
      </c>
      <c r="D117" s="23">
        <v>304</v>
      </c>
      <c r="E117" s="23">
        <v>2330</v>
      </c>
      <c r="G117" s="23">
        <v>80</v>
      </c>
      <c r="H117" s="23">
        <v>1233</v>
      </c>
      <c r="I117" s="23">
        <v>276</v>
      </c>
      <c r="J117" s="23">
        <v>2501</v>
      </c>
    </row>
  </sheetData>
  <mergeCells count="8">
    <mergeCell ref="B4:E4"/>
    <mergeCell ref="L4:O4"/>
    <mergeCell ref="G4:J4"/>
    <mergeCell ref="Q4:T4"/>
    <mergeCell ref="B6:E6"/>
    <mergeCell ref="G6:J6"/>
    <mergeCell ref="L6:O6"/>
    <mergeCell ref="Q6:T6"/>
  </mergeCells>
  <hyperlinks>
    <hyperlink ref="B1" location="Contents!A1" display="Go back to Contents"/>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127"/>
  <sheetViews>
    <sheetView workbookViewId="0">
      <pane xSplit="1" ySplit="6" topLeftCell="Q7" activePane="bottomRight" state="frozen"/>
      <selection pane="topRight" activeCell="B1" sqref="B1"/>
      <selection pane="bottomLeft" activeCell="A7" sqref="A7"/>
      <selection pane="bottomRight" activeCell="AN2" sqref="AN2"/>
    </sheetView>
  </sheetViews>
  <sheetFormatPr defaultColWidth="9.140625" defaultRowHeight="12.75" x14ac:dyDescent="0.2"/>
  <cols>
    <col min="1" max="1" width="29.7109375" style="62" customWidth="1"/>
    <col min="2" max="4" width="10.42578125" style="36" customWidth="1"/>
    <col min="5" max="6" width="10.42578125" style="134" customWidth="1"/>
    <col min="7" max="7" width="10.42578125" style="36" customWidth="1"/>
    <col min="8" max="8" width="3.140625" style="36" customWidth="1"/>
    <col min="9" max="11" width="10.42578125" style="36" customWidth="1"/>
    <col min="12" max="13" width="10.42578125" style="134" customWidth="1"/>
    <col min="14" max="14" width="10.42578125" style="36" customWidth="1"/>
    <col min="15" max="19" width="10.42578125" style="19" customWidth="1"/>
    <col min="20" max="20" width="3.5703125" style="19" customWidth="1"/>
    <col min="21" max="24" width="10.42578125" style="19" customWidth="1"/>
    <col min="25" max="25" width="3.5703125" style="19" customWidth="1"/>
    <col min="26" max="29" width="10.42578125" style="19" customWidth="1"/>
    <col min="30" max="30" width="3.5703125" style="19" customWidth="1"/>
    <col min="31" max="34" width="10.42578125" style="19" customWidth="1"/>
    <col min="35" max="35" width="3.5703125" style="19" customWidth="1"/>
    <col min="36" max="38" width="10.42578125" style="19" customWidth="1"/>
    <col min="39" max="40" width="10.42578125" style="134" customWidth="1"/>
    <col min="41" max="61" width="10.42578125" style="19" customWidth="1"/>
    <col min="62" max="16384" width="9.140625" style="19"/>
  </cols>
  <sheetData>
    <row r="1" spans="1:61" s="29" customFormat="1" ht="12.95" customHeight="1" x14ac:dyDescent="0.2">
      <c r="A1" s="59" t="s">
        <v>0</v>
      </c>
      <c r="B1" s="97" t="s">
        <v>179</v>
      </c>
      <c r="C1" s="96"/>
      <c r="D1" s="146" t="s">
        <v>190</v>
      </c>
      <c r="E1" s="146"/>
      <c r="F1" s="146"/>
      <c r="G1" s="23"/>
      <c r="H1" s="23"/>
      <c r="I1" s="23"/>
      <c r="J1" s="23"/>
      <c r="K1" s="23"/>
      <c r="L1" s="146"/>
      <c r="M1" s="146"/>
      <c r="N1" s="23"/>
      <c r="P1" s="29" t="s">
        <v>1</v>
      </c>
      <c r="AM1" s="146"/>
      <c r="AN1" s="146"/>
    </row>
    <row r="2" spans="1:61" x14ac:dyDescent="0.2">
      <c r="A2" s="59" t="s">
        <v>116</v>
      </c>
      <c r="B2" s="98"/>
      <c r="C2" s="98"/>
      <c r="E2" s="146"/>
    </row>
    <row r="3" spans="1:61" s="21" customFormat="1" x14ac:dyDescent="0.2">
      <c r="A3" s="52" t="s">
        <v>188</v>
      </c>
      <c r="B3" s="15" t="s">
        <v>59</v>
      </c>
      <c r="D3" s="21" t="s">
        <v>82</v>
      </c>
      <c r="E3" s="146"/>
      <c r="F3" s="146"/>
      <c r="G3" s="23"/>
      <c r="H3" s="23"/>
      <c r="I3" s="23"/>
      <c r="J3" s="23"/>
      <c r="K3" s="23"/>
      <c r="L3" s="146"/>
      <c r="M3" s="146"/>
      <c r="N3" s="23"/>
      <c r="P3" s="15" t="s">
        <v>59</v>
      </c>
      <c r="Q3" s="15"/>
      <c r="R3" s="21" t="s">
        <v>82</v>
      </c>
      <c r="AM3" s="146" t="s">
        <v>189</v>
      </c>
      <c r="AN3" s="146"/>
      <c r="AP3" s="15"/>
      <c r="AQ3" s="15"/>
    </row>
    <row r="4" spans="1:61" s="36" customFormat="1" x14ac:dyDescent="0.2">
      <c r="A4" s="60"/>
      <c r="B4" s="229" t="s">
        <v>72</v>
      </c>
      <c r="C4" s="229"/>
      <c r="D4" s="229"/>
      <c r="E4" s="229"/>
      <c r="F4" s="229"/>
      <c r="G4" s="229"/>
      <c r="H4" s="106"/>
      <c r="I4" s="229" t="s">
        <v>72</v>
      </c>
      <c r="J4" s="229"/>
      <c r="K4" s="229"/>
      <c r="L4" s="236"/>
      <c r="M4" s="236"/>
      <c r="N4" s="229"/>
      <c r="O4" s="50"/>
      <c r="P4" s="235" t="s">
        <v>72</v>
      </c>
      <c r="Q4" s="235"/>
      <c r="R4" s="235"/>
      <c r="S4" s="235"/>
      <c r="T4" s="111"/>
      <c r="U4" s="235" t="s">
        <v>72</v>
      </c>
      <c r="V4" s="235"/>
      <c r="W4" s="235"/>
      <c r="X4" s="235"/>
      <c r="Y4" s="111"/>
      <c r="Z4" s="235" t="s">
        <v>72</v>
      </c>
      <c r="AA4" s="235"/>
      <c r="AB4" s="235"/>
      <c r="AC4" s="235"/>
      <c r="AD4" s="111"/>
      <c r="AE4" s="235" t="s">
        <v>72</v>
      </c>
      <c r="AF4" s="235"/>
      <c r="AG4" s="235"/>
      <c r="AH4" s="235"/>
      <c r="AI4" s="111"/>
      <c r="AJ4" s="235" t="s">
        <v>192</v>
      </c>
      <c r="AK4" s="235"/>
      <c r="AL4" s="235"/>
      <c r="AM4" s="235"/>
      <c r="AN4" s="235"/>
      <c r="AO4" s="235"/>
      <c r="AP4" s="57"/>
      <c r="AQ4" s="57"/>
      <c r="AR4" s="57"/>
      <c r="AS4" s="57"/>
      <c r="AT4" s="57"/>
      <c r="AU4" s="57"/>
      <c r="AV4" s="57"/>
      <c r="AW4" s="57"/>
      <c r="AX4" s="57"/>
      <c r="AY4" s="57"/>
      <c r="AZ4" s="57"/>
      <c r="BA4" s="57"/>
      <c r="BB4" s="57"/>
      <c r="BC4" s="57"/>
      <c r="BD4" s="57"/>
      <c r="BE4" s="57"/>
      <c r="BF4" s="57"/>
      <c r="BG4" s="57"/>
      <c r="BH4" s="57"/>
      <c r="BI4" s="57"/>
    </row>
    <row r="5" spans="1:61" s="55" customFormat="1" ht="38.25" x14ac:dyDescent="0.25">
      <c r="A5" s="93" t="s">
        <v>5</v>
      </c>
      <c r="B5" s="34" t="s">
        <v>78</v>
      </c>
      <c r="C5" s="34" t="s">
        <v>73</v>
      </c>
      <c r="D5" s="34" t="s">
        <v>76</v>
      </c>
      <c r="E5" s="129" t="s">
        <v>74</v>
      </c>
      <c r="F5" s="129" t="s">
        <v>75</v>
      </c>
      <c r="G5" s="34" t="s">
        <v>77</v>
      </c>
      <c r="H5" s="34"/>
      <c r="I5" s="34" t="s">
        <v>78</v>
      </c>
      <c r="J5" s="34" t="s">
        <v>73</v>
      </c>
      <c r="K5" s="34" t="s">
        <v>76</v>
      </c>
      <c r="L5" s="129" t="s">
        <v>74</v>
      </c>
      <c r="M5" s="129" t="s">
        <v>75</v>
      </c>
      <c r="N5" s="34" t="s">
        <v>77</v>
      </c>
      <c r="O5" s="34"/>
      <c r="P5" s="34" t="s">
        <v>78</v>
      </c>
      <c r="Q5" s="34" t="s">
        <v>73</v>
      </c>
      <c r="R5" s="34" t="s">
        <v>76</v>
      </c>
      <c r="S5" s="34" t="s">
        <v>77</v>
      </c>
      <c r="T5" s="34"/>
      <c r="U5" s="34" t="s">
        <v>78</v>
      </c>
      <c r="V5" s="34" t="s">
        <v>73</v>
      </c>
      <c r="W5" s="34" t="s">
        <v>76</v>
      </c>
      <c r="X5" s="34" t="s">
        <v>77</v>
      </c>
      <c r="Y5" s="34"/>
      <c r="Z5" s="34" t="s">
        <v>78</v>
      </c>
      <c r="AA5" s="34" t="s">
        <v>73</v>
      </c>
      <c r="AB5" s="34" t="s">
        <v>76</v>
      </c>
      <c r="AC5" s="34" t="s">
        <v>77</v>
      </c>
      <c r="AD5" s="34"/>
      <c r="AE5" s="34" t="s">
        <v>78</v>
      </c>
      <c r="AF5" s="34" t="s">
        <v>73</v>
      </c>
      <c r="AG5" s="34" t="s">
        <v>76</v>
      </c>
      <c r="AH5" s="34" t="s">
        <v>77</v>
      </c>
      <c r="AI5" s="34"/>
      <c r="AJ5" s="34" t="s">
        <v>78</v>
      </c>
      <c r="AK5" s="34" t="s">
        <v>73</v>
      </c>
      <c r="AL5" s="34" t="s">
        <v>76</v>
      </c>
      <c r="AM5" s="129" t="s">
        <v>74</v>
      </c>
      <c r="AN5" s="129" t="s">
        <v>75</v>
      </c>
      <c r="AO5" s="34" t="s">
        <v>77</v>
      </c>
      <c r="AP5" s="34"/>
      <c r="AQ5" s="34"/>
      <c r="AR5" s="34"/>
      <c r="AS5" s="34"/>
      <c r="AT5" s="34"/>
      <c r="AU5" s="34"/>
      <c r="AV5" s="34"/>
      <c r="AW5" s="34"/>
      <c r="AX5" s="34"/>
      <c r="AY5" s="34"/>
      <c r="AZ5" s="34"/>
      <c r="BA5" s="34"/>
      <c r="BB5" s="34"/>
      <c r="BC5" s="34"/>
      <c r="BD5" s="34"/>
      <c r="BE5" s="34"/>
      <c r="BF5" s="34"/>
      <c r="BG5" s="34"/>
      <c r="BH5" s="34"/>
      <c r="BI5" s="34"/>
    </row>
    <row r="6" spans="1:61" s="39" customFormat="1" x14ac:dyDescent="0.2">
      <c r="A6" s="52"/>
      <c r="B6" s="228" t="s">
        <v>21</v>
      </c>
      <c r="C6" s="228"/>
      <c r="D6" s="228"/>
      <c r="E6" s="228"/>
      <c r="F6" s="228"/>
      <c r="G6" s="228"/>
      <c r="H6" s="108"/>
      <c r="I6" s="228" t="s">
        <v>181</v>
      </c>
      <c r="J6" s="228"/>
      <c r="K6" s="228"/>
      <c r="L6" s="236"/>
      <c r="M6" s="236"/>
      <c r="N6" s="228"/>
      <c r="O6" s="108"/>
      <c r="P6" s="227" t="s">
        <v>23</v>
      </c>
      <c r="Q6" s="227"/>
      <c r="R6" s="227"/>
      <c r="S6" s="227"/>
      <c r="T6" s="107"/>
      <c r="U6" s="227" t="s">
        <v>24</v>
      </c>
      <c r="V6" s="227"/>
      <c r="W6" s="227"/>
      <c r="X6" s="227"/>
      <c r="Y6" s="107"/>
      <c r="Z6" s="227" t="s">
        <v>25</v>
      </c>
      <c r="AA6" s="227"/>
      <c r="AB6" s="227"/>
      <c r="AC6" s="227"/>
      <c r="AD6" s="107"/>
      <c r="AE6" s="227" t="s">
        <v>26</v>
      </c>
      <c r="AF6" s="227"/>
      <c r="AG6" s="227"/>
      <c r="AH6" s="227"/>
      <c r="AI6" s="107"/>
      <c r="AJ6" s="227" t="s">
        <v>182</v>
      </c>
      <c r="AK6" s="227"/>
      <c r="AL6" s="227"/>
      <c r="AM6" s="227"/>
      <c r="AN6" s="227"/>
      <c r="AO6" s="227"/>
      <c r="AP6" s="53"/>
      <c r="AQ6" s="53"/>
      <c r="AR6" s="53"/>
      <c r="AS6" s="53"/>
      <c r="AT6" s="53"/>
      <c r="AU6" s="53"/>
      <c r="AV6" s="53"/>
      <c r="AW6" s="53"/>
      <c r="AX6" s="53"/>
      <c r="AY6" s="53"/>
      <c r="AZ6" s="53"/>
      <c r="BA6" s="53"/>
      <c r="BB6" s="53"/>
      <c r="BC6" s="53"/>
      <c r="BD6" s="53"/>
      <c r="BE6" s="53"/>
      <c r="BF6" s="53"/>
      <c r="BG6" s="53"/>
      <c r="BH6" s="53"/>
      <c r="BI6" s="53"/>
    </row>
    <row r="7" spans="1:61" s="36" customFormat="1" x14ac:dyDescent="0.2">
      <c r="A7" s="161" t="s">
        <v>27</v>
      </c>
      <c r="B7" s="189">
        <v>127</v>
      </c>
      <c r="C7" s="189">
        <v>26</v>
      </c>
      <c r="D7" s="189">
        <v>0</v>
      </c>
      <c r="E7" s="190">
        <v>51</v>
      </c>
      <c r="F7" s="190">
        <v>43</v>
      </c>
      <c r="G7" s="189">
        <v>0</v>
      </c>
      <c r="H7" s="189"/>
      <c r="I7" s="189">
        <v>110</v>
      </c>
      <c r="J7" s="189">
        <v>37</v>
      </c>
      <c r="K7" s="189">
        <v>0</v>
      </c>
      <c r="L7" s="190">
        <v>43</v>
      </c>
      <c r="M7" s="190">
        <v>19</v>
      </c>
      <c r="N7" s="189">
        <v>0</v>
      </c>
      <c r="O7" s="189"/>
      <c r="P7" s="189">
        <v>0</v>
      </c>
      <c r="Q7" s="189">
        <v>0</v>
      </c>
      <c r="R7" s="189">
        <v>0</v>
      </c>
      <c r="S7" s="189">
        <v>0</v>
      </c>
      <c r="T7" s="189"/>
      <c r="U7" s="189">
        <v>3</v>
      </c>
      <c r="V7" s="189">
        <v>0</v>
      </c>
      <c r="W7" s="189">
        <v>0</v>
      </c>
      <c r="X7" s="189">
        <v>0</v>
      </c>
      <c r="Y7" s="189"/>
      <c r="Z7" s="189">
        <v>25</v>
      </c>
      <c r="AA7" s="189">
        <v>7</v>
      </c>
      <c r="AB7" s="189">
        <v>0</v>
      </c>
      <c r="AC7" s="189">
        <v>5</v>
      </c>
      <c r="AD7" s="189"/>
      <c r="AE7" s="189">
        <v>110</v>
      </c>
      <c r="AF7" s="189">
        <v>30</v>
      </c>
      <c r="AG7" s="189">
        <v>0</v>
      </c>
      <c r="AH7" s="189">
        <v>110</v>
      </c>
      <c r="AI7" s="189"/>
      <c r="AJ7" s="189">
        <v>237</v>
      </c>
      <c r="AK7" s="189">
        <v>63</v>
      </c>
      <c r="AL7" s="189">
        <v>0</v>
      </c>
      <c r="AM7" s="190">
        <v>94</v>
      </c>
      <c r="AN7" s="195">
        <v>62</v>
      </c>
      <c r="AO7" s="189">
        <v>0</v>
      </c>
      <c r="AP7" s="189"/>
      <c r="AQ7" s="189"/>
    </row>
    <row r="8" spans="1:61" s="36" customFormat="1" x14ac:dyDescent="0.2">
      <c r="A8" s="161" t="s">
        <v>28</v>
      </c>
      <c r="B8" s="189">
        <v>1480</v>
      </c>
      <c r="C8" s="189">
        <v>814</v>
      </c>
      <c r="D8" s="189">
        <v>0</v>
      </c>
      <c r="E8" s="190">
        <v>176</v>
      </c>
      <c r="F8" s="190">
        <v>641</v>
      </c>
      <c r="G8" s="189">
        <v>762</v>
      </c>
      <c r="H8" s="189"/>
      <c r="I8" s="189">
        <v>1548</v>
      </c>
      <c r="J8" s="189">
        <v>866</v>
      </c>
      <c r="K8" s="189">
        <v>0</v>
      </c>
      <c r="L8" s="190">
        <v>190</v>
      </c>
      <c r="M8" s="190">
        <v>658</v>
      </c>
      <c r="N8" s="189">
        <v>776</v>
      </c>
      <c r="O8" s="189"/>
      <c r="P8" s="189">
        <v>1064</v>
      </c>
      <c r="Q8" s="189">
        <v>650</v>
      </c>
      <c r="R8" s="189">
        <v>0</v>
      </c>
      <c r="S8" s="189">
        <v>0</v>
      </c>
      <c r="T8" s="189"/>
      <c r="U8" s="189">
        <v>1074</v>
      </c>
      <c r="V8" s="189">
        <v>700</v>
      </c>
      <c r="W8" s="189">
        <v>0</v>
      </c>
      <c r="X8" s="189">
        <v>0</v>
      </c>
      <c r="Y8" s="189"/>
      <c r="Z8" s="189">
        <v>965</v>
      </c>
      <c r="AA8" s="189">
        <v>592</v>
      </c>
      <c r="AB8" s="189">
        <v>0</v>
      </c>
      <c r="AC8" s="189">
        <v>0</v>
      </c>
      <c r="AD8" s="189"/>
      <c r="AE8" s="189">
        <v>1189</v>
      </c>
      <c r="AF8" s="189">
        <v>721</v>
      </c>
      <c r="AG8" s="189">
        <v>0</v>
      </c>
      <c r="AH8" s="189">
        <v>0</v>
      </c>
      <c r="AI8" s="189"/>
      <c r="AJ8" s="189">
        <v>3028</v>
      </c>
      <c r="AK8" s="189">
        <v>1680</v>
      </c>
      <c r="AL8" s="189">
        <v>0</v>
      </c>
      <c r="AM8" s="190">
        <v>366</v>
      </c>
      <c r="AN8" s="195">
        <v>1299</v>
      </c>
      <c r="AO8" s="189">
        <v>1538</v>
      </c>
      <c r="AP8" s="189"/>
      <c r="AQ8" s="189"/>
    </row>
    <row r="9" spans="1:61" s="36" customFormat="1" x14ac:dyDescent="0.2">
      <c r="A9" s="161" t="s">
        <v>29</v>
      </c>
      <c r="B9" s="189">
        <v>16795</v>
      </c>
      <c r="C9" s="189">
        <v>5884</v>
      </c>
      <c r="D9" s="189">
        <v>0</v>
      </c>
      <c r="E9" s="190">
        <v>3306</v>
      </c>
      <c r="F9" s="190">
        <v>2479</v>
      </c>
      <c r="G9" s="189">
        <v>458</v>
      </c>
      <c r="H9" s="189"/>
      <c r="I9" s="189">
        <v>15625</v>
      </c>
      <c r="J9" s="189">
        <v>5798</v>
      </c>
      <c r="K9" s="189">
        <v>0</v>
      </c>
      <c r="L9" s="190">
        <v>3072</v>
      </c>
      <c r="M9" s="190">
        <v>2385</v>
      </c>
      <c r="N9" s="189">
        <v>562</v>
      </c>
      <c r="O9" s="189"/>
      <c r="P9" s="189">
        <v>11651</v>
      </c>
      <c r="Q9" s="189">
        <v>3936</v>
      </c>
      <c r="R9" s="189">
        <v>0</v>
      </c>
      <c r="S9" s="189">
        <v>0</v>
      </c>
      <c r="T9" s="189"/>
      <c r="U9" s="189">
        <v>22575</v>
      </c>
      <c r="V9" s="189">
        <v>5229</v>
      </c>
      <c r="W9" s="189">
        <v>0</v>
      </c>
      <c r="X9" s="189">
        <v>0</v>
      </c>
      <c r="Y9" s="189"/>
      <c r="Z9" s="189">
        <v>18795</v>
      </c>
      <c r="AA9" s="189">
        <v>6523</v>
      </c>
      <c r="AB9" s="189">
        <v>0</v>
      </c>
      <c r="AC9" s="189">
        <v>0</v>
      </c>
      <c r="AD9" s="189"/>
      <c r="AE9" s="189">
        <v>14000</v>
      </c>
      <c r="AF9" s="189">
        <v>5980</v>
      </c>
      <c r="AG9" s="189">
        <v>0</v>
      </c>
      <c r="AH9" s="189">
        <v>733</v>
      </c>
      <c r="AI9" s="189"/>
      <c r="AJ9" s="189">
        <v>32420</v>
      </c>
      <c r="AK9" s="189">
        <v>11682</v>
      </c>
      <c r="AL9" s="189">
        <v>0</v>
      </c>
      <c r="AM9" s="190">
        <v>6378</v>
      </c>
      <c r="AN9" s="195">
        <v>4864</v>
      </c>
      <c r="AO9" s="189">
        <v>1020</v>
      </c>
      <c r="AP9" s="189"/>
      <c r="AQ9" s="189"/>
    </row>
    <row r="10" spans="1:61" s="36" customFormat="1" x14ac:dyDescent="0.2">
      <c r="A10" s="161" t="s">
        <v>30</v>
      </c>
      <c r="B10" s="189">
        <v>870</v>
      </c>
      <c r="C10" s="189">
        <v>1010</v>
      </c>
      <c r="D10" s="189">
        <v>0</v>
      </c>
      <c r="E10" s="190">
        <v>1137</v>
      </c>
      <c r="F10" s="190">
        <v>13</v>
      </c>
      <c r="G10" s="189">
        <v>3373</v>
      </c>
      <c r="H10" s="189"/>
      <c r="I10" s="189">
        <v>2578</v>
      </c>
      <c r="J10" s="189">
        <v>780</v>
      </c>
      <c r="K10" s="189">
        <v>0</v>
      </c>
      <c r="L10" s="190">
        <v>610</v>
      </c>
      <c r="M10" s="190">
        <v>8</v>
      </c>
      <c r="N10" s="189">
        <v>2015</v>
      </c>
      <c r="O10" s="189"/>
      <c r="P10" s="189">
        <v>299</v>
      </c>
      <c r="Q10" s="189">
        <v>49</v>
      </c>
      <c r="R10" s="189">
        <v>0</v>
      </c>
      <c r="S10" s="189">
        <v>295</v>
      </c>
      <c r="T10" s="189"/>
      <c r="U10" s="189">
        <v>327</v>
      </c>
      <c r="V10" s="189">
        <v>0</v>
      </c>
      <c r="W10" s="189">
        <v>0</v>
      </c>
      <c r="X10" s="189">
        <v>0</v>
      </c>
      <c r="Y10" s="189"/>
      <c r="Z10" s="189">
        <v>1192</v>
      </c>
      <c r="AA10" s="189">
        <v>294</v>
      </c>
      <c r="AB10" s="189">
        <v>0</v>
      </c>
      <c r="AC10" s="189">
        <v>0</v>
      </c>
      <c r="AD10" s="189"/>
      <c r="AE10" s="189">
        <v>1609</v>
      </c>
      <c r="AF10" s="189">
        <v>162</v>
      </c>
      <c r="AG10" s="189">
        <v>0</v>
      </c>
      <c r="AH10" s="189">
        <v>0</v>
      </c>
      <c r="AI10" s="189"/>
      <c r="AJ10" s="189">
        <v>3448</v>
      </c>
      <c r="AK10" s="189">
        <v>1790</v>
      </c>
      <c r="AL10" s="189">
        <v>0</v>
      </c>
      <c r="AM10" s="190">
        <v>1747</v>
      </c>
      <c r="AN10" s="195">
        <v>21</v>
      </c>
      <c r="AO10" s="189">
        <v>5388</v>
      </c>
      <c r="AP10" s="189"/>
      <c r="AQ10" s="189"/>
    </row>
    <row r="11" spans="1:61" s="36" customFormat="1" x14ac:dyDescent="0.2">
      <c r="A11" s="161" t="s">
        <v>31</v>
      </c>
      <c r="B11" s="189">
        <v>521</v>
      </c>
      <c r="C11" s="189">
        <v>147</v>
      </c>
      <c r="D11" s="189">
        <v>0</v>
      </c>
      <c r="E11" s="190">
        <v>0</v>
      </c>
      <c r="F11" s="190">
        <v>203</v>
      </c>
      <c r="G11" s="189">
        <v>634</v>
      </c>
      <c r="H11" s="189"/>
      <c r="I11" s="189">
        <v>518</v>
      </c>
      <c r="J11" s="189">
        <v>141</v>
      </c>
      <c r="K11" s="189">
        <v>0</v>
      </c>
      <c r="L11" s="190">
        <v>0</v>
      </c>
      <c r="M11" s="190">
        <v>225</v>
      </c>
      <c r="N11" s="189">
        <v>633</v>
      </c>
      <c r="O11" s="189"/>
      <c r="P11" s="189">
        <v>21</v>
      </c>
      <c r="Q11" s="189">
        <v>6</v>
      </c>
      <c r="R11" s="189">
        <v>0</v>
      </c>
      <c r="S11" s="189">
        <v>0</v>
      </c>
      <c r="T11" s="189"/>
      <c r="U11" s="189">
        <v>431</v>
      </c>
      <c r="V11" s="189">
        <v>77</v>
      </c>
      <c r="W11" s="189">
        <v>0</v>
      </c>
      <c r="X11" s="189">
        <v>0</v>
      </c>
      <c r="Y11" s="189"/>
      <c r="Z11" s="189">
        <v>1310</v>
      </c>
      <c r="AA11" s="189">
        <v>160</v>
      </c>
      <c r="AB11" s="189">
        <v>0</v>
      </c>
      <c r="AC11" s="189">
        <v>0</v>
      </c>
      <c r="AD11" s="189"/>
      <c r="AE11" s="189">
        <v>1900</v>
      </c>
      <c r="AF11" s="189">
        <v>357</v>
      </c>
      <c r="AG11" s="189">
        <v>0</v>
      </c>
      <c r="AH11" s="189">
        <v>518</v>
      </c>
      <c r="AI11" s="189"/>
      <c r="AJ11" s="189">
        <v>1039</v>
      </c>
      <c r="AK11" s="189">
        <v>288</v>
      </c>
      <c r="AL11" s="189">
        <v>0</v>
      </c>
      <c r="AM11" s="190">
        <v>0</v>
      </c>
      <c r="AN11" s="195">
        <v>428</v>
      </c>
      <c r="AO11" s="189">
        <v>1267</v>
      </c>
      <c r="AP11" s="189"/>
      <c r="AQ11" s="189"/>
    </row>
    <row r="12" spans="1:61" s="36" customFormat="1" x14ac:dyDescent="0.2">
      <c r="A12" s="161" t="s">
        <v>32</v>
      </c>
      <c r="B12" s="189">
        <v>13977</v>
      </c>
      <c r="C12" s="189">
        <v>11823</v>
      </c>
      <c r="D12" s="189">
        <v>0</v>
      </c>
      <c r="E12" s="190">
        <v>1960</v>
      </c>
      <c r="F12" s="190">
        <v>2636</v>
      </c>
      <c r="G12" s="189">
        <v>9381</v>
      </c>
      <c r="H12" s="189"/>
      <c r="I12" s="189">
        <v>14689</v>
      </c>
      <c r="J12" s="189">
        <v>12589</v>
      </c>
      <c r="K12" s="189">
        <v>0</v>
      </c>
      <c r="L12" s="190">
        <v>1938</v>
      </c>
      <c r="M12" s="190">
        <v>2800</v>
      </c>
      <c r="N12" s="189">
        <v>9951</v>
      </c>
      <c r="O12" s="189"/>
      <c r="P12" s="189">
        <v>1014</v>
      </c>
      <c r="Q12" s="189">
        <v>649</v>
      </c>
      <c r="R12" s="189">
        <v>0</v>
      </c>
      <c r="S12" s="189">
        <v>0</v>
      </c>
      <c r="T12" s="189"/>
      <c r="U12" s="189">
        <v>1080</v>
      </c>
      <c r="V12" s="189">
        <v>985</v>
      </c>
      <c r="W12" s="189">
        <v>0</v>
      </c>
      <c r="X12" s="189">
        <v>0</v>
      </c>
      <c r="Y12" s="189"/>
      <c r="Z12" s="189">
        <v>1129</v>
      </c>
      <c r="AA12" s="189">
        <v>1079</v>
      </c>
      <c r="AB12" s="189">
        <v>0</v>
      </c>
      <c r="AC12" s="189">
        <v>0</v>
      </c>
      <c r="AD12" s="189"/>
      <c r="AE12" s="189">
        <v>1755</v>
      </c>
      <c r="AF12" s="189">
        <v>1496</v>
      </c>
      <c r="AG12" s="189">
        <v>0</v>
      </c>
      <c r="AH12" s="189">
        <v>0</v>
      </c>
      <c r="AI12" s="189"/>
      <c r="AJ12" s="189">
        <v>28666</v>
      </c>
      <c r="AK12" s="189">
        <v>24412</v>
      </c>
      <c r="AL12" s="189">
        <v>0</v>
      </c>
      <c r="AM12" s="190">
        <v>3898</v>
      </c>
      <c r="AN12" s="195">
        <v>5436</v>
      </c>
      <c r="AO12" s="189">
        <v>19332</v>
      </c>
      <c r="AP12" s="189"/>
      <c r="AQ12" s="189"/>
    </row>
    <row r="13" spans="1:61" s="36" customFormat="1" x14ac:dyDescent="0.2">
      <c r="A13" s="161" t="s">
        <v>34</v>
      </c>
      <c r="B13" s="189">
        <v>28</v>
      </c>
      <c r="C13" s="189">
        <v>2</v>
      </c>
      <c r="D13" s="189">
        <v>0</v>
      </c>
      <c r="E13" s="190">
        <v>8</v>
      </c>
      <c r="F13" s="190">
        <v>5</v>
      </c>
      <c r="G13" s="189">
        <v>55</v>
      </c>
      <c r="H13" s="189"/>
      <c r="I13" s="189">
        <v>61</v>
      </c>
      <c r="J13" s="189">
        <v>0</v>
      </c>
      <c r="K13" s="189">
        <v>0</v>
      </c>
      <c r="L13" s="190">
        <v>2</v>
      </c>
      <c r="M13" s="190">
        <v>12</v>
      </c>
      <c r="N13" s="189">
        <v>71</v>
      </c>
      <c r="O13" s="189"/>
      <c r="P13" s="189">
        <v>2</v>
      </c>
      <c r="Q13" s="189">
        <v>1</v>
      </c>
      <c r="R13" s="189">
        <v>0</v>
      </c>
      <c r="S13" s="189">
        <v>0</v>
      </c>
      <c r="T13" s="189"/>
      <c r="U13" s="189">
        <v>6</v>
      </c>
      <c r="V13" s="189">
        <v>0</v>
      </c>
      <c r="W13" s="189">
        <v>0</v>
      </c>
      <c r="X13" s="189">
        <v>5</v>
      </c>
      <c r="Y13" s="189"/>
      <c r="Z13" s="189">
        <v>9</v>
      </c>
      <c r="AA13" s="189">
        <v>1</v>
      </c>
      <c r="AB13" s="189">
        <v>0</v>
      </c>
      <c r="AC13" s="189">
        <v>0</v>
      </c>
      <c r="AD13" s="189"/>
      <c r="AE13" s="189">
        <v>68</v>
      </c>
      <c r="AF13" s="189">
        <v>0</v>
      </c>
      <c r="AG13" s="189">
        <v>0</v>
      </c>
      <c r="AH13" s="189">
        <v>64</v>
      </c>
      <c r="AI13" s="189"/>
      <c r="AJ13" s="189">
        <v>89</v>
      </c>
      <c r="AK13" s="189">
        <v>2</v>
      </c>
      <c r="AL13" s="189">
        <v>0</v>
      </c>
      <c r="AM13" s="190">
        <v>10</v>
      </c>
      <c r="AN13" s="195">
        <v>17</v>
      </c>
      <c r="AO13" s="189">
        <v>126</v>
      </c>
      <c r="AP13" s="189"/>
      <c r="AQ13" s="189"/>
    </row>
    <row r="14" spans="1:61" s="36" customFormat="1" x14ac:dyDescent="0.2">
      <c r="A14" s="161" t="s">
        <v>35</v>
      </c>
      <c r="B14" s="189">
        <v>16</v>
      </c>
      <c r="C14" s="189">
        <v>5</v>
      </c>
      <c r="D14" s="189">
        <v>0</v>
      </c>
      <c r="E14" s="190">
        <v>2</v>
      </c>
      <c r="F14" s="190">
        <v>4</v>
      </c>
      <c r="G14" s="189">
        <v>6</v>
      </c>
      <c r="H14" s="189"/>
      <c r="I14" s="189">
        <v>12</v>
      </c>
      <c r="J14" s="189">
        <v>4</v>
      </c>
      <c r="K14" s="189">
        <v>0</v>
      </c>
      <c r="L14" s="190">
        <v>2</v>
      </c>
      <c r="M14" s="190">
        <v>0</v>
      </c>
      <c r="N14" s="189">
        <v>6</v>
      </c>
      <c r="O14" s="189"/>
      <c r="P14" s="189">
        <v>3</v>
      </c>
      <c r="Q14" s="189">
        <v>1</v>
      </c>
      <c r="R14" s="189">
        <v>0</v>
      </c>
      <c r="S14" s="189">
        <v>1</v>
      </c>
      <c r="T14" s="189"/>
      <c r="U14" s="189">
        <v>10</v>
      </c>
      <c r="V14" s="189">
        <v>4</v>
      </c>
      <c r="W14" s="189">
        <v>0</v>
      </c>
      <c r="X14" s="189">
        <v>7</v>
      </c>
      <c r="Y14" s="189"/>
      <c r="Z14" s="189">
        <v>23</v>
      </c>
      <c r="AA14" s="189">
        <v>2</v>
      </c>
      <c r="AB14" s="189">
        <v>0</v>
      </c>
      <c r="AC14" s="189">
        <v>5</v>
      </c>
      <c r="AD14" s="189"/>
      <c r="AE14" s="189">
        <v>40</v>
      </c>
      <c r="AF14" s="189">
        <v>8</v>
      </c>
      <c r="AG14" s="189">
        <v>0</v>
      </c>
      <c r="AH14" s="189">
        <v>9</v>
      </c>
      <c r="AI14" s="189"/>
      <c r="AJ14" s="189">
        <v>28</v>
      </c>
      <c r="AK14" s="189">
        <v>9</v>
      </c>
      <c r="AL14" s="189">
        <v>0</v>
      </c>
      <c r="AM14" s="190">
        <v>4</v>
      </c>
      <c r="AN14" s="195">
        <v>4</v>
      </c>
      <c r="AO14" s="189">
        <v>12</v>
      </c>
      <c r="AP14" s="189"/>
      <c r="AQ14" s="189"/>
    </row>
    <row r="15" spans="1:61" s="36" customFormat="1" x14ac:dyDescent="0.2">
      <c r="A15" s="161" t="s">
        <v>36</v>
      </c>
      <c r="B15" s="189">
        <v>1023</v>
      </c>
      <c r="C15" s="189">
        <v>103</v>
      </c>
      <c r="D15" s="189">
        <v>0</v>
      </c>
      <c r="E15" s="190">
        <v>46</v>
      </c>
      <c r="F15" s="190">
        <v>796</v>
      </c>
      <c r="G15" s="189">
        <v>181</v>
      </c>
      <c r="H15" s="189"/>
      <c r="I15" s="189">
        <v>165</v>
      </c>
      <c r="J15" s="189">
        <v>137</v>
      </c>
      <c r="K15" s="189">
        <v>0</v>
      </c>
      <c r="L15" s="190">
        <v>61</v>
      </c>
      <c r="M15" s="190">
        <v>1156</v>
      </c>
      <c r="N15" s="189">
        <v>99</v>
      </c>
      <c r="O15" s="189"/>
      <c r="P15" s="189">
        <v>267</v>
      </c>
      <c r="Q15" s="189">
        <v>47</v>
      </c>
      <c r="R15" s="189">
        <v>0</v>
      </c>
      <c r="S15" s="189">
        <v>0</v>
      </c>
      <c r="T15" s="189"/>
      <c r="U15" s="189">
        <v>515</v>
      </c>
      <c r="V15" s="189">
        <v>49</v>
      </c>
      <c r="W15" s="189">
        <v>0</v>
      </c>
      <c r="X15" s="189">
        <v>0</v>
      </c>
      <c r="Y15" s="189"/>
      <c r="Z15" s="189">
        <v>684</v>
      </c>
      <c r="AA15" s="189">
        <v>84</v>
      </c>
      <c r="AB15" s="189">
        <v>0</v>
      </c>
      <c r="AC15" s="189">
        <v>0</v>
      </c>
      <c r="AD15" s="189"/>
      <c r="AE15" s="189">
        <v>463</v>
      </c>
      <c r="AF15" s="189">
        <v>67</v>
      </c>
      <c r="AG15" s="189">
        <v>0</v>
      </c>
      <c r="AH15" s="189">
        <v>0</v>
      </c>
      <c r="AI15" s="189"/>
      <c r="AJ15" s="189">
        <v>1188</v>
      </c>
      <c r="AK15" s="189">
        <v>240</v>
      </c>
      <c r="AL15" s="189">
        <v>0</v>
      </c>
      <c r="AM15" s="190">
        <v>107</v>
      </c>
      <c r="AN15" s="195">
        <v>1952</v>
      </c>
      <c r="AO15" s="189">
        <v>280</v>
      </c>
      <c r="AP15" s="189"/>
      <c r="AQ15" s="189"/>
    </row>
    <row r="16" spans="1:61" s="36" customFormat="1" x14ac:dyDescent="0.2">
      <c r="A16" s="161" t="s">
        <v>37</v>
      </c>
      <c r="B16" s="189">
        <v>59</v>
      </c>
      <c r="C16" s="189">
        <v>16</v>
      </c>
      <c r="D16" s="189">
        <v>0</v>
      </c>
      <c r="E16" s="190">
        <v>0</v>
      </c>
      <c r="F16" s="190">
        <v>17</v>
      </c>
      <c r="G16" s="189">
        <v>78</v>
      </c>
      <c r="H16" s="189"/>
      <c r="I16" s="189">
        <v>86</v>
      </c>
      <c r="J16" s="189">
        <v>24</v>
      </c>
      <c r="K16" s="189">
        <v>0</v>
      </c>
      <c r="L16" s="190">
        <v>0</v>
      </c>
      <c r="M16" s="190">
        <v>33</v>
      </c>
      <c r="N16" s="189">
        <v>81</v>
      </c>
      <c r="O16" s="189"/>
      <c r="P16" s="189">
        <v>0</v>
      </c>
      <c r="Q16" s="189">
        <v>0</v>
      </c>
      <c r="R16" s="189">
        <v>0</v>
      </c>
      <c r="S16" s="189">
        <v>0</v>
      </c>
      <c r="T16" s="189"/>
      <c r="U16" s="189">
        <v>0</v>
      </c>
      <c r="V16" s="189">
        <v>0</v>
      </c>
      <c r="W16" s="189">
        <v>0</v>
      </c>
      <c r="X16" s="189">
        <v>0</v>
      </c>
      <c r="Y16" s="189"/>
      <c r="Z16" s="189">
        <v>0</v>
      </c>
      <c r="AA16" s="189">
        <v>0</v>
      </c>
      <c r="AB16" s="189">
        <v>0</v>
      </c>
      <c r="AC16" s="189">
        <v>0</v>
      </c>
      <c r="AD16" s="189"/>
      <c r="AE16" s="189">
        <v>4</v>
      </c>
      <c r="AF16" s="189">
        <v>2</v>
      </c>
      <c r="AG16" s="189">
        <v>0</v>
      </c>
      <c r="AH16" s="189">
        <v>4</v>
      </c>
      <c r="AI16" s="189"/>
      <c r="AJ16" s="189">
        <v>145</v>
      </c>
      <c r="AK16" s="189">
        <v>40</v>
      </c>
      <c r="AL16" s="189">
        <v>0</v>
      </c>
      <c r="AM16" s="190">
        <v>0</v>
      </c>
      <c r="AN16" s="195">
        <v>50</v>
      </c>
      <c r="AO16" s="189">
        <v>159</v>
      </c>
      <c r="AP16" s="189"/>
      <c r="AQ16" s="189"/>
    </row>
    <row r="17" spans="1:43" s="36" customFormat="1" x14ac:dyDescent="0.2">
      <c r="A17" s="161" t="s">
        <v>38</v>
      </c>
      <c r="B17" s="189">
        <v>4084</v>
      </c>
      <c r="C17" s="189">
        <v>2739</v>
      </c>
      <c r="D17" s="189">
        <v>0</v>
      </c>
      <c r="E17" s="190">
        <v>1012</v>
      </c>
      <c r="F17" s="190">
        <v>772</v>
      </c>
      <c r="G17" s="189">
        <v>3677</v>
      </c>
      <c r="H17" s="189"/>
      <c r="I17" s="189">
        <v>4189</v>
      </c>
      <c r="J17" s="189">
        <v>2808</v>
      </c>
      <c r="K17" s="189">
        <v>0</v>
      </c>
      <c r="L17" s="190">
        <v>970</v>
      </c>
      <c r="M17" s="190">
        <v>850</v>
      </c>
      <c r="N17" s="189">
        <v>3706</v>
      </c>
      <c r="O17" s="189"/>
      <c r="P17" s="189">
        <v>8011</v>
      </c>
      <c r="Q17" s="189">
        <v>358</v>
      </c>
      <c r="R17" s="189">
        <v>0</v>
      </c>
      <c r="S17" s="189">
        <v>0</v>
      </c>
      <c r="T17" s="189"/>
      <c r="U17" s="189">
        <v>3126</v>
      </c>
      <c r="V17" s="189">
        <v>2361</v>
      </c>
      <c r="W17" s="189">
        <v>0</v>
      </c>
      <c r="X17" s="189">
        <v>72</v>
      </c>
      <c r="Y17" s="189"/>
      <c r="Z17" s="189">
        <v>7913</v>
      </c>
      <c r="AA17" s="189">
        <v>5213</v>
      </c>
      <c r="AB17" s="189">
        <v>0</v>
      </c>
      <c r="AC17" s="189">
        <v>885</v>
      </c>
      <c r="AD17" s="189"/>
      <c r="AE17" s="189">
        <v>9534</v>
      </c>
      <c r="AF17" s="189">
        <v>5486</v>
      </c>
      <c r="AG17" s="189">
        <v>0</v>
      </c>
      <c r="AH17" s="189">
        <v>453</v>
      </c>
      <c r="AI17" s="189"/>
      <c r="AJ17" s="189">
        <v>8273</v>
      </c>
      <c r="AK17" s="189">
        <v>5547</v>
      </c>
      <c r="AL17" s="189">
        <v>0</v>
      </c>
      <c r="AM17" s="190">
        <v>1982</v>
      </c>
      <c r="AN17" s="195">
        <v>1622</v>
      </c>
      <c r="AO17" s="189">
        <v>7383</v>
      </c>
      <c r="AP17" s="189"/>
      <c r="AQ17" s="189"/>
    </row>
    <row r="18" spans="1:43" s="36" customFormat="1" x14ac:dyDescent="0.2">
      <c r="A18" s="161" t="s">
        <v>39</v>
      </c>
      <c r="B18" s="189">
        <v>1</v>
      </c>
      <c r="C18" s="189">
        <v>4</v>
      </c>
      <c r="D18" s="189">
        <v>0</v>
      </c>
      <c r="E18" s="190">
        <v>0</v>
      </c>
      <c r="F18" s="190">
        <v>0</v>
      </c>
      <c r="G18" s="189">
        <v>1</v>
      </c>
      <c r="H18" s="189"/>
      <c r="I18" s="189">
        <v>2</v>
      </c>
      <c r="J18" s="189">
        <v>4</v>
      </c>
      <c r="K18" s="189">
        <v>0</v>
      </c>
      <c r="L18" s="190">
        <v>0</v>
      </c>
      <c r="M18" s="190">
        <v>0</v>
      </c>
      <c r="N18" s="189">
        <v>0</v>
      </c>
      <c r="O18" s="189"/>
      <c r="P18" s="189">
        <v>0</v>
      </c>
      <c r="Q18" s="189">
        <v>0</v>
      </c>
      <c r="R18" s="189">
        <v>0</v>
      </c>
      <c r="S18" s="189">
        <v>0</v>
      </c>
      <c r="T18" s="189"/>
      <c r="U18" s="189">
        <v>0</v>
      </c>
      <c r="V18" s="189">
        <v>0</v>
      </c>
      <c r="W18" s="189">
        <v>0</v>
      </c>
      <c r="X18" s="189">
        <v>0</v>
      </c>
      <c r="Y18" s="189"/>
      <c r="Z18" s="189">
        <v>0</v>
      </c>
      <c r="AA18" s="189">
        <v>0</v>
      </c>
      <c r="AB18" s="189">
        <v>0</v>
      </c>
      <c r="AC18" s="189">
        <v>0</v>
      </c>
      <c r="AD18" s="189"/>
      <c r="AE18" s="189">
        <v>0</v>
      </c>
      <c r="AF18" s="189">
        <v>3</v>
      </c>
      <c r="AG18" s="189">
        <v>0</v>
      </c>
      <c r="AH18" s="189">
        <v>0</v>
      </c>
      <c r="AI18" s="189"/>
      <c r="AJ18" s="189">
        <v>3</v>
      </c>
      <c r="AK18" s="189">
        <v>8</v>
      </c>
      <c r="AL18" s="189">
        <v>0</v>
      </c>
      <c r="AM18" s="190">
        <v>0</v>
      </c>
      <c r="AN18" s="195">
        <v>0</v>
      </c>
      <c r="AO18" s="189">
        <v>1</v>
      </c>
      <c r="AP18" s="189"/>
      <c r="AQ18" s="189"/>
    </row>
    <row r="19" spans="1:43" s="36" customFormat="1" x14ac:dyDescent="0.2">
      <c r="A19" s="161" t="s">
        <v>40</v>
      </c>
      <c r="B19" s="189">
        <v>1749</v>
      </c>
      <c r="C19" s="189">
        <v>1463</v>
      </c>
      <c r="D19" s="189">
        <v>0</v>
      </c>
      <c r="E19" s="190">
        <v>543</v>
      </c>
      <c r="F19" s="190">
        <v>181</v>
      </c>
      <c r="G19" s="189">
        <v>801</v>
      </c>
      <c r="H19" s="189"/>
      <c r="I19" s="189">
        <v>1900</v>
      </c>
      <c r="J19" s="189">
        <v>1681</v>
      </c>
      <c r="K19" s="189">
        <v>0</v>
      </c>
      <c r="L19" s="190">
        <v>527</v>
      </c>
      <c r="M19" s="190">
        <v>151</v>
      </c>
      <c r="N19" s="189">
        <v>748</v>
      </c>
      <c r="O19" s="189"/>
      <c r="P19" s="189">
        <v>0</v>
      </c>
      <c r="Q19" s="189">
        <v>0</v>
      </c>
      <c r="R19" s="189">
        <v>0</v>
      </c>
      <c r="S19" s="189">
        <v>0</v>
      </c>
      <c r="T19" s="189"/>
      <c r="U19" s="189">
        <v>1839</v>
      </c>
      <c r="V19" s="189">
        <v>1655</v>
      </c>
      <c r="W19" s="189">
        <v>0</v>
      </c>
      <c r="X19" s="189">
        <v>2825</v>
      </c>
      <c r="Y19" s="189"/>
      <c r="Z19" s="189">
        <v>2677</v>
      </c>
      <c r="AA19" s="189">
        <v>1502</v>
      </c>
      <c r="AB19" s="189">
        <v>0</v>
      </c>
      <c r="AC19" s="189">
        <v>1696</v>
      </c>
      <c r="AD19" s="189"/>
      <c r="AE19" s="189">
        <v>2132</v>
      </c>
      <c r="AF19" s="189">
        <v>1478</v>
      </c>
      <c r="AG19" s="189">
        <v>0</v>
      </c>
      <c r="AH19" s="189">
        <v>966</v>
      </c>
      <c r="AI19" s="189"/>
      <c r="AJ19" s="189">
        <v>3649</v>
      </c>
      <c r="AK19" s="189">
        <v>3144</v>
      </c>
      <c r="AL19" s="189">
        <v>0</v>
      </c>
      <c r="AM19" s="190">
        <v>1070</v>
      </c>
      <c r="AN19" s="195">
        <v>332</v>
      </c>
      <c r="AO19" s="189">
        <v>1549</v>
      </c>
      <c r="AP19" s="189"/>
      <c r="AQ19" s="189"/>
    </row>
    <row r="20" spans="1:43" s="36" customFormat="1" x14ac:dyDescent="0.2">
      <c r="A20" s="161" t="s">
        <v>41</v>
      </c>
      <c r="B20" s="189">
        <v>1</v>
      </c>
      <c r="C20" s="189">
        <v>0</v>
      </c>
      <c r="D20" s="189">
        <v>0</v>
      </c>
      <c r="E20" s="190">
        <v>0</v>
      </c>
      <c r="F20" s="190">
        <v>0</v>
      </c>
      <c r="G20" s="189">
        <v>1</v>
      </c>
      <c r="H20" s="189"/>
      <c r="I20" s="189">
        <v>3</v>
      </c>
      <c r="J20" s="189">
        <v>0</v>
      </c>
      <c r="K20" s="189">
        <v>0</v>
      </c>
      <c r="L20" s="190">
        <v>0</v>
      </c>
      <c r="M20" s="190">
        <v>0</v>
      </c>
      <c r="N20" s="189">
        <v>3</v>
      </c>
      <c r="O20" s="189"/>
      <c r="P20" s="189">
        <v>0</v>
      </c>
      <c r="Q20" s="189">
        <v>0</v>
      </c>
      <c r="R20" s="189">
        <v>0</v>
      </c>
      <c r="S20" s="189">
        <v>0</v>
      </c>
      <c r="T20" s="189"/>
      <c r="U20" s="189">
        <v>0</v>
      </c>
      <c r="V20" s="189">
        <v>0</v>
      </c>
      <c r="W20" s="189">
        <v>0</v>
      </c>
      <c r="X20" s="189">
        <v>0</v>
      </c>
      <c r="Y20" s="189"/>
      <c r="Z20" s="189">
        <v>0</v>
      </c>
      <c r="AA20" s="189">
        <v>0</v>
      </c>
      <c r="AB20" s="189">
        <v>0</v>
      </c>
      <c r="AC20" s="189">
        <v>0</v>
      </c>
      <c r="AD20" s="189"/>
      <c r="AE20" s="189">
        <v>0</v>
      </c>
      <c r="AF20" s="189">
        <v>0</v>
      </c>
      <c r="AG20" s="189">
        <v>0</v>
      </c>
      <c r="AH20" s="189">
        <v>0</v>
      </c>
      <c r="AI20" s="189"/>
      <c r="AJ20" s="189">
        <v>4</v>
      </c>
      <c r="AK20" s="189">
        <v>0</v>
      </c>
      <c r="AL20" s="189">
        <v>0</v>
      </c>
      <c r="AM20" s="190">
        <v>0</v>
      </c>
      <c r="AN20" s="195">
        <v>0</v>
      </c>
      <c r="AO20" s="189">
        <v>4</v>
      </c>
      <c r="AP20" s="189"/>
      <c r="AQ20" s="189"/>
    </row>
    <row r="21" spans="1:43" s="36" customFormat="1" x14ac:dyDescent="0.2">
      <c r="A21" s="161" t="s">
        <v>42</v>
      </c>
      <c r="B21" s="189">
        <v>276</v>
      </c>
      <c r="C21" s="189">
        <v>36</v>
      </c>
      <c r="D21" s="189">
        <v>0</v>
      </c>
      <c r="E21" s="190">
        <v>58</v>
      </c>
      <c r="F21" s="190">
        <v>108</v>
      </c>
      <c r="G21" s="189">
        <v>8</v>
      </c>
      <c r="H21" s="189"/>
      <c r="I21" s="189">
        <v>246</v>
      </c>
      <c r="J21" s="189">
        <v>30</v>
      </c>
      <c r="K21" s="189">
        <v>0</v>
      </c>
      <c r="L21" s="190">
        <v>53</v>
      </c>
      <c r="M21" s="190">
        <v>88</v>
      </c>
      <c r="N21" s="189">
        <v>5</v>
      </c>
      <c r="O21" s="189"/>
      <c r="P21" s="189">
        <v>301</v>
      </c>
      <c r="Q21" s="189">
        <v>36</v>
      </c>
      <c r="R21" s="189">
        <v>0</v>
      </c>
      <c r="S21" s="189">
        <v>149</v>
      </c>
      <c r="T21" s="189"/>
      <c r="U21" s="189">
        <v>617</v>
      </c>
      <c r="V21" s="189">
        <v>57</v>
      </c>
      <c r="W21" s="189">
        <v>0</v>
      </c>
      <c r="X21" s="189">
        <v>166</v>
      </c>
      <c r="Y21" s="189"/>
      <c r="Z21" s="189">
        <v>194</v>
      </c>
      <c r="AA21" s="189">
        <v>47</v>
      </c>
      <c r="AB21" s="189">
        <v>0</v>
      </c>
      <c r="AC21" s="189">
        <v>69</v>
      </c>
      <c r="AD21" s="189"/>
      <c r="AE21" s="189">
        <v>70</v>
      </c>
      <c r="AF21" s="189">
        <v>3</v>
      </c>
      <c r="AG21" s="189">
        <v>0</v>
      </c>
      <c r="AH21" s="189">
        <v>23</v>
      </c>
      <c r="AI21" s="189"/>
      <c r="AJ21" s="189">
        <v>522</v>
      </c>
      <c r="AK21" s="189">
        <v>66</v>
      </c>
      <c r="AL21" s="189">
        <v>0</v>
      </c>
      <c r="AM21" s="190">
        <v>111</v>
      </c>
      <c r="AN21" s="195">
        <v>196</v>
      </c>
      <c r="AO21" s="189">
        <v>13</v>
      </c>
      <c r="AP21" s="189"/>
      <c r="AQ21" s="189"/>
    </row>
    <row r="22" spans="1:43" s="36" customFormat="1" x14ac:dyDescent="0.2">
      <c r="A22" s="161" t="s">
        <v>43</v>
      </c>
      <c r="B22" s="189">
        <v>6</v>
      </c>
      <c r="C22" s="189">
        <v>0</v>
      </c>
      <c r="D22" s="189">
        <v>0</v>
      </c>
      <c r="E22" s="190">
        <v>0</v>
      </c>
      <c r="F22" s="190">
        <v>2</v>
      </c>
      <c r="G22" s="189">
        <v>6</v>
      </c>
      <c r="H22" s="189"/>
      <c r="I22" s="189">
        <v>7</v>
      </c>
      <c r="J22" s="189">
        <v>0</v>
      </c>
      <c r="K22" s="189">
        <v>0</v>
      </c>
      <c r="L22" s="190">
        <v>1</v>
      </c>
      <c r="M22" s="190">
        <v>1</v>
      </c>
      <c r="N22" s="189">
        <v>4</v>
      </c>
      <c r="O22" s="189"/>
      <c r="P22" s="189">
        <v>0</v>
      </c>
      <c r="Q22" s="189">
        <v>0</v>
      </c>
      <c r="R22" s="189">
        <v>0</v>
      </c>
      <c r="S22" s="189">
        <v>0</v>
      </c>
      <c r="T22" s="189"/>
      <c r="U22" s="189">
        <v>62</v>
      </c>
      <c r="V22" s="189">
        <v>11</v>
      </c>
      <c r="W22" s="189">
        <v>0</v>
      </c>
      <c r="X22" s="189">
        <v>51</v>
      </c>
      <c r="Y22" s="189"/>
      <c r="Z22" s="189">
        <v>17</v>
      </c>
      <c r="AA22" s="189">
        <v>1</v>
      </c>
      <c r="AB22" s="189">
        <v>0</v>
      </c>
      <c r="AC22" s="189">
        <v>5</v>
      </c>
      <c r="AD22" s="189"/>
      <c r="AE22" s="189">
        <v>152</v>
      </c>
      <c r="AF22" s="189">
        <v>4</v>
      </c>
      <c r="AG22" s="189">
        <v>0</v>
      </c>
      <c r="AH22" s="189">
        <v>0</v>
      </c>
      <c r="AI22" s="189"/>
      <c r="AJ22" s="189">
        <v>13</v>
      </c>
      <c r="AK22" s="189">
        <v>0</v>
      </c>
      <c r="AL22" s="189">
        <v>0</v>
      </c>
      <c r="AM22" s="190">
        <v>1</v>
      </c>
      <c r="AN22" s="195">
        <v>3</v>
      </c>
      <c r="AO22" s="189">
        <v>10</v>
      </c>
      <c r="AP22" s="189"/>
      <c r="AQ22" s="189"/>
    </row>
    <row r="23" spans="1:43" s="36" customFormat="1" x14ac:dyDescent="0.2">
      <c r="A23" s="161" t="s">
        <v>44</v>
      </c>
      <c r="B23" s="189">
        <v>11</v>
      </c>
      <c r="C23" s="189">
        <v>0</v>
      </c>
      <c r="D23" s="189">
        <v>0</v>
      </c>
      <c r="E23" s="190">
        <v>0</v>
      </c>
      <c r="F23" s="190">
        <v>11</v>
      </c>
      <c r="G23" s="189">
        <v>0</v>
      </c>
      <c r="H23" s="189"/>
      <c r="I23" s="189">
        <v>21</v>
      </c>
      <c r="J23" s="189">
        <v>1</v>
      </c>
      <c r="K23" s="189">
        <v>0</v>
      </c>
      <c r="L23" s="190">
        <v>0</v>
      </c>
      <c r="M23" s="190">
        <v>21</v>
      </c>
      <c r="N23" s="189">
        <v>0</v>
      </c>
      <c r="O23" s="189"/>
      <c r="P23" s="189">
        <v>0</v>
      </c>
      <c r="Q23" s="189">
        <v>0</v>
      </c>
      <c r="R23" s="189">
        <v>0</v>
      </c>
      <c r="S23" s="189">
        <v>0</v>
      </c>
      <c r="T23" s="189"/>
      <c r="U23" s="189">
        <v>0</v>
      </c>
      <c r="V23" s="189">
        <v>0</v>
      </c>
      <c r="W23" s="189">
        <v>0</v>
      </c>
      <c r="X23" s="189">
        <v>0</v>
      </c>
      <c r="Y23" s="189"/>
      <c r="Z23" s="189">
        <v>0</v>
      </c>
      <c r="AA23" s="189">
        <v>0</v>
      </c>
      <c r="AB23" s="189">
        <v>0</v>
      </c>
      <c r="AC23" s="189">
        <v>0</v>
      </c>
      <c r="AD23" s="189"/>
      <c r="AE23" s="189">
        <v>0</v>
      </c>
      <c r="AF23" s="189">
        <v>0</v>
      </c>
      <c r="AG23" s="189">
        <v>0</v>
      </c>
      <c r="AH23" s="189">
        <v>0</v>
      </c>
      <c r="AI23" s="189"/>
      <c r="AJ23" s="189">
        <v>32</v>
      </c>
      <c r="AK23" s="189">
        <v>1</v>
      </c>
      <c r="AL23" s="189">
        <v>0</v>
      </c>
      <c r="AM23" s="190">
        <v>0</v>
      </c>
      <c r="AN23" s="195">
        <v>32</v>
      </c>
      <c r="AO23" s="189">
        <v>0</v>
      </c>
      <c r="AP23" s="189"/>
      <c r="AQ23" s="189"/>
    </row>
    <row r="24" spans="1:43" s="36" customFormat="1" x14ac:dyDescent="0.2">
      <c r="A24" s="161" t="s">
        <v>45</v>
      </c>
      <c r="B24" s="189">
        <v>76</v>
      </c>
      <c r="C24" s="189">
        <v>46</v>
      </c>
      <c r="D24" s="189">
        <v>0</v>
      </c>
      <c r="E24" s="190">
        <v>6</v>
      </c>
      <c r="F24" s="190">
        <v>9</v>
      </c>
      <c r="G24" s="189">
        <v>56</v>
      </c>
      <c r="H24" s="189"/>
      <c r="I24" s="189">
        <v>135</v>
      </c>
      <c r="J24" s="189">
        <v>63</v>
      </c>
      <c r="K24" s="189">
        <v>0</v>
      </c>
      <c r="L24" s="190">
        <v>12</v>
      </c>
      <c r="M24" s="190">
        <v>11</v>
      </c>
      <c r="N24" s="189">
        <v>62</v>
      </c>
      <c r="O24" s="189"/>
      <c r="P24" s="189">
        <v>184</v>
      </c>
      <c r="Q24" s="189">
        <v>50</v>
      </c>
      <c r="R24" s="189">
        <v>0</v>
      </c>
      <c r="S24" s="189">
        <v>43</v>
      </c>
      <c r="T24" s="189"/>
      <c r="U24" s="189">
        <v>104</v>
      </c>
      <c r="V24" s="189">
        <v>103</v>
      </c>
      <c r="W24" s="189">
        <v>0</v>
      </c>
      <c r="X24" s="189">
        <v>0</v>
      </c>
      <c r="Y24" s="189"/>
      <c r="Z24" s="189">
        <v>220</v>
      </c>
      <c r="AA24" s="189">
        <v>223</v>
      </c>
      <c r="AB24" s="189">
        <v>0</v>
      </c>
      <c r="AC24" s="189">
        <v>43</v>
      </c>
      <c r="AD24" s="189"/>
      <c r="AE24" s="189">
        <v>267</v>
      </c>
      <c r="AF24" s="189">
        <v>192</v>
      </c>
      <c r="AG24" s="189">
        <v>0</v>
      </c>
      <c r="AH24" s="189">
        <v>79</v>
      </c>
      <c r="AI24" s="189"/>
      <c r="AJ24" s="189">
        <v>211</v>
      </c>
      <c r="AK24" s="189">
        <v>109</v>
      </c>
      <c r="AL24" s="189">
        <v>0</v>
      </c>
      <c r="AM24" s="190">
        <v>18</v>
      </c>
      <c r="AN24" s="195">
        <v>20</v>
      </c>
      <c r="AO24" s="189">
        <v>118</v>
      </c>
      <c r="AP24" s="189"/>
      <c r="AQ24" s="189"/>
    </row>
    <row r="25" spans="1:43" s="36" customFormat="1" x14ac:dyDescent="0.2">
      <c r="A25" s="161" t="s">
        <v>46</v>
      </c>
      <c r="B25" s="189">
        <v>0</v>
      </c>
      <c r="C25" s="189">
        <v>0</v>
      </c>
      <c r="D25" s="189">
        <v>0</v>
      </c>
      <c r="E25" s="190">
        <v>0</v>
      </c>
      <c r="F25" s="190">
        <v>0</v>
      </c>
      <c r="G25" s="189">
        <v>0</v>
      </c>
      <c r="H25" s="189"/>
      <c r="I25" s="189">
        <v>0</v>
      </c>
      <c r="J25" s="189">
        <v>0</v>
      </c>
      <c r="K25" s="189">
        <v>0</v>
      </c>
      <c r="L25" s="190">
        <v>0</v>
      </c>
      <c r="M25" s="190">
        <v>0</v>
      </c>
      <c r="N25" s="189">
        <v>0</v>
      </c>
      <c r="O25" s="189"/>
      <c r="P25" s="189">
        <v>0</v>
      </c>
      <c r="Q25" s="189">
        <v>0</v>
      </c>
      <c r="R25" s="189">
        <v>0</v>
      </c>
      <c r="S25" s="189">
        <v>0</v>
      </c>
      <c r="T25" s="189"/>
      <c r="U25" s="189">
        <v>1</v>
      </c>
      <c r="V25" s="189">
        <v>0</v>
      </c>
      <c r="W25" s="189">
        <v>0</v>
      </c>
      <c r="X25" s="189">
        <v>0</v>
      </c>
      <c r="Y25" s="189"/>
      <c r="Z25" s="189">
        <v>0</v>
      </c>
      <c r="AA25" s="189">
        <v>0</v>
      </c>
      <c r="AB25" s="189">
        <v>0</v>
      </c>
      <c r="AC25" s="189">
        <v>0</v>
      </c>
      <c r="AD25" s="189"/>
      <c r="AE25" s="189">
        <v>0</v>
      </c>
      <c r="AF25" s="189">
        <v>0</v>
      </c>
      <c r="AG25" s="189">
        <v>0</v>
      </c>
      <c r="AH25" s="189">
        <v>0</v>
      </c>
      <c r="AI25" s="189"/>
      <c r="AJ25" s="189">
        <v>0</v>
      </c>
      <c r="AK25" s="189">
        <v>0</v>
      </c>
      <c r="AL25" s="189">
        <v>0</v>
      </c>
      <c r="AM25" s="190">
        <v>0</v>
      </c>
      <c r="AN25" s="195">
        <v>0</v>
      </c>
      <c r="AO25" s="189">
        <v>0</v>
      </c>
      <c r="AP25" s="189"/>
      <c r="AQ25" s="189"/>
    </row>
    <row r="26" spans="1:43" s="36" customFormat="1" x14ac:dyDescent="0.2">
      <c r="A26" s="161" t="s">
        <v>183</v>
      </c>
      <c r="B26" s="189">
        <v>0</v>
      </c>
      <c r="C26" s="189">
        <v>0</v>
      </c>
      <c r="D26" s="189">
        <v>0</v>
      </c>
      <c r="E26" s="190">
        <v>0</v>
      </c>
      <c r="F26" s="190">
        <v>0</v>
      </c>
      <c r="G26" s="189">
        <v>0</v>
      </c>
      <c r="H26" s="189"/>
      <c r="I26" s="189">
        <v>0</v>
      </c>
      <c r="J26" s="189">
        <v>0</v>
      </c>
      <c r="K26" s="189">
        <v>0</v>
      </c>
      <c r="L26" s="190">
        <v>0</v>
      </c>
      <c r="M26" s="190">
        <v>0</v>
      </c>
      <c r="N26" s="189">
        <v>1</v>
      </c>
      <c r="O26" s="189"/>
      <c r="P26" s="189">
        <v>0</v>
      </c>
      <c r="Q26" s="189">
        <v>0</v>
      </c>
      <c r="R26" s="189">
        <v>0</v>
      </c>
      <c r="S26" s="189">
        <v>0</v>
      </c>
      <c r="T26" s="189"/>
      <c r="U26" s="189">
        <v>0</v>
      </c>
      <c r="V26" s="189">
        <v>0</v>
      </c>
      <c r="W26" s="189">
        <v>0</v>
      </c>
      <c r="X26" s="189">
        <v>0</v>
      </c>
      <c r="Y26" s="189"/>
      <c r="Z26" s="189">
        <v>0</v>
      </c>
      <c r="AA26" s="189">
        <v>0</v>
      </c>
      <c r="AB26" s="189">
        <v>0</v>
      </c>
      <c r="AC26" s="189">
        <v>0</v>
      </c>
      <c r="AD26" s="189"/>
      <c r="AE26" s="189">
        <v>0</v>
      </c>
      <c r="AF26" s="189">
        <v>0</v>
      </c>
      <c r="AG26" s="189">
        <v>0</v>
      </c>
      <c r="AH26" s="189">
        <v>0</v>
      </c>
      <c r="AI26" s="189"/>
      <c r="AJ26" s="189">
        <v>0</v>
      </c>
      <c r="AK26" s="189">
        <v>0</v>
      </c>
      <c r="AL26" s="189">
        <v>0</v>
      </c>
      <c r="AM26" s="190">
        <v>0</v>
      </c>
      <c r="AN26" s="195">
        <v>0</v>
      </c>
      <c r="AO26" s="189">
        <v>1</v>
      </c>
      <c r="AP26" s="189"/>
      <c r="AQ26" s="189"/>
    </row>
    <row r="27" spans="1:43" s="36" customFormat="1" x14ac:dyDescent="0.2">
      <c r="A27" s="161" t="s">
        <v>47</v>
      </c>
      <c r="B27" s="189">
        <v>24608</v>
      </c>
      <c r="C27" s="189">
        <v>9105</v>
      </c>
      <c r="D27" s="189">
        <v>0</v>
      </c>
      <c r="E27" s="190">
        <v>4339</v>
      </c>
      <c r="F27" s="190">
        <v>10040</v>
      </c>
      <c r="G27" s="189">
        <v>880</v>
      </c>
      <c r="H27" s="189"/>
      <c r="I27" s="189">
        <v>21139</v>
      </c>
      <c r="J27" s="189">
        <v>8033</v>
      </c>
      <c r="K27" s="189">
        <v>0</v>
      </c>
      <c r="L27" s="190">
        <v>3541</v>
      </c>
      <c r="M27" s="190">
        <v>8219</v>
      </c>
      <c r="N27" s="189">
        <v>742</v>
      </c>
      <c r="O27" s="189"/>
      <c r="P27" s="189">
        <v>7666</v>
      </c>
      <c r="Q27" s="189">
        <v>4932</v>
      </c>
      <c r="R27" s="189">
        <v>0</v>
      </c>
      <c r="S27" s="189">
        <v>0</v>
      </c>
      <c r="T27" s="189"/>
      <c r="U27" s="189">
        <v>11737</v>
      </c>
      <c r="V27" s="189">
        <v>5193</v>
      </c>
      <c r="W27" s="189">
        <v>0</v>
      </c>
      <c r="X27" s="189">
        <v>11737</v>
      </c>
      <c r="Y27" s="189"/>
      <c r="Z27" s="189">
        <v>19980</v>
      </c>
      <c r="AA27" s="189">
        <v>6070</v>
      </c>
      <c r="AB27" s="189">
        <v>0</v>
      </c>
      <c r="AC27" s="189">
        <v>0</v>
      </c>
      <c r="AD27" s="189"/>
      <c r="AE27" s="189">
        <v>26335</v>
      </c>
      <c r="AF27" s="189">
        <v>7330</v>
      </c>
      <c r="AG27" s="189">
        <v>0</v>
      </c>
      <c r="AH27" s="189">
        <v>0</v>
      </c>
      <c r="AI27" s="189"/>
      <c r="AJ27" s="189">
        <v>45747</v>
      </c>
      <c r="AK27" s="189">
        <v>17138</v>
      </c>
      <c r="AL27" s="189">
        <v>0</v>
      </c>
      <c r="AM27" s="190">
        <v>7880</v>
      </c>
      <c r="AN27" s="195">
        <v>18259</v>
      </c>
      <c r="AO27" s="189">
        <v>1622</v>
      </c>
      <c r="AP27" s="189"/>
      <c r="AQ27" s="189"/>
    </row>
    <row r="28" spans="1:43" s="36" customFormat="1" x14ac:dyDescent="0.2">
      <c r="A28" s="161" t="s">
        <v>48</v>
      </c>
      <c r="B28" s="189">
        <v>0</v>
      </c>
      <c r="C28" s="189">
        <v>0</v>
      </c>
      <c r="D28" s="189">
        <v>0</v>
      </c>
      <c r="E28" s="190">
        <v>0</v>
      </c>
      <c r="F28" s="190">
        <v>0</v>
      </c>
      <c r="G28" s="189">
        <v>0</v>
      </c>
      <c r="H28" s="189"/>
      <c r="I28" s="189">
        <v>0</v>
      </c>
      <c r="J28" s="189">
        <v>0</v>
      </c>
      <c r="K28" s="189">
        <v>0</v>
      </c>
      <c r="L28" s="190">
        <v>0</v>
      </c>
      <c r="M28" s="190">
        <v>0</v>
      </c>
      <c r="N28" s="189">
        <v>0</v>
      </c>
      <c r="O28" s="189"/>
      <c r="P28" s="189">
        <v>0</v>
      </c>
      <c r="Q28" s="189">
        <v>0</v>
      </c>
      <c r="R28" s="189">
        <v>0</v>
      </c>
      <c r="S28" s="189">
        <v>0</v>
      </c>
      <c r="T28" s="189"/>
      <c r="U28" s="189">
        <v>0</v>
      </c>
      <c r="V28" s="189">
        <v>0</v>
      </c>
      <c r="W28" s="189">
        <v>0</v>
      </c>
      <c r="X28" s="189">
        <v>0</v>
      </c>
      <c r="Y28" s="189"/>
      <c r="Z28" s="189">
        <v>1</v>
      </c>
      <c r="AA28" s="189">
        <v>0</v>
      </c>
      <c r="AB28" s="189">
        <v>0</v>
      </c>
      <c r="AC28" s="189">
        <v>0</v>
      </c>
      <c r="AD28" s="189"/>
      <c r="AE28" s="189">
        <v>1</v>
      </c>
      <c r="AF28" s="189">
        <v>0</v>
      </c>
      <c r="AG28" s="189">
        <v>0</v>
      </c>
      <c r="AH28" s="189">
        <v>0</v>
      </c>
      <c r="AI28" s="189"/>
      <c r="AJ28" s="189">
        <v>0</v>
      </c>
      <c r="AK28" s="189">
        <v>0</v>
      </c>
      <c r="AL28" s="189">
        <v>0</v>
      </c>
      <c r="AM28" s="190">
        <v>0</v>
      </c>
      <c r="AN28" s="195">
        <v>0</v>
      </c>
      <c r="AO28" s="189">
        <v>0</v>
      </c>
      <c r="AP28" s="189"/>
      <c r="AQ28" s="189"/>
    </row>
    <row r="29" spans="1:43" s="36" customFormat="1" x14ac:dyDescent="0.2">
      <c r="A29" s="161" t="s">
        <v>49</v>
      </c>
      <c r="B29" s="189">
        <v>215</v>
      </c>
      <c r="C29" s="189">
        <v>86</v>
      </c>
      <c r="D29" s="189">
        <v>0</v>
      </c>
      <c r="E29" s="190">
        <v>52</v>
      </c>
      <c r="F29" s="190">
        <v>16</v>
      </c>
      <c r="G29" s="189">
        <v>3</v>
      </c>
      <c r="H29" s="189"/>
      <c r="I29" s="189">
        <v>236</v>
      </c>
      <c r="J29" s="189">
        <v>99</v>
      </c>
      <c r="K29" s="189">
        <v>0</v>
      </c>
      <c r="L29" s="190">
        <v>59</v>
      </c>
      <c r="M29" s="190">
        <v>20</v>
      </c>
      <c r="N29" s="189">
        <v>3</v>
      </c>
      <c r="O29" s="189"/>
      <c r="P29" s="189">
        <v>8</v>
      </c>
      <c r="Q29" s="189">
        <v>56</v>
      </c>
      <c r="R29" s="189">
        <v>0</v>
      </c>
      <c r="S29" s="189">
        <v>131</v>
      </c>
      <c r="T29" s="189"/>
      <c r="U29" s="189">
        <v>55</v>
      </c>
      <c r="V29" s="189">
        <v>115</v>
      </c>
      <c r="W29" s="189">
        <v>0</v>
      </c>
      <c r="X29" s="189">
        <v>316</v>
      </c>
      <c r="Y29" s="189"/>
      <c r="Z29" s="189">
        <v>351</v>
      </c>
      <c r="AA29" s="189">
        <v>118</v>
      </c>
      <c r="AB29" s="189">
        <v>0</v>
      </c>
      <c r="AC29" s="189">
        <v>0</v>
      </c>
      <c r="AD29" s="189"/>
      <c r="AE29" s="189">
        <v>244</v>
      </c>
      <c r="AF29" s="189">
        <v>111</v>
      </c>
      <c r="AG29" s="189">
        <v>0</v>
      </c>
      <c r="AH29" s="189">
        <v>3</v>
      </c>
      <c r="AI29" s="189"/>
      <c r="AJ29" s="189">
        <v>451</v>
      </c>
      <c r="AK29" s="189">
        <v>185</v>
      </c>
      <c r="AL29" s="189">
        <v>0</v>
      </c>
      <c r="AM29" s="190">
        <v>111</v>
      </c>
      <c r="AN29" s="195">
        <v>36</v>
      </c>
      <c r="AO29" s="189">
        <v>6</v>
      </c>
      <c r="AP29" s="189"/>
      <c r="AQ29" s="189"/>
    </row>
    <row r="30" spans="1:43" s="36" customFormat="1" x14ac:dyDescent="0.2">
      <c r="A30" s="161" t="s">
        <v>50</v>
      </c>
      <c r="B30" s="189">
        <v>39</v>
      </c>
      <c r="C30" s="189">
        <v>15</v>
      </c>
      <c r="D30" s="189">
        <v>0</v>
      </c>
      <c r="E30" s="190">
        <v>0</v>
      </c>
      <c r="F30" s="190">
        <v>0</v>
      </c>
      <c r="G30" s="189">
        <v>0</v>
      </c>
      <c r="H30" s="189"/>
      <c r="I30" s="189">
        <v>58</v>
      </c>
      <c r="J30" s="189">
        <v>11</v>
      </c>
      <c r="K30" s="189">
        <v>0</v>
      </c>
      <c r="L30" s="190">
        <v>0</v>
      </c>
      <c r="M30" s="190">
        <v>0</v>
      </c>
      <c r="N30" s="189">
        <v>0</v>
      </c>
      <c r="O30" s="189"/>
      <c r="P30" s="189">
        <v>0</v>
      </c>
      <c r="Q30" s="189">
        <v>0</v>
      </c>
      <c r="R30" s="189">
        <v>0</v>
      </c>
      <c r="S30" s="189">
        <v>0</v>
      </c>
      <c r="T30" s="189"/>
      <c r="U30" s="189">
        <v>31</v>
      </c>
      <c r="V30" s="189">
        <v>0</v>
      </c>
      <c r="W30" s="189">
        <v>0</v>
      </c>
      <c r="X30" s="189">
        <v>0</v>
      </c>
      <c r="Y30" s="189"/>
      <c r="Z30" s="189">
        <v>154</v>
      </c>
      <c r="AA30" s="189">
        <v>0</v>
      </c>
      <c r="AB30" s="189">
        <v>0</v>
      </c>
      <c r="AC30" s="189">
        <v>0</v>
      </c>
      <c r="AD30" s="189"/>
      <c r="AE30" s="189">
        <v>45</v>
      </c>
      <c r="AF30" s="189">
        <v>8</v>
      </c>
      <c r="AG30" s="189">
        <v>0</v>
      </c>
      <c r="AH30" s="189">
        <v>0</v>
      </c>
      <c r="AI30" s="189"/>
      <c r="AJ30" s="189">
        <v>97</v>
      </c>
      <c r="AK30" s="189">
        <v>26</v>
      </c>
      <c r="AL30" s="189">
        <v>0</v>
      </c>
      <c r="AM30" s="190">
        <v>0</v>
      </c>
      <c r="AN30" s="195">
        <v>0</v>
      </c>
      <c r="AO30" s="189">
        <v>0</v>
      </c>
      <c r="AP30" s="189"/>
      <c r="AQ30" s="189"/>
    </row>
    <row r="31" spans="1:43" s="36" customFormat="1" x14ac:dyDescent="0.2">
      <c r="A31" s="161" t="s">
        <v>51</v>
      </c>
      <c r="B31" s="189">
        <v>63</v>
      </c>
      <c r="C31" s="189">
        <v>40</v>
      </c>
      <c r="D31" s="189">
        <v>0</v>
      </c>
      <c r="E31" s="190">
        <v>20</v>
      </c>
      <c r="F31" s="190">
        <v>0</v>
      </c>
      <c r="G31" s="189">
        <v>269</v>
      </c>
      <c r="H31" s="189"/>
      <c r="I31" s="189">
        <v>56</v>
      </c>
      <c r="J31" s="189">
        <v>39</v>
      </c>
      <c r="K31" s="189">
        <v>0</v>
      </c>
      <c r="L31" s="190">
        <v>41</v>
      </c>
      <c r="M31" s="190">
        <v>6</v>
      </c>
      <c r="N31" s="189">
        <v>299</v>
      </c>
      <c r="O31" s="189"/>
      <c r="P31" s="189">
        <v>12</v>
      </c>
      <c r="Q31" s="189">
        <v>5</v>
      </c>
      <c r="R31" s="189">
        <v>0</v>
      </c>
      <c r="S31" s="189">
        <v>0</v>
      </c>
      <c r="T31" s="189"/>
      <c r="U31" s="189">
        <v>67</v>
      </c>
      <c r="V31" s="189">
        <v>17</v>
      </c>
      <c r="W31" s="189">
        <v>0</v>
      </c>
      <c r="X31" s="189">
        <v>0</v>
      </c>
      <c r="Y31" s="189"/>
      <c r="Z31" s="189">
        <v>102</v>
      </c>
      <c r="AA31" s="189">
        <v>26</v>
      </c>
      <c r="AB31" s="189">
        <v>0</v>
      </c>
      <c r="AC31" s="189">
        <v>0</v>
      </c>
      <c r="AD31" s="189"/>
      <c r="AE31" s="189">
        <v>266</v>
      </c>
      <c r="AF31" s="189">
        <v>40</v>
      </c>
      <c r="AG31" s="189">
        <v>0</v>
      </c>
      <c r="AH31" s="189">
        <v>9</v>
      </c>
      <c r="AI31" s="189"/>
      <c r="AJ31" s="189">
        <v>119</v>
      </c>
      <c r="AK31" s="189">
        <v>79</v>
      </c>
      <c r="AL31" s="189">
        <v>0</v>
      </c>
      <c r="AM31" s="190">
        <v>61</v>
      </c>
      <c r="AN31" s="195">
        <v>6</v>
      </c>
      <c r="AO31" s="189">
        <v>568</v>
      </c>
      <c r="AP31" s="189"/>
      <c r="AQ31" s="189"/>
    </row>
    <row r="32" spans="1:43" s="36" customFormat="1" x14ac:dyDescent="0.2">
      <c r="A32" s="161" t="s">
        <v>184</v>
      </c>
      <c r="B32" s="189">
        <v>0</v>
      </c>
      <c r="C32" s="189">
        <v>0</v>
      </c>
      <c r="D32" s="189">
        <v>0</v>
      </c>
      <c r="E32" s="190">
        <v>0</v>
      </c>
      <c r="F32" s="190">
        <v>0</v>
      </c>
      <c r="G32" s="189">
        <v>0</v>
      </c>
      <c r="H32" s="189"/>
      <c r="I32" s="189">
        <v>1</v>
      </c>
      <c r="J32" s="189">
        <v>0</v>
      </c>
      <c r="K32" s="189">
        <v>0</v>
      </c>
      <c r="L32" s="190">
        <v>0</v>
      </c>
      <c r="M32" s="190">
        <v>0</v>
      </c>
      <c r="N32" s="189">
        <v>0</v>
      </c>
      <c r="O32" s="189"/>
      <c r="P32" s="189">
        <v>0</v>
      </c>
      <c r="Q32" s="189">
        <v>0</v>
      </c>
      <c r="R32" s="189">
        <v>0</v>
      </c>
      <c r="S32" s="189">
        <v>0</v>
      </c>
      <c r="T32" s="189"/>
      <c r="U32" s="189">
        <v>0</v>
      </c>
      <c r="V32" s="189">
        <v>0</v>
      </c>
      <c r="W32" s="189">
        <v>0</v>
      </c>
      <c r="X32" s="189">
        <v>0</v>
      </c>
      <c r="Y32" s="189"/>
      <c r="Z32" s="189">
        <v>0</v>
      </c>
      <c r="AA32" s="189">
        <v>0</v>
      </c>
      <c r="AB32" s="189">
        <v>0</v>
      </c>
      <c r="AC32" s="189">
        <v>0</v>
      </c>
      <c r="AD32" s="189"/>
      <c r="AE32" s="189">
        <v>0</v>
      </c>
      <c r="AF32" s="189">
        <v>0</v>
      </c>
      <c r="AG32" s="189">
        <v>0</v>
      </c>
      <c r="AH32" s="189">
        <v>0</v>
      </c>
      <c r="AI32" s="189"/>
      <c r="AJ32" s="189">
        <v>1</v>
      </c>
      <c r="AK32" s="189">
        <v>0</v>
      </c>
      <c r="AL32" s="189">
        <v>0</v>
      </c>
      <c r="AM32" s="190">
        <v>0</v>
      </c>
      <c r="AN32" s="195">
        <v>0</v>
      </c>
      <c r="AO32" s="189">
        <v>0</v>
      </c>
      <c r="AP32" s="189"/>
      <c r="AQ32" s="189"/>
    </row>
    <row r="33" spans="1:61" s="36" customFormat="1" x14ac:dyDescent="0.2">
      <c r="A33" s="161" t="s">
        <v>52</v>
      </c>
      <c r="B33" s="189">
        <v>651</v>
      </c>
      <c r="C33" s="189">
        <v>443</v>
      </c>
      <c r="D33" s="189">
        <v>0</v>
      </c>
      <c r="E33" s="190">
        <v>128</v>
      </c>
      <c r="F33" s="190">
        <v>356</v>
      </c>
      <c r="G33" s="189">
        <v>28</v>
      </c>
      <c r="H33" s="189"/>
      <c r="I33" s="189">
        <v>769</v>
      </c>
      <c r="J33" s="189">
        <v>511</v>
      </c>
      <c r="K33" s="189">
        <v>0</v>
      </c>
      <c r="L33" s="190">
        <v>135</v>
      </c>
      <c r="M33" s="190">
        <v>411</v>
      </c>
      <c r="N33" s="189">
        <v>19</v>
      </c>
      <c r="O33" s="189"/>
      <c r="P33" s="189">
        <v>186</v>
      </c>
      <c r="Q33" s="189">
        <v>132</v>
      </c>
      <c r="R33" s="189">
        <v>0</v>
      </c>
      <c r="S33" s="189">
        <v>5</v>
      </c>
      <c r="T33" s="189"/>
      <c r="U33" s="189">
        <v>315</v>
      </c>
      <c r="V33" s="189">
        <v>219</v>
      </c>
      <c r="W33" s="189">
        <v>0</v>
      </c>
      <c r="X33" s="189">
        <v>11</v>
      </c>
      <c r="Y33" s="189"/>
      <c r="Z33" s="189">
        <v>655</v>
      </c>
      <c r="AA33" s="189">
        <v>459</v>
      </c>
      <c r="AB33" s="189">
        <v>0</v>
      </c>
      <c r="AC33" s="189">
        <v>36</v>
      </c>
      <c r="AD33" s="189"/>
      <c r="AE33" s="189">
        <v>563</v>
      </c>
      <c r="AF33" s="189">
        <v>415</v>
      </c>
      <c r="AG33" s="189">
        <v>0</v>
      </c>
      <c r="AH33" s="189">
        <v>45</v>
      </c>
      <c r="AI33" s="189"/>
      <c r="AJ33" s="189">
        <v>1420</v>
      </c>
      <c r="AK33" s="189">
        <v>954</v>
      </c>
      <c r="AL33" s="189">
        <v>0</v>
      </c>
      <c r="AM33" s="190">
        <v>263</v>
      </c>
      <c r="AN33" s="195">
        <v>767</v>
      </c>
      <c r="AO33" s="189">
        <v>47</v>
      </c>
      <c r="AP33" s="189"/>
      <c r="AQ33" s="189"/>
    </row>
    <row r="34" spans="1:61" s="36" customFormat="1" x14ac:dyDescent="0.2">
      <c r="A34" s="161" t="s">
        <v>53</v>
      </c>
      <c r="B34" s="189">
        <v>0</v>
      </c>
      <c r="C34" s="189">
        <v>1</v>
      </c>
      <c r="D34" s="189">
        <v>0</v>
      </c>
      <c r="E34" s="190">
        <v>0</v>
      </c>
      <c r="F34" s="190">
        <v>0</v>
      </c>
      <c r="G34" s="189">
        <v>3</v>
      </c>
      <c r="H34" s="189"/>
      <c r="I34" s="189">
        <v>1</v>
      </c>
      <c r="J34" s="189">
        <v>0</v>
      </c>
      <c r="K34" s="189">
        <v>0</v>
      </c>
      <c r="L34" s="190">
        <v>0</v>
      </c>
      <c r="M34" s="190">
        <v>1</v>
      </c>
      <c r="N34" s="189">
        <v>1</v>
      </c>
      <c r="O34" s="189"/>
      <c r="P34" s="189">
        <v>0</v>
      </c>
      <c r="Q34" s="189">
        <v>1</v>
      </c>
      <c r="R34" s="189">
        <v>0</v>
      </c>
      <c r="S34" s="189">
        <v>9</v>
      </c>
      <c r="T34" s="189"/>
      <c r="U34" s="189">
        <v>19</v>
      </c>
      <c r="V34" s="189">
        <v>2</v>
      </c>
      <c r="W34" s="189">
        <v>0</v>
      </c>
      <c r="X34" s="189">
        <v>0</v>
      </c>
      <c r="Y34" s="189"/>
      <c r="Z34" s="189">
        <v>2</v>
      </c>
      <c r="AA34" s="189">
        <v>0</v>
      </c>
      <c r="AB34" s="189">
        <v>0</v>
      </c>
      <c r="AC34" s="189">
        <v>0</v>
      </c>
      <c r="AD34" s="189"/>
      <c r="AE34" s="189">
        <v>3</v>
      </c>
      <c r="AF34" s="189">
        <v>2</v>
      </c>
      <c r="AG34" s="189">
        <v>0</v>
      </c>
      <c r="AH34" s="189">
        <v>1</v>
      </c>
      <c r="AI34" s="189"/>
      <c r="AJ34" s="189">
        <v>1</v>
      </c>
      <c r="AK34" s="189">
        <v>1</v>
      </c>
      <c r="AL34" s="189">
        <v>0</v>
      </c>
      <c r="AM34" s="190">
        <v>0</v>
      </c>
      <c r="AN34" s="195">
        <v>1</v>
      </c>
      <c r="AO34" s="189">
        <v>4</v>
      </c>
      <c r="AP34" s="189"/>
      <c r="AQ34" s="189"/>
    </row>
    <row r="35" spans="1:61" s="36" customFormat="1" x14ac:dyDescent="0.2">
      <c r="A35" s="161" t="s">
        <v>54</v>
      </c>
      <c r="B35" s="189">
        <v>4</v>
      </c>
      <c r="C35" s="189">
        <v>0</v>
      </c>
      <c r="D35" s="189">
        <v>0</v>
      </c>
      <c r="E35" s="190">
        <v>0</v>
      </c>
      <c r="F35" s="190">
        <v>1</v>
      </c>
      <c r="G35" s="189">
        <v>1</v>
      </c>
      <c r="H35" s="189"/>
      <c r="I35" s="189">
        <v>1</v>
      </c>
      <c r="J35" s="189">
        <v>0</v>
      </c>
      <c r="K35" s="189">
        <v>0</v>
      </c>
      <c r="L35" s="190">
        <v>0</v>
      </c>
      <c r="M35" s="190">
        <v>1</v>
      </c>
      <c r="N35" s="189">
        <v>4</v>
      </c>
      <c r="O35" s="189"/>
      <c r="P35" s="189">
        <v>0</v>
      </c>
      <c r="Q35" s="189">
        <v>0</v>
      </c>
      <c r="R35" s="189">
        <v>0</v>
      </c>
      <c r="S35" s="189">
        <v>0</v>
      </c>
      <c r="T35" s="189"/>
      <c r="U35" s="189">
        <v>0</v>
      </c>
      <c r="V35" s="189">
        <v>0</v>
      </c>
      <c r="W35" s="189">
        <v>0</v>
      </c>
      <c r="X35" s="189">
        <v>0</v>
      </c>
      <c r="Y35" s="189"/>
      <c r="Z35" s="189">
        <v>0</v>
      </c>
      <c r="AA35" s="189">
        <v>0</v>
      </c>
      <c r="AB35" s="189">
        <v>0</v>
      </c>
      <c r="AC35" s="189">
        <v>0</v>
      </c>
      <c r="AD35" s="189"/>
      <c r="AE35" s="189">
        <v>5</v>
      </c>
      <c r="AF35" s="189">
        <v>0</v>
      </c>
      <c r="AG35" s="189">
        <v>0</v>
      </c>
      <c r="AH35" s="189">
        <v>0</v>
      </c>
      <c r="AI35" s="189"/>
      <c r="AJ35" s="189">
        <v>5</v>
      </c>
      <c r="AK35" s="189">
        <v>0</v>
      </c>
      <c r="AL35" s="189">
        <v>0</v>
      </c>
      <c r="AM35" s="190">
        <v>0</v>
      </c>
      <c r="AN35" s="195">
        <v>2</v>
      </c>
      <c r="AO35" s="189">
        <v>5</v>
      </c>
      <c r="AP35" s="189"/>
      <c r="AQ35" s="189"/>
    </row>
    <row r="36" spans="1:61" s="36" customFormat="1" x14ac:dyDescent="0.2">
      <c r="A36" s="161" t="s">
        <v>55</v>
      </c>
      <c r="B36" s="189">
        <v>2502</v>
      </c>
      <c r="C36" s="189">
        <v>201</v>
      </c>
      <c r="D36" s="189">
        <v>0</v>
      </c>
      <c r="E36" s="190">
        <v>0</v>
      </c>
      <c r="F36" s="190">
        <v>0</v>
      </c>
      <c r="G36" s="189">
        <v>442</v>
      </c>
      <c r="H36" s="189"/>
      <c r="I36" s="189">
        <v>2538</v>
      </c>
      <c r="J36" s="189">
        <v>166</v>
      </c>
      <c r="K36" s="189">
        <v>0</v>
      </c>
      <c r="L36" s="190">
        <v>0</v>
      </c>
      <c r="M36" s="190">
        <v>0</v>
      </c>
      <c r="N36" s="189">
        <v>443</v>
      </c>
      <c r="O36" s="189"/>
      <c r="P36" s="189">
        <v>1448</v>
      </c>
      <c r="Q36" s="189">
        <v>777</v>
      </c>
      <c r="R36" s="189">
        <v>0</v>
      </c>
      <c r="S36" s="189">
        <v>497</v>
      </c>
      <c r="T36" s="189"/>
      <c r="U36" s="189">
        <v>1432</v>
      </c>
      <c r="V36" s="189">
        <v>1017</v>
      </c>
      <c r="W36" s="189">
        <v>0</v>
      </c>
      <c r="X36" s="189">
        <v>385</v>
      </c>
      <c r="Y36" s="189"/>
      <c r="Z36" s="189">
        <v>1598</v>
      </c>
      <c r="AA36" s="189">
        <v>1278</v>
      </c>
      <c r="AB36" s="189">
        <v>0</v>
      </c>
      <c r="AC36" s="189">
        <v>444</v>
      </c>
      <c r="AD36" s="189"/>
      <c r="AE36" s="189">
        <v>1832</v>
      </c>
      <c r="AF36" s="189">
        <v>1516</v>
      </c>
      <c r="AG36" s="189">
        <v>0</v>
      </c>
      <c r="AH36" s="189">
        <v>428</v>
      </c>
      <c r="AI36" s="189"/>
      <c r="AJ36" s="189">
        <v>5040</v>
      </c>
      <c r="AK36" s="189">
        <v>367</v>
      </c>
      <c r="AL36" s="189">
        <v>0</v>
      </c>
      <c r="AM36" s="190">
        <v>0</v>
      </c>
      <c r="AN36" s="195">
        <v>0</v>
      </c>
      <c r="AO36" s="189">
        <v>885</v>
      </c>
      <c r="AP36" s="189"/>
      <c r="AQ36" s="189"/>
    </row>
    <row r="37" spans="1:61" s="36" customFormat="1" x14ac:dyDescent="0.2">
      <c r="A37" s="161" t="s">
        <v>56</v>
      </c>
      <c r="B37" s="189">
        <v>4</v>
      </c>
      <c r="C37" s="189">
        <v>1</v>
      </c>
      <c r="D37" s="189">
        <v>0</v>
      </c>
      <c r="E37" s="190">
        <v>0</v>
      </c>
      <c r="F37" s="190">
        <v>2</v>
      </c>
      <c r="G37" s="189">
        <v>2</v>
      </c>
      <c r="H37" s="189"/>
      <c r="I37" s="189">
        <v>19</v>
      </c>
      <c r="J37" s="189">
        <v>2</v>
      </c>
      <c r="K37" s="189">
        <v>0</v>
      </c>
      <c r="L37" s="190">
        <v>1</v>
      </c>
      <c r="M37" s="190">
        <v>8</v>
      </c>
      <c r="N37" s="189">
        <v>10</v>
      </c>
      <c r="O37" s="189"/>
      <c r="P37" s="189">
        <v>0</v>
      </c>
      <c r="Q37" s="189">
        <v>0</v>
      </c>
      <c r="R37" s="189">
        <v>0</v>
      </c>
      <c r="S37" s="189">
        <v>0</v>
      </c>
      <c r="T37" s="189"/>
      <c r="U37" s="189">
        <v>0</v>
      </c>
      <c r="V37" s="189">
        <v>0</v>
      </c>
      <c r="W37" s="189">
        <v>0</v>
      </c>
      <c r="X37" s="189">
        <v>0</v>
      </c>
      <c r="Y37" s="189"/>
      <c r="Z37" s="189">
        <v>0</v>
      </c>
      <c r="AA37" s="189">
        <v>0</v>
      </c>
      <c r="AB37" s="189">
        <v>0</v>
      </c>
      <c r="AC37" s="189">
        <v>0</v>
      </c>
      <c r="AD37" s="189"/>
      <c r="AE37" s="189">
        <v>0</v>
      </c>
      <c r="AF37" s="189">
        <v>0</v>
      </c>
      <c r="AG37" s="189">
        <v>0</v>
      </c>
      <c r="AH37" s="189">
        <v>0</v>
      </c>
      <c r="AI37" s="189"/>
      <c r="AJ37" s="189">
        <v>23</v>
      </c>
      <c r="AK37" s="189">
        <v>3</v>
      </c>
      <c r="AL37" s="189">
        <v>0</v>
      </c>
      <c r="AM37" s="190">
        <v>1</v>
      </c>
      <c r="AN37" s="195">
        <v>10</v>
      </c>
      <c r="AO37" s="189">
        <v>12</v>
      </c>
      <c r="AP37" s="189"/>
      <c r="AQ37" s="189"/>
    </row>
    <row r="38" spans="1:61" s="36" customFormat="1" x14ac:dyDescent="0.2">
      <c r="A38" s="150" t="s">
        <v>57</v>
      </c>
      <c r="B38" s="189">
        <v>261</v>
      </c>
      <c r="C38" s="189">
        <v>26</v>
      </c>
      <c r="D38" s="189">
        <v>0</v>
      </c>
      <c r="E38" s="190">
        <v>59</v>
      </c>
      <c r="F38" s="190">
        <v>69</v>
      </c>
      <c r="G38" s="189">
        <v>5</v>
      </c>
      <c r="H38" s="189"/>
      <c r="I38" s="189">
        <v>215</v>
      </c>
      <c r="J38" s="189">
        <v>22</v>
      </c>
      <c r="K38" s="189">
        <v>0</v>
      </c>
      <c r="L38" s="190">
        <v>44</v>
      </c>
      <c r="M38" s="190">
        <v>66</v>
      </c>
      <c r="N38" s="189">
        <v>4</v>
      </c>
      <c r="O38" s="189"/>
      <c r="P38" s="189">
        <v>0</v>
      </c>
      <c r="Q38" s="189">
        <v>0</v>
      </c>
      <c r="R38" s="189">
        <v>0</v>
      </c>
      <c r="S38" s="189">
        <v>0</v>
      </c>
      <c r="T38" s="189"/>
      <c r="U38" s="189">
        <v>0</v>
      </c>
      <c r="V38" s="189">
        <v>0</v>
      </c>
      <c r="W38" s="189">
        <v>0</v>
      </c>
      <c r="X38" s="189">
        <v>0</v>
      </c>
      <c r="Y38" s="189"/>
      <c r="Z38" s="189">
        <v>0</v>
      </c>
      <c r="AA38" s="189">
        <v>0</v>
      </c>
      <c r="AB38" s="189">
        <v>0</v>
      </c>
      <c r="AC38" s="189">
        <v>0</v>
      </c>
      <c r="AD38" s="189"/>
      <c r="AE38" s="189">
        <v>0</v>
      </c>
      <c r="AF38" s="189">
        <v>0</v>
      </c>
      <c r="AG38" s="189">
        <v>0</v>
      </c>
      <c r="AH38" s="189">
        <v>0</v>
      </c>
      <c r="AI38" s="189"/>
      <c r="AJ38" s="189">
        <v>476</v>
      </c>
      <c r="AK38" s="189">
        <v>48</v>
      </c>
      <c r="AL38" s="189">
        <v>0</v>
      </c>
      <c r="AM38" s="190">
        <v>103</v>
      </c>
      <c r="AN38" s="195">
        <v>135</v>
      </c>
      <c r="AO38" s="189">
        <v>9</v>
      </c>
      <c r="AP38" s="189"/>
      <c r="AQ38" s="189"/>
    </row>
    <row r="39" spans="1:61" s="36" customFormat="1" x14ac:dyDescent="0.2">
      <c r="A39" s="150" t="s">
        <v>185</v>
      </c>
      <c r="B39" s="189">
        <v>0</v>
      </c>
      <c r="C39" s="189">
        <v>0</v>
      </c>
      <c r="D39" s="189">
        <v>0</v>
      </c>
      <c r="E39" s="190">
        <v>0</v>
      </c>
      <c r="F39" s="190">
        <v>0</v>
      </c>
      <c r="G39" s="189">
        <v>0</v>
      </c>
      <c r="H39" s="189"/>
      <c r="I39" s="189">
        <v>1</v>
      </c>
      <c r="J39" s="189">
        <v>0</v>
      </c>
      <c r="K39" s="189">
        <v>0</v>
      </c>
      <c r="L39" s="190">
        <v>0</v>
      </c>
      <c r="M39" s="190">
        <v>0</v>
      </c>
      <c r="N39" s="189">
        <v>0</v>
      </c>
      <c r="O39" s="189"/>
      <c r="P39" s="189">
        <v>0</v>
      </c>
      <c r="Q39" s="189">
        <v>0</v>
      </c>
      <c r="R39" s="189">
        <v>0</v>
      </c>
      <c r="S39" s="189">
        <v>0</v>
      </c>
      <c r="T39" s="189"/>
      <c r="U39" s="189">
        <v>0</v>
      </c>
      <c r="V39" s="189">
        <v>0</v>
      </c>
      <c r="W39" s="189">
        <v>0</v>
      </c>
      <c r="X39" s="189">
        <v>0</v>
      </c>
      <c r="Y39" s="189"/>
      <c r="Z39" s="189">
        <v>0</v>
      </c>
      <c r="AA39" s="189">
        <v>0</v>
      </c>
      <c r="AB39" s="189">
        <v>0</v>
      </c>
      <c r="AC39" s="189">
        <v>0</v>
      </c>
      <c r="AD39" s="189"/>
      <c r="AE39" s="189">
        <v>0</v>
      </c>
      <c r="AF39" s="189">
        <v>0</v>
      </c>
      <c r="AG39" s="189">
        <v>0</v>
      </c>
      <c r="AH39" s="189">
        <v>0</v>
      </c>
      <c r="AI39" s="189"/>
      <c r="AJ39" s="189">
        <v>1</v>
      </c>
      <c r="AK39" s="189">
        <v>0</v>
      </c>
      <c r="AL39" s="189">
        <v>0</v>
      </c>
      <c r="AM39" s="190">
        <v>0</v>
      </c>
      <c r="AN39" s="195">
        <v>0</v>
      </c>
      <c r="AO39" s="189">
        <v>0</v>
      </c>
      <c r="AP39" s="189"/>
      <c r="AQ39" s="189"/>
    </row>
    <row r="40" spans="1:61" s="23" customFormat="1" x14ac:dyDescent="0.2">
      <c r="A40" s="60" t="s">
        <v>6</v>
      </c>
      <c r="B40" s="188">
        <v>69447</v>
      </c>
      <c r="C40" s="188">
        <v>34036</v>
      </c>
      <c r="D40" s="188">
        <v>0</v>
      </c>
      <c r="E40" s="187">
        <v>12903</v>
      </c>
      <c r="F40" s="187">
        <v>18404</v>
      </c>
      <c r="G40" s="188">
        <v>21111</v>
      </c>
      <c r="H40" s="188"/>
      <c r="I40" s="188">
        <v>66929</v>
      </c>
      <c r="J40" s="188">
        <v>33846</v>
      </c>
      <c r="K40" s="188">
        <v>0</v>
      </c>
      <c r="L40" s="187">
        <v>11302</v>
      </c>
      <c r="M40" s="187">
        <v>17150</v>
      </c>
      <c r="N40" s="188">
        <v>20248</v>
      </c>
      <c r="O40" s="188"/>
      <c r="P40" s="188">
        <v>32137</v>
      </c>
      <c r="Q40" s="188">
        <v>11686</v>
      </c>
      <c r="R40" s="188">
        <v>0</v>
      </c>
      <c r="S40" s="188">
        <v>1130</v>
      </c>
      <c r="T40" s="188"/>
      <c r="U40" s="188">
        <v>45426</v>
      </c>
      <c r="V40" s="188">
        <v>17794</v>
      </c>
      <c r="W40" s="188">
        <v>0</v>
      </c>
      <c r="X40" s="188">
        <v>15575</v>
      </c>
      <c r="Y40" s="188"/>
      <c r="Z40" s="188">
        <v>57996</v>
      </c>
      <c r="AA40" s="188">
        <v>23679</v>
      </c>
      <c r="AB40" s="188">
        <v>0</v>
      </c>
      <c r="AC40" s="188">
        <v>3188</v>
      </c>
      <c r="AD40" s="188"/>
      <c r="AE40" s="188">
        <v>62587</v>
      </c>
      <c r="AF40" s="188">
        <v>25411</v>
      </c>
      <c r="AG40" s="188">
        <v>0</v>
      </c>
      <c r="AH40" s="188">
        <v>3445</v>
      </c>
      <c r="AI40" s="188"/>
      <c r="AJ40" s="188">
        <v>136376</v>
      </c>
      <c r="AK40" s="188">
        <v>67882</v>
      </c>
      <c r="AL40" s="188">
        <v>0</v>
      </c>
      <c r="AM40" s="187">
        <v>24205</v>
      </c>
      <c r="AN40" s="197">
        <v>35554</v>
      </c>
      <c r="AO40" s="188">
        <v>41359</v>
      </c>
      <c r="AP40" s="188"/>
      <c r="AQ40" s="188"/>
    </row>
    <row r="41" spans="1:61" s="36" customFormat="1" x14ac:dyDescent="0.2">
      <c r="A41" s="150"/>
      <c r="B41" s="196"/>
      <c r="C41" s="196"/>
      <c r="D41" s="196"/>
      <c r="E41" s="198"/>
      <c r="F41" s="198"/>
      <c r="G41" s="196"/>
      <c r="H41" s="196"/>
      <c r="I41" s="196"/>
      <c r="J41" s="196"/>
      <c r="K41" s="196"/>
      <c r="L41" s="198"/>
      <c r="M41" s="198"/>
      <c r="N41" s="196"/>
      <c r="O41" s="196"/>
      <c r="P41" s="199"/>
      <c r="Q41" s="199"/>
      <c r="R41" s="199"/>
      <c r="S41" s="199"/>
      <c r="T41" s="199"/>
      <c r="U41" s="199"/>
      <c r="V41" s="199"/>
      <c r="W41" s="199"/>
      <c r="X41" s="199"/>
      <c r="Y41" s="199"/>
      <c r="Z41" s="199"/>
      <c r="AA41" s="199"/>
      <c r="AB41" s="199"/>
      <c r="AC41" s="199"/>
      <c r="AD41" s="199"/>
      <c r="AE41" s="199"/>
      <c r="AF41" s="199"/>
      <c r="AG41" s="199"/>
      <c r="AH41" s="199"/>
      <c r="AI41" s="199"/>
      <c r="AJ41" s="199"/>
      <c r="AK41" s="199"/>
      <c r="AL41" s="199"/>
      <c r="AM41" s="160"/>
      <c r="AN41" s="190"/>
      <c r="AO41" s="189"/>
      <c r="AP41" s="199"/>
      <c r="AQ41" s="199"/>
      <c r="AR41" s="152"/>
      <c r="AS41" s="152"/>
      <c r="AT41" s="152"/>
      <c r="AU41" s="152"/>
      <c r="AV41" s="152"/>
      <c r="AW41" s="152"/>
      <c r="AX41" s="152"/>
      <c r="AY41" s="152"/>
      <c r="AZ41" s="152"/>
      <c r="BA41" s="152"/>
      <c r="BB41" s="152"/>
      <c r="BC41" s="152"/>
      <c r="BD41" s="152"/>
      <c r="BE41" s="152"/>
      <c r="BF41" s="152"/>
      <c r="BG41" s="152"/>
      <c r="BH41" s="152"/>
      <c r="BI41" s="152"/>
    </row>
    <row r="42" spans="1:61" s="23" customFormat="1" x14ac:dyDescent="0.2">
      <c r="A42" s="56" t="s">
        <v>7</v>
      </c>
      <c r="B42" s="188"/>
      <c r="C42" s="188"/>
      <c r="D42" s="188"/>
      <c r="E42" s="187"/>
      <c r="F42" s="187"/>
      <c r="G42" s="188"/>
      <c r="H42" s="188"/>
      <c r="I42" s="188"/>
      <c r="J42" s="188"/>
      <c r="K42" s="188"/>
      <c r="L42" s="187"/>
      <c r="M42" s="187"/>
      <c r="N42" s="188"/>
      <c r="O42" s="188"/>
      <c r="P42" s="188"/>
      <c r="Q42" s="188"/>
      <c r="R42" s="188"/>
      <c r="S42" s="188"/>
      <c r="T42" s="188"/>
      <c r="U42" s="188"/>
      <c r="V42" s="188"/>
      <c r="W42" s="188"/>
      <c r="X42" s="188"/>
      <c r="Y42" s="188"/>
      <c r="Z42" s="188"/>
      <c r="AA42" s="188"/>
      <c r="AB42" s="188"/>
      <c r="AC42" s="188"/>
      <c r="AD42" s="188"/>
      <c r="AE42" s="188"/>
      <c r="AF42" s="188"/>
      <c r="AG42" s="188"/>
      <c r="AH42" s="188"/>
      <c r="AI42" s="188"/>
      <c r="AJ42" s="188"/>
      <c r="AK42" s="188"/>
      <c r="AL42" s="188"/>
      <c r="AM42" s="187"/>
      <c r="AN42" s="197"/>
      <c r="AO42" s="188"/>
      <c r="AP42" s="188"/>
      <c r="AQ42" s="188"/>
    </row>
    <row r="43" spans="1:61" s="21" customFormat="1" x14ac:dyDescent="0.2">
      <c r="A43" s="54" t="s">
        <v>8</v>
      </c>
      <c r="B43" s="192"/>
      <c r="C43" s="192"/>
      <c r="D43" s="192"/>
      <c r="E43" s="192"/>
      <c r="F43" s="192"/>
      <c r="G43" s="192"/>
      <c r="H43" s="192"/>
      <c r="I43" s="192"/>
      <c r="J43" s="192"/>
      <c r="K43" s="192"/>
      <c r="L43" s="200"/>
      <c r="M43" s="200"/>
      <c r="N43" s="192"/>
      <c r="O43" s="192"/>
      <c r="P43" s="194"/>
      <c r="Q43" s="194"/>
      <c r="R43" s="194"/>
      <c r="S43" s="194"/>
      <c r="T43" s="194"/>
      <c r="U43" s="194"/>
      <c r="V43" s="194"/>
      <c r="W43" s="194"/>
      <c r="X43" s="194"/>
      <c r="Y43" s="194"/>
      <c r="Z43" s="194"/>
      <c r="AA43" s="194"/>
      <c r="AB43" s="194"/>
      <c r="AC43" s="194"/>
      <c r="AD43" s="194"/>
      <c r="AE43" s="194"/>
      <c r="AF43" s="194"/>
      <c r="AG43" s="194"/>
      <c r="AH43" s="194"/>
      <c r="AI43" s="194"/>
      <c r="AJ43" s="194"/>
      <c r="AK43" s="194"/>
      <c r="AL43" s="194"/>
      <c r="AM43" s="194"/>
      <c r="AN43" s="194"/>
      <c r="AO43" s="194"/>
      <c r="AP43" s="193"/>
      <c r="AQ43" s="193"/>
    </row>
    <row r="44" spans="1:61" s="36" customFormat="1" x14ac:dyDescent="0.2">
      <c r="A44" s="161" t="s">
        <v>28</v>
      </c>
      <c r="B44" s="189">
        <v>1066</v>
      </c>
      <c r="C44" s="189">
        <v>518</v>
      </c>
      <c r="D44" s="189">
        <v>0</v>
      </c>
      <c r="E44" s="190">
        <v>102</v>
      </c>
      <c r="F44" s="190">
        <v>487</v>
      </c>
      <c r="G44" s="189">
        <v>547</v>
      </c>
      <c r="H44" s="189"/>
      <c r="I44" s="189">
        <v>1127</v>
      </c>
      <c r="J44" s="189">
        <v>572</v>
      </c>
      <c r="K44" s="189">
        <v>0</v>
      </c>
      <c r="L44" s="190">
        <v>110</v>
      </c>
      <c r="M44" s="190">
        <v>498</v>
      </c>
      <c r="N44" s="189">
        <v>561</v>
      </c>
      <c r="O44" s="189"/>
      <c r="P44" s="189">
        <v>712</v>
      </c>
      <c r="Q44" s="189">
        <v>410</v>
      </c>
      <c r="R44" s="189">
        <v>0</v>
      </c>
      <c r="S44" s="189">
        <v>0</v>
      </c>
      <c r="T44" s="189"/>
      <c r="U44" s="189">
        <v>762</v>
      </c>
      <c r="V44" s="189">
        <v>460</v>
      </c>
      <c r="W44" s="189">
        <v>0</v>
      </c>
      <c r="X44" s="189">
        <v>0</v>
      </c>
      <c r="Y44" s="189"/>
      <c r="Z44" s="189">
        <v>672</v>
      </c>
      <c r="AA44" s="189">
        <v>397</v>
      </c>
      <c r="AB44" s="189">
        <v>0</v>
      </c>
      <c r="AC44" s="189">
        <v>0</v>
      </c>
      <c r="AD44" s="189"/>
      <c r="AE44" s="189">
        <v>840</v>
      </c>
      <c r="AF44" s="189">
        <v>469</v>
      </c>
      <c r="AG44" s="189">
        <v>0</v>
      </c>
      <c r="AH44" s="189">
        <v>0</v>
      </c>
      <c r="AI44" s="189"/>
      <c r="AJ44" s="189">
        <v>2193</v>
      </c>
      <c r="AK44" s="189">
        <v>1090</v>
      </c>
      <c r="AL44" s="189">
        <v>0</v>
      </c>
      <c r="AM44" s="190">
        <v>212</v>
      </c>
      <c r="AN44" s="195">
        <v>985</v>
      </c>
      <c r="AO44" s="189">
        <v>1108</v>
      </c>
      <c r="AP44" s="189"/>
      <c r="AQ44" s="189"/>
    </row>
    <row r="45" spans="1:61" s="36" customFormat="1" x14ac:dyDescent="0.2">
      <c r="A45" s="161" t="s">
        <v>29</v>
      </c>
      <c r="B45" s="189">
        <v>0</v>
      </c>
      <c r="C45" s="189">
        <v>0</v>
      </c>
      <c r="D45" s="189">
        <v>0</v>
      </c>
      <c r="E45" s="190">
        <v>0</v>
      </c>
      <c r="F45" s="190">
        <v>0</v>
      </c>
      <c r="G45" s="189">
        <v>0</v>
      </c>
      <c r="H45" s="189"/>
      <c r="I45" s="189">
        <v>0</v>
      </c>
      <c r="J45" s="189">
        <v>0</v>
      </c>
      <c r="K45" s="189">
        <v>0</v>
      </c>
      <c r="L45" s="190">
        <v>0</v>
      </c>
      <c r="M45" s="190">
        <v>0</v>
      </c>
      <c r="N45" s="189">
        <v>0</v>
      </c>
      <c r="O45" s="189"/>
      <c r="P45" s="189">
        <v>0</v>
      </c>
      <c r="Q45" s="189">
        <v>1</v>
      </c>
      <c r="R45" s="189">
        <v>0</v>
      </c>
      <c r="S45" s="189">
        <v>0</v>
      </c>
      <c r="T45" s="189"/>
      <c r="U45" s="189">
        <v>0</v>
      </c>
      <c r="V45" s="189">
        <v>0</v>
      </c>
      <c r="W45" s="189">
        <v>0</v>
      </c>
      <c r="X45" s="189">
        <v>0</v>
      </c>
      <c r="Y45" s="189"/>
      <c r="Z45" s="189">
        <v>0</v>
      </c>
      <c r="AA45" s="189">
        <v>0</v>
      </c>
      <c r="AB45" s="189">
        <v>0</v>
      </c>
      <c r="AC45" s="189">
        <v>0</v>
      </c>
      <c r="AD45" s="189"/>
      <c r="AE45" s="189">
        <v>0</v>
      </c>
      <c r="AF45" s="189">
        <v>0</v>
      </c>
      <c r="AG45" s="189">
        <v>0</v>
      </c>
      <c r="AH45" s="189">
        <v>0</v>
      </c>
      <c r="AI45" s="189"/>
      <c r="AJ45" s="189">
        <v>0</v>
      </c>
      <c r="AK45" s="189">
        <v>0</v>
      </c>
      <c r="AL45" s="189">
        <v>0</v>
      </c>
      <c r="AM45" s="190">
        <v>0</v>
      </c>
      <c r="AN45" s="195">
        <v>0</v>
      </c>
      <c r="AO45" s="189">
        <v>0</v>
      </c>
      <c r="AP45" s="189"/>
      <c r="AQ45" s="189"/>
    </row>
    <row r="46" spans="1:61" s="36" customFormat="1" x14ac:dyDescent="0.2">
      <c r="A46" s="161" t="s">
        <v>37</v>
      </c>
      <c r="B46" s="189">
        <v>0</v>
      </c>
      <c r="C46" s="189">
        <v>0</v>
      </c>
      <c r="D46" s="189">
        <v>0</v>
      </c>
      <c r="E46" s="190">
        <v>0</v>
      </c>
      <c r="F46" s="190">
        <v>0</v>
      </c>
      <c r="G46" s="189">
        <v>0</v>
      </c>
      <c r="H46" s="189"/>
      <c r="I46" s="189">
        <v>1</v>
      </c>
      <c r="J46" s="189">
        <v>0</v>
      </c>
      <c r="K46" s="189">
        <v>0</v>
      </c>
      <c r="L46" s="190">
        <v>0</v>
      </c>
      <c r="M46" s="190">
        <v>0</v>
      </c>
      <c r="N46" s="189">
        <v>0</v>
      </c>
      <c r="O46" s="189"/>
      <c r="P46" s="189">
        <v>0</v>
      </c>
      <c r="Q46" s="189">
        <v>0</v>
      </c>
      <c r="R46" s="189">
        <v>0</v>
      </c>
      <c r="S46" s="189">
        <v>0</v>
      </c>
      <c r="T46" s="189"/>
      <c r="U46" s="189">
        <v>0</v>
      </c>
      <c r="V46" s="189">
        <v>0</v>
      </c>
      <c r="W46" s="189">
        <v>0</v>
      </c>
      <c r="X46" s="189">
        <v>0</v>
      </c>
      <c r="Y46" s="189"/>
      <c r="Z46" s="189">
        <v>0</v>
      </c>
      <c r="AA46" s="189">
        <v>0</v>
      </c>
      <c r="AB46" s="189">
        <v>0</v>
      </c>
      <c r="AC46" s="189">
        <v>0</v>
      </c>
      <c r="AD46" s="189"/>
      <c r="AE46" s="189">
        <v>0</v>
      </c>
      <c r="AF46" s="189">
        <v>0</v>
      </c>
      <c r="AG46" s="189">
        <v>0</v>
      </c>
      <c r="AH46" s="189">
        <v>0</v>
      </c>
      <c r="AI46" s="189"/>
      <c r="AJ46" s="189">
        <v>1</v>
      </c>
      <c r="AK46" s="189">
        <v>0</v>
      </c>
      <c r="AL46" s="189">
        <v>0</v>
      </c>
      <c r="AM46" s="190">
        <v>0</v>
      </c>
      <c r="AN46" s="195">
        <v>0</v>
      </c>
      <c r="AO46" s="189">
        <v>0</v>
      </c>
      <c r="AP46" s="189"/>
      <c r="AQ46" s="189"/>
    </row>
    <row r="47" spans="1:61" s="36" customFormat="1" x14ac:dyDescent="0.2">
      <c r="A47" s="161" t="s">
        <v>38</v>
      </c>
      <c r="B47" s="189">
        <v>51</v>
      </c>
      <c r="C47" s="189">
        <v>21</v>
      </c>
      <c r="D47" s="189">
        <v>0</v>
      </c>
      <c r="E47" s="190">
        <v>4</v>
      </c>
      <c r="F47" s="190">
        <v>13</v>
      </c>
      <c r="G47" s="189">
        <v>39</v>
      </c>
      <c r="H47" s="189"/>
      <c r="I47" s="189">
        <v>49</v>
      </c>
      <c r="J47" s="189">
        <v>24</v>
      </c>
      <c r="K47" s="189">
        <v>0</v>
      </c>
      <c r="L47" s="190">
        <v>5</v>
      </c>
      <c r="M47" s="190">
        <v>16</v>
      </c>
      <c r="N47" s="189">
        <v>34</v>
      </c>
      <c r="O47" s="189"/>
      <c r="P47" s="189">
        <v>120</v>
      </c>
      <c r="Q47" s="189">
        <v>23</v>
      </c>
      <c r="R47" s="189">
        <v>0</v>
      </c>
      <c r="S47" s="189">
        <v>0</v>
      </c>
      <c r="T47" s="189"/>
      <c r="U47" s="189">
        <v>33</v>
      </c>
      <c r="V47" s="189">
        <v>32</v>
      </c>
      <c r="W47" s="189">
        <v>0</v>
      </c>
      <c r="X47" s="189">
        <v>1</v>
      </c>
      <c r="Y47" s="189"/>
      <c r="Z47" s="189">
        <v>63</v>
      </c>
      <c r="AA47" s="189">
        <v>69</v>
      </c>
      <c r="AB47" s="189">
        <v>0</v>
      </c>
      <c r="AC47" s="189">
        <v>8</v>
      </c>
      <c r="AD47" s="189"/>
      <c r="AE47" s="189">
        <v>87</v>
      </c>
      <c r="AF47" s="189">
        <v>51</v>
      </c>
      <c r="AG47" s="189">
        <v>0</v>
      </c>
      <c r="AH47" s="189">
        <v>6</v>
      </c>
      <c r="AI47" s="189"/>
      <c r="AJ47" s="189">
        <v>100</v>
      </c>
      <c r="AK47" s="189">
        <v>45</v>
      </c>
      <c r="AL47" s="189">
        <v>0</v>
      </c>
      <c r="AM47" s="190">
        <v>9</v>
      </c>
      <c r="AN47" s="195">
        <v>29</v>
      </c>
      <c r="AO47" s="189">
        <v>73</v>
      </c>
      <c r="AP47" s="189"/>
      <c r="AQ47" s="189"/>
    </row>
    <row r="48" spans="1:61" s="36" customFormat="1" x14ac:dyDescent="0.2">
      <c r="A48" s="150" t="s">
        <v>47</v>
      </c>
      <c r="B48" s="196">
        <v>249</v>
      </c>
      <c r="C48" s="196">
        <v>59</v>
      </c>
      <c r="D48" s="196">
        <v>0</v>
      </c>
      <c r="E48" s="198">
        <v>6</v>
      </c>
      <c r="F48" s="198">
        <v>159</v>
      </c>
      <c r="G48" s="196">
        <v>7</v>
      </c>
      <c r="H48" s="196"/>
      <c r="I48" s="196">
        <v>208</v>
      </c>
      <c r="J48" s="196">
        <v>71</v>
      </c>
      <c r="K48" s="196">
        <v>0</v>
      </c>
      <c r="L48" s="198">
        <v>13</v>
      </c>
      <c r="M48" s="198">
        <v>111</v>
      </c>
      <c r="N48" s="196">
        <v>13</v>
      </c>
      <c r="O48" s="196"/>
      <c r="P48" s="199">
        <v>0</v>
      </c>
      <c r="Q48" s="199">
        <v>0</v>
      </c>
      <c r="R48" s="199">
        <v>0</v>
      </c>
      <c r="S48" s="199">
        <v>0</v>
      </c>
      <c r="T48" s="199"/>
      <c r="U48" s="199">
        <v>17</v>
      </c>
      <c r="V48" s="199">
        <v>6</v>
      </c>
      <c r="W48" s="199">
        <v>0</v>
      </c>
      <c r="X48" s="199">
        <v>17</v>
      </c>
      <c r="Y48" s="199"/>
      <c r="Z48" s="199">
        <v>66</v>
      </c>
      <c r="AA48" s="199">
        <v>19</v>
      </c>
      <c r="AB48" s="199">
        <v>0</v>
      </c>
      <c r="AC48" s="199">
        <v>0</v>
      </c>
      <c r="AD48" s="199"/>
      <c r="AE48" s="199">
        <v>160</v>
      </c>
      <c r="AF48" s="199">
        <v>49</v>
      </c>
      <c r="AG48" s="199">
        <v>0</v>
      </c>
      <c r="AH48" s="199">
        <v>0</v>
      </c>
      <c r="AI48" s="199"/>
      <c r="AJ48" s="199">
        <v>457</v>
      </c>
      <c r="AK48" s="199">
        <v>130</v>
      </c>
      <c r="AL48" s="199">
        <v>0</v>
      </c>
      <c r="AM48" s="160">
        <v>19</v>
      </c>
      <c r="AN48" s="190">
        <v>270</v>
      </c>
      <c r="AO48" s="189">
        <v>20</v>
      </c>
      <c r="AP48" s="199"/>
      <c r="AQ48" s="199"/>
      <c r="AR48" s="152"/>
      <c r="AS48" s="152"/>
      <c r="AT48" s="152"/>
      <c r="AU48" s="152"/>
      <c r="AV48" s="152"/>
      <c r="AW48" s="152"/>
      <c r="AX48" s="152"/>
      <c r="AY48" s="152"/>
      <c r="AZ48" s="152"/>
      <c r="BA48" s="152"/>
      <c r="BB48" s="152"/>
      <c r="BC48" s="152"/>
      <c r="BD48" s="152"/>
      <c r="BE48" s="152"/>
      <c r="BF48" s="152"/>
      <c r="BG48" s="152"/>
      <c r="BH48" s="152"/>
      <c r="BI48" s="152"/>
    </row>
    <row r="49" spans="1:43" s="23" customFormat="1" x14ac:dyDescent="0.2">
      <c r="A49" s="56" t="s">
        <v>9</v>
      </c>
      <c r="B49" s="188">
        <v>1366</v>
      </c>
      <c r="C49" s="188">
        <v>598</v>
      </c>
      <c r="D49" s="188">
        <v>0</v>
      </c>
      <c r="E49" s="187">
        <v>112</v>
      </c>
      <c r="F49" s="187">
        <v>659</v>
      </c>
      <c r="G49" s="188">
        <v>593</v>
      </c>
      <c r="H49" s="188"/>
      <c r="I49" s="188">
        <v>1385</v>
      </c>
      <c r="J49" s="188">
        <v>667</v>
      </c>
      <c r="K49" s="188">
        <v>0</v>
      </c>
      <c r="L49" s="187">
        <v>128</v>
      </c>
      <c r="M49" s="187">
        <v>625</v>
      </c>
      <c r="N49" s="188">
        <v>608</v>
      </c>
      <c r="O49" s="188"/>
      <c r="P49" s="188">
        <v>832</v>
      </c>
      <c r="Q49" s="188">
        <v>434</v>
      </c>
      <c r="R49" s="188">
        <v>0</v>
      </c>
      <c r="S49" s="188">
        <v>0</v>
      </c>
      <c r="T49" s="188"/>
      <c r="U49" s="188">
        <v>812</v>
      </c>
      <c r="V49" s="188">
        <v>498</v>
      </c>
      <c r="W49" s="188">
        <v>0</v>
      </c>
      <c r="X49" s="188">
        <v>18</v>
      </c>
      <c r="Y49" s="188"/>
      <c r="Z49" s="188">
        <v>801</v>
      </c>
      <c r="AA49" s="188">
        <v>485</v>
      </c>
      <c r="AB49" s="188">
        <v>0</v>
      </c>
      <c r="AC49" s="188">
        <v>8</v>
      </c>
      <c r="AD49" s="188"/>
      <c r="AE49" s="188">
        <v>1087</v>
      </c>
      <c r="AF49" s="188">
        <v>569</v>
      </c>
      <c r="AG49" s="188">
        <v>0</v>
      </c>
      <c r="AH49" s="188">
        <v>6</v>
      </c>
      <c r="AI49" s="188"/>
      <c r="AJ49" s="188">
        <v>2751</v>
      </c>
      <c r="AK49" s="188">
        <v>1265</v>
      </c>
      <c r="AL49" s="188">
        <v>0</v>
      </c>
      <c r="AM49" s="187">
        <v>240</v>
      </c>
      <c r="AN49" s="197">
        <v>1284</v>
      </c>
      <c r="AO49" s="188">
        <v>1201</v>
      </c>
      <c r="AP49" s="188"/>
      <c r="AQ49" s="188"/>
    </row>
    <row r="50" spans="1:43" s="36" customFormat="1" x14ac:dyDescent="0.2">
      <c r="A50" s="161"/>
      <c r="B50" s="189"/>
      <c r="C50" s="189"/>
      <c r="D50" s="189"/>
      <c r="E50" s="190"/>
      <c r="F50" s="190"/>
      <c r="G50" s="189"/>
      <c r="H50" s="189"/>
      <c r="I50" s="189"/>
      <c r="J50" s="189"/>
      <c r="K50" s="189"/>
      <c r="L50" s="190"/>
      <c r="M50" s="190"/>
      <c r="N50" s="189"/>
      <c r="O50" s="189"/>
      <c r="P50" s="189"/>
      <c r="Q50" s="189"/>
      <c r="R50" s="189"/>
      <c r="S50" s="189"/>
      <c r="T50" s="189"/>
      <c r="U50" s="189"/>
      <c r="V50" s="189"/>
      <c r="W50" s="189"/>
      <c r="X50" s="189"/>
      <c r="Y50" s="189"/>
      <c r="Z50" s="189"/>
      <c r="AA50" s="189"/>
      <c r="AB50" s="189"/>
      <c r="AC50" s="189"/>
      <c r="AD50" s="189"/>
      <c r="AE50" s="189"/>
      <c r="AF50" s="189"/>
      <c r="AG50" s="189"/>
      <c r="AH50" s="189"/>
      <c r="AI50" s="189"/>
      <c r="AJ50" s="189"/>
      <c r="AK50" s="189"/>
      <c r="AL50" s="189"/>
      <c r="AM50" s="190"/>
      <c r="AN50" s="195"/>
      <c r="AO50" s="189"/>
      <c r="AP50" s="189"/>
      <c r="AQ50" s="189"/>
    </row>
    <row r="51" spans="1:43" s="21" customFormat="1" x14ac:dyDescent="0.2">
      <c r="A51" s="54" t="s">
        <v>10</v>
      </c>
      <c r="B51" s="192"/>
      <c r="C51" s="192"/>
      <c r="D51" s="192"/>
      <c r="E51" s="192"/>
      <c r="F51" s="192"/>
      <c r="G51" s="192"/>
      <c r="H51" s="192"/>
      <c r="I51" s="192"/>
      <c r="J51" s="192"/>
      <c r="K51" s="192"/>
      <c r="L51" s="200"/>
      <c r="M51" s="200"/>
      <c r="N51" s="192"/>
      <c r="O51" s="192"/>
      <c r="P51" s="194"/>
      <c r="Q51" s="194"/>
      <c r="R51" s="194"/>
      <c r="S51" s="194"/>
      <c r="T51" s="194"/>
      <c r="U51" s="194"/>
      <c r="V51" s="194"/>
      <c r="W51" s="194"/>
      <c r="X51" s="194"/>
      <c r="Y51" s="194"/>
      <c r="Z51" s="194"/>
      <c r="AA51" s="194"/>
      <c r="AB51" s="194"/>
      <c r="AC51" s="194"/>
      <c r="AD51" s="194"/>
      <c r="AE51" s="194"/>
      <c r="AF51" s="194"/>
      <c r="AG51" s="194"/>
      <c r="AH51" s="194"/>
      <c r="AI51" s="194"/>
      <c r="AJ51" s="194"/>
      <c r="AK51" s="194"/>
      <c r="AL51" s="194"/>
      <c r="AM51" s="194"/>
      <c r="AN51" s="194"/>
      <c r="AO51" s="194"/>
      <c r="AP51" s="193"/>
      <c r="AQ51" s="193"/>
    </row>
    <row r="52" spans="1:43" s="36" customFormat="1" x14ac:dyDescent="0.2">
      <c r="A52" s="161" t="s">
        <v>27</v>
      </c>
      <c r="B52" s="189">
        <v>45</v>
      </c>
      <c r="C52" s="189">
        <v>18</v>
      </c>
      <c r="D52" s="189">
        <v>0</v>
      </c>
      <c r="E52" s="190">
        <v>22</v>
      </c>
      <c r="F52" s="190">
        <v>16</v>
      </c>
      <c r="G52" s="189">
        <v>0</v>
      </c>
      <c r="H52" s="189"/>
      <c r="I52" s="189">
        <v>50</v>
      </c>
      <c r="J52" s="189">
        <v>28</v>
      </c>
      <c r="K52" s="189">
        <v>0</v>
      </c>
      <c r="L52" s="190">
        <v>28</v>
      </c>
      <c r="M52" s="190">
        <v>7</v>
      </c>
      <c r="N52" s="189">
        <v>0</v>
      </c>
      <c r="O52" s="189"/>
      <c r="P52" s="189">
        <v>0</v>
      </c>
      <c r="Q52" s="189">
        <v>0</v>
      </c>
      <c r="R52" s="189">
        <v>0</v>
      </c>
      <c r="S52" s="189">
        <v>0</v>
      </c>
      <c r="T52" s="189"/>
      <c r="U52" s="189">
        <v>3</v>
      </c>
      <c r="V52" s="189">
        <v>0</v>
      </c>
      <c r="W52" s="189">
        <v>0</v>
      </c>
      <c r="X52" s="189">
        <v>0</v>
      </c>
      <c r="Y52" s="189"/>
      <c r="Z52" s="189">
        <v>25</v>
      </c>
      <c r="AA52" s="189">
        <v>7</v>
      </c>
      <c r="AB52" s="189">
        <v>0</v>
      </c>
      <c r="AC52" s="189">
        <v>5</v>
      </c>
      <c r="AD52" s="189"/>
      <c r="AE52" s="189">
        <v>91</v>
      </c>
      <c r="AF52" s="189">
        <v>29</v>
      </c>
      <c r="AG52" s="189">
        <v>0</v>
      </c>
      <c r="AH52" s="189">
        <v>91</v>
      </c>
      <c r="AI52" s="189"/>
      <c r="AJ52" s="189">
        <v>95</v>
      </c>
      <c r="AK52" s="189">
        <v>46</v>
      </c>
      <c r="AL52" s="189">
        <v>0</v>
      </c>
      <c r="AM52" s="190">
        <v>50</v>
      </c>
      <c r="AN52" s="195">
        <v>23</v>
      </c>
      <c r="AO52" s="189">
        <v>0</v>
      </c>
      <c r="AP52" s="189"/>
      <c r="AQ52" s="189"/>
    </row>
    <row r="53" spans="1:43" s="36" customFormat="1" x14ac:dyDescent="0.2">
      <c r="A53" s="161" t="s">
        <v>28</v>
      </c>
      <c r="B53" s="189">
        <v>414</v>
      </c>
      <c r="C53" s="189">
        <v>296</v>
      </c>
      <c r="D53" s="189">
        <v>0</v>
      </c>
      <c r="E53" s="190">
        <v>74</v>
      </c>
      <c r="F53" s="190">
        <v>154</v>
      </c>
      <c r="G53" s="189">
        <v>215</v>
      </c>
      <c r="H53" s="189"/>
      <c r="I53" s="189">
        <v>421</v>
      </c>
      <c r="J53" s="189">
        <v>294</v>
      </c>
      <c r="K53" s="189">
        <v>0</v>
      </c>
      <c r="L53" s="190">
        <v>80</v>
      </c>
      <c r="M53" s="190">
        <v>160</v>
      </c>
      <c r="N53" s="189">
        <v>215</v>
      </c>
      <c r="O53" s="189"/>
      <c r="P53" s="189">
        <v>352</v>
      </c>
      <c r="Q53" s="189">
        <v>240</v>
      </c>
      <c r="R53" s="189">
        <v>0</v>
      </c>
      <c r="S53" s="189">
        <v>0</v>
      </c>
      <c r="T53" s="189"/>
      <c r="U53" s="189">
        <v>312</v>
      </c>
      <c r="V53" s="189">
        <v>240</v>
      </c>
      <c r="W53" s="189">
        <v>0</v>
      </c>
      <c r="X53" s="189">
        <v>0</v>
      </c>
      <c r="Y53" s="189"/>
      <c r="Z53" s="189">
        <v>293</v>
      </c>
      <c r="AA53" s="189">
        <v>195</v>
      </c>
      <c r="AB53" s="189">
        <v>0</v>
      </c>
      <c r="AC53" s="189">
        <v>0</v>
      </c>
      <c r="AD53" s="189"/>
      <c r="AE53" s="189">
        <v>349</v>
      </c>
      <c r="AF53" s="189">
        <v>252</v>
      </c>
      <c r="AG53" s="189">
        <v>0</v>
      </c>
      <c r="AH53" s="189">
        <v>0</v>
      </c>
      <c r="AI53" s="189"/>
      <c r="AJ53" s="189">
        <v>835</v>
      </c>
      <c r="AK53" s="189">
        <v>590</v>
      </c>
      <c r="AL53" s="189">
        <v>0</v>
      </c>
      <c r="AM53" s="190">
        <v>154</v>
      </c>
      <c r="AN53" s="195">
        <v>314</v>
      </c>
      <c r="AO53" s="189">
        <v>430</v>
      </c>
      <c r="AP53" s="189"/>
      <c r="AQ53" s="189"/>
    </row>
    <row r="54" spans="1:43" s="36" customFormat="1" x14ac:dyDescent="0.2">
      <c r="A54" s="161" t="s">
        <v>29</v>
      </c>
      <c r="B54" s="189">
        <v>8007</v>
      </c>
      <c r="C54" s="189">
        <v>2896</v>
      </c>
      <c r="D54" s="189">
        <v>0</v>
      </c>
      <c r="E54" s="190">
        <v>1462</v>
      </c>
      <c r="F54" s="190">
        <v>1232</v>
      </c>
      <c r="G54" s="189">
        <v>246</v>
      </c>
      <c r="H54" s="189"/>
      <c r="I54" s="189">
        <v>7351</v>
      </c>
      <c r="J54" s="189">
        <v>2847</v>
      </c>
      <c r="K54" s="189">
        <v>0</v>
      </c>
      <c r="L54" s="190">
        <v>1389</v>
      </c>
      <c r="M54" s="190">
        <v>1191</v>
      </c>
      <c r="N54" s="189">
        <v>306</v>
      </c>
      <c r="O54" s="189"/>
      <c r="P54" s="189">
        <v>6911</v>
      </c>
      <c r="Q54" s="189">
        <v>2241</v>
      </c>
      <c r="R54" s="189">
        <v>0</v>
      </c>
      <c r="S54" s="189">
        <v>0</v>
      </c>
      <c r="T54" s="189"/>
      <c r="U54" s="189">
        <v>11237</v>
      </c>
      <c r="V54" s="189">
        <v>2664</v>
      </c>
      <c r="W54" s="189">
        <v>0</v>
      </c>
      <c r="X54" s="189">
        <v>0</v>
      </c>
      <c r="Y54" s="189"/>
      <c r="Z54" s="189">
        <v>8789</v>
      </c>
      <c r="AA54" s="189">
        <v>3253</v>
      </c>
      <c r="AB54" s="189">
        <v>0</v>
      </c>
      <c r="AC54" s="189">
        <v>0</v>
      </c>
      <c r="AD54" s="189"/>
      <c r="AE54" s="189">
        <v>6346</v>
      </c>
      <c r="AF54" s="189">
        <v>2929</v>
      </c>
      <c r="AG54" s="189">
        <v>0</v>
      </c>
      <c r="AH54" s="189">
        <v>371</v>
      </c>
      <c r="AI54" s="189"/>
      <c r="AJ54" s="189">
        <v>15358</v>
      </c>
      <c r="AK54" s="189">
        <v>5743</v>
      </c>
      <c r="AL54" s="189">
        <v>0</v>
      </c>
      <c r="AM54" s="190">
        <v>2851</v>
      </c>
      <c r="AN54" s="195">
        <v>2423</v>
      </c>
      <c r="AO54" s="189">
        <v>552</v>
      </c>
      <c r="AP54" s="189"/>
      <c r="AQ54" s="189"/>
    </row>
    <row r="55" spans="1:43" s="36" customFormat="1" x14ac:dyDescent="0.2">
      <c r="A55" s="161" t="s">
        <v>30</v>
      </c>
      <c r="B55" s="189">
        <v>231</v>
      </c>
      <c r="C55" s="189">
        <v>413</v>
      </c>
      <c r="D55" s="189">
        <v>0</v>
      </c>
      <c r="E55" s="190">
        <v>425</v>
      </c>
      <c r="F55" s="190">
        <v>3</v>
      </c>
      <c r="G55" s="189">
        <v>973</v>
      </c>
      <c r="H55" s="189"/>
      <c r="I55" s="189">
        <v>810</v>
      </c>
      <c r="J55" s="189">
        <v>313</v>
      </c>
      <c r="K55" s="189">
        <v>0</v>
      </c>
      <c r="L55" s="190">
        <v>235</v>
      </c>
      <c r="M55" s="190">
        <v>4</v>
      </c>
      <c r="N55" s="189">
        <v>584</v>
      </c>
      <c r="O55" s="189"/>
      <c r="P55" s="189">
        <v>0</v>
      </c>
      <c r="Q55" s="189">
        <v>0</v>
      </c>
      <c r="R55" s="189">
        <v>0</v>
      </c>
      <c r="S55" s="189">
        <v>0</v>
      </c>
      <c r="T55" s="189"/>
      <c r="U55" s="189">
        <v>0</v>
      </c>
      <c r="V55" s="189">
        <v>0</v>
      </c>
      <c r="W55" s="189">
        <v>0</v>
      </c>
      <c r="X55" s="189">
        <v>0</v>
      </c>
      <c r="Y55" s="189"/>
      <c r="Z55" s="189">
        <v>130</v>
      </c>
      <c r="AA55" s="189">
        <v>51</v>
      </c>
      <c r="AB55" s="189">
        <v>0</v>
      </c>
      <c r="AC55" s="189">
        <v>0</v>
      </c>
      <c r="AD55" s="189"/>
      <c r="AE55" s="189">
        <v>354</v>
      </c>
      <c r="AF55" s="189">
        <v>18</v>
      </c>
      <c r="AG55" s="189">
        <v>0</v>
      </c>
      <c r="AH55" s="189">
        <v>0</v>
      </c>
      <c r="AI55" s="189"/>
      <c r="AJ55" s="189">
        <v>1041</v>
      </c>
      <c r="AK55" s="189">
        <v>726</v>
      </c>
      <c r="AL55" s="189">
        <v>0</v>
      </c>
      <c r="AM55" s="190">
        <v>660</v>
      </c>
      <c r="AN55" s="195">
        <v>7</v>
      </c>
      <c r="AO55" s="189">
        <v>1557</v>
      </c>
      <c r="AP55" s="189"/>
      <c r="AQ55" s="189"/>
    </row>
    <row r="56" spans="1:43" s="36" customFormat="1" x14ac:dyDescent="0.2">
      <c r="A56" s="161" t="s">
        <v>31</v>
      </c>
      <c r="B56" s="189">
        <v>184</v>
      </c>
      <c r="C56" s="189">
        <v>55</v>
      </c>
      <c r="D56" s="189">
        <v>0</v>
      </c>
      <c r="E56" s="190">
        <v>0</v>
      </c>
      <c r="F56" s="190">
        <v>80</v>
      </c>
      <c r="G56" s="189">
        <v>211</v>
      </c>
      <c r="H56" s="189"/>
      <c r="I56" s="189">
        <v>193</v>
      </c>
      <c r="J56" s="189">
        <v>53</v>
      </c>
      <c r="K56" s="189">
        <v>0</v>
      </c>
      <c r="L56" s="190">
        <v>0</v>
      </c>
      <c r="M56" s="190">
        <v>97</v>
      </c>
      <c r="N56" s="189">
        <v>218</v>
      </c>
      <c r="O56" s="189"/>
      <c r="P56" s="189">
        <v>21</v>
      </c>
      <c r="Q56" s="189">
        <v>6</v>
      </c>
      <c r="R56" s="189">
        <v>0</v>
      </c>
      <c r="S56" s="189">
        <v>0</v>
      </c>
      <c r="T56" s="189"/>
      <c r="U56" s="189">
        <v>54</v>
      </c>
      <c r="V56" s="189">
        <v>20</v>
      </c>
      <c r="W56" s="189">
        <v>0</v>
      </c>
      <c r="X56" s="189">
        <v>0</v>
      </c>
      <c r="Y56" s="189"/>
      <c r="Z56" s="189">
        <v>227</v>
      </c>
      <c r="AA56" s="189">
        <v>41</v>
      </c>
      <c r="AB56" s="189">
        <v>0</v>
      </c>
      <c r="AC56" s="189">
        <v>0</v>
      </c>
      <c r="AD56" s="189"/>
      <c r="AE56" s="189">
        <v>455</v>
      </c>
      <c r="AF56" s="189">
        <v>105</v>
      </c>
      <c r="AG56" s="189">
        <v>0</v>
      </c>
      <c r="AH56" s="189">
        <v>87</v>
      </c>
      <c r="AI56" s="189"/>
      <c r="AJ56" s="189">
        <v>377</v>
      </c>
      <c r="AK56" s="189">
        <v>108</v>
      </c>
      <c r="AL56" s="189">
        <v>0</v>
      </c>
      <c r="AM56" s="190">
        <v>0</v>
      </c>
      <c r="AN56" s="195">
        <v>177</v>
      </c>
      <c r="AO56" s="189">
        <v>429</v>
      </c>
      <c r="AP56" s="189"/>
      <c r="AQ56" s="189"/>
    </row>
    <row r="57" spans="1:43" s="36" customFormat="1" x14ac:dyDescent="0.2">
      <c r="A57" s="161" t="s">
        <v>34</v>
      </c>
      <c r="B57" s="189">
        <v>28</v>
      </c>
      <c r="C57" s="189">
        <v>2</v>
      </c>
      <c r="D57" s="189">
        <v>0</v>
      </c>
      <c r="E57" s="190">
        <v>8</v>
      </c>
      <c r="F57" s="190">
        <v>5</v>
      </c>
      <c r="G57" s="189">
        <v>55</v>
      </c>
      <c r="H57" s="189"/>
      <c r="I57" s="189">
        <v>61</v>
      </c>
      <c r="J57" s="189">
        <v>0</v>
      </c>
      <c r="K57" s="189">
        <v>0</v>
      </c>
      <c r="L57" s="190">
        <v>2</v>
      </c>
      <c r="M57" s="190">
        <v>12</v>
      </c>
      <c r="N57" s="189">
        <v>71</v>
      </c>
      <c r="O57" s="189"/>
      <c r="P57" s="189">
        <v>2</v>
      </c>
      <c r="Q57" s="189">
        <v>1</v>
      </c>
      <c r="R57" s="189">
        <v>0</v>
      </c>
      <c r="S57" s="189">
        <v>0</v>
      </c>
      <c r="T57" s="189"/>
      <c r="U57" s="189">
        <v>6</v>
      </c>
      <c r="V57" s="189">
        <v>0</v>
      </c>
      <c r="W57" s="189">
        <v>0</v>
      </c>
      <c r="X57" s="189">
        <v>5</v>
      </c>
      <c r="Y57" s="189"/>
      <c r="Z57" s="189">
        <v>9</v>
      </c>
      <c r="AA57" s="189">
        <v>1</v>
      </c>
      <c r="AB57" s="189">
        <v>0</v>
      </c>
      <c r="AC57" s="189">
        <v>0</v>
      </c>
      <c r="AD57" s="189"/>
      <c r="AE57" s="189">
        <v>68</v>
      </c>
      <c r="AF57" s="189">
        <v>0</v>
      </c>
      <c r="AG57" s="189">
        <v>0</v>
      </c>
      <c r="AH57" s="189">
        <v>64</v>
      </c>
      <c r="AI57" s="189"/>
      <c r="AJ57" s="189">
        <v>89</v>
      </c>
      <c r="AK57" s="189">
        <v>2</v>
      </c>
      <c r="AL57" s="189">
        <v>0</v>
      </c>
      <c r="AM57" s="190">
        <v>10</v>
      </c>
      <c r="AN57" s="195">
        <v>17</v>
      </c>
      <c r="AO57" s="189">
        <v>126</v>
      </c>
      <c r="AP57" s="189"/>
      <c r="AQ57" s="189"/>
    </row>
    <row r="58" spans="1:43" s="36" customFormat="1" x14ac:dyDescent="0.2">
      <c r="A58" s="161" t="s">
        <v>35</v>
      </c>
      <c r="B58" s="189">
        <v>2</v>
      </c>
      <c r="C58" s="189">
        <v>2</v>
      </c>
      <c r="D58" s="189">
        <v>0</v>
      </c>
      <c r="E58" s="190">
        <v>1</v>
      </c>
      <c r="F58" s="190">
        <v>1</v>
      </c>
      <c r="G58" s="189">
        <v>1</v>
      </c>
      <c r="H58" s="189"/>
      <c r="I58" s="189">
        <v>1</v>
      </c>
      <c r="J58" s="189">
        <v>3</v>
      </c>
      <c r="K58" s="189">
        <v>0</v>
      </c>
      <c r="L58" s="190">
        <v>1</v>
      </c>
      <c r="M58" s="190">
        <v>0</v>
      </c>
      <c r="N58" s="189">
        <v>1</v>
      </c>
      <c r="O58" s="189"/>
      <c r="P58" s="189">
        <v>2</v>
      </c>
      <c r="Q58" s="189">
        <v>1</v>
      </c>
      <c r="R58" s="189">
        <v>0</v>
      </c>
      <c r="S58" s="189">
        <v>0</v>
      </c>
      <c r="T58" s="189"/>
      <c r="U58" s="189">
        <v>2</v>
      </c>
      <c r="V58" s="189">
        <v>2</v>
      </c>
      <c r="W58" s="189">
        <v>0</v>
      </c>
      <c r="X58" s="189">
        <v>1</v>
      </c>
      <c r="Y58" s="189"/>
      <c r="Z58" s="189">
        <v>5</v>
      </c>
      <c r="AA58" s="189">
        <v>2</v>
      </c>
      <c r="AB58" s="189">
        <v>0</v>
      </c>
      <c r="AC58" s="189">
        <v>1</v>
      </c>
      <c r="AD58" s="189"/>
      <c r="AE58" s="189">
        <v>6</v>
      </c>
      <c r="AF58" s="189">
        <v>4</v>
      </c>
      <c r="AG58" s="189">
        <v>0</v>
      </c>
      <c r="AH58" s="189">
        <v>2</v>
      </c>
      <c r="AI58" s="189"/>
      <c r="AJ58" s="189">
        <v>3</v>
      </c>
      <c r="AK58" s="189">
        <v>5</v>
      </c>
      <c r="AL58" s="189">
        <v>0</v>
      </c>
      <c r="AM58" s="190">
        <v>2</v>
      </c>
      <c r="AN58" s="195">
        <v>1</v>
      </c>
      <c r="AO58" s="189">
        <v>2</v>
      </c>
      <c r="AP58" s="189"/>
      <c r="AQ58" s="189"/>
    </row>
    <row r="59" spans="1:43" s="36" customFormat="1" x14ac:dyDescent="0.2">
      <c r="A59" s="161" t="s">
        <v>36</v>
      </c>
      <c r="B59" s="189">
        <v>569</v>
      </c>
      <c r="C59" s="189">
        <v>61</v>
      </c>
      <c r="D59" s="189">
        <v>0</v>
      </c>
      <c r="E59" s="190">
        <v>28</v>
      </c>
      <c r="F59" s="190">
        <v>435</v>
      </c>
      <c r="G59" s="189">
        <v>106</v>
      </c>
      <c r="H59" s="189"/>
      <c r="I59" s="189">
        <v>89</v>
      </c>
      <c r="J59" s="189">
        <v>82</v>
      </c>
      <c r="K59" s="189">
        <v>0</v>
      </c>
      <c r="L59" s="190">
        <v>39</v>
      </c>
      <c r="M59" s="190">
        <v>643</v>
      </c>
      <c r="N59" s="189">
        <v>58</v>
      </c>
      <c r="O59" s="189"/>
      <c r="P59" s="189">
        <v>238</v>
      </c>
      <c r="Q59" s="189">
        <v>44</v>
      </c>
      <c r="R59" s="189">
        <v>0</v>
      </c>
      <c r="S59" s="189">
        <v>0</v>
      </c>
      <c r="T59" s="189"/>
      <c r="U59" s="189">
        <v>207</v>
      </c>
      <c r="V59" s="189">
        <v>25</v>
      </c>
      <c r="W59" s="189">
        <v>0</v>
      </c>
      <c r="X59" s="189">
        <v>0</v>
      </c>
      <c r="Y59" s="189"/>
      <c r="Z59" s="189">
        <v>266</v>
      </c>
      <c r="AA59" s="189">
        <v>40</v>
      </c>
      <c r="AB59" s="189">
        <v>0</v>
      </c>
      <c r="AC59" s="189">
        <v>0</v>
      </c>
      <c r="AD59" s="189"/>
      <c r="AE59" s="189">
        <v>203</v>
      </c>
      <c r="AF59" s="189">
        <v>31</v>
      </c>
      <c r="AG59" s="189">
        <v>0</v>
      </c>
      <c r="AH59" s="189">
        <v>0</v>
      </c>
      <c r="AI59" s="189"/>
      <c r="AJ59" s="189">
        <v>658</v>
      </c>
      <c r="AK59" s="189">
        <v>143</v>
      </c>
      <c r="AL59" s="189">
        <v>0</v>
      </c>
      <c r="AM59" s="190">
        <v>67</v>
      </c>
      <c r="AN59" s="195">
        <v>1078</v>
      </c>
      <c r="AO59" s="189">
        <v>164</v>
      </c>
      <c r="AP59" s="189"/>
      <c r="AQ59" s="189"/>
    </row>
    <row r="60" spans="1:43" s="36" customFormat="1" x14ac:dyDescent="0.2">
      <c r="A60" s="161" t="s">
        <v>37</v>
      </c>
      <c r="B60" s="189">
        <v>40</v>
      </c>
      <c r="C60" s="189">
        <v>14</v>
      </c>
      <c r="D60" s="189">
        <v>0</v>
      </c>
      <c r="E60" s="190">
        <v>0</v>
      </c>
      <c r="F60" s="190">
        <v>14</v>
      </c>
      <c r="G60" s="189">
        <v>53</v>
      </c>
      <c r="H60" s="189"/>
      <c r="I60" s="189">
        <v>51</v>
      </c>
      <c r="J60" s="189">
        <v>13</v>
      </c>
      <c r="K60" s="189">
        <v>0</v>
      </c>
      <c r="L60" s="190">
        <v>0</v>
      </c>
      <c r="M60" s="190">
        <v>19</v>
      </c>
      <c r="N60" s="189">
        <v>49</v>
      </c>
      <c r="O60" s="189"/>
      <c r="P60" s="189">
        <v>0</v>
      </c>
      <c r="Q60" s="189">
        <v>0</v>
      </c>
      <c r="R60" s="189">
        <v>0</v>
      </c>
      <c r="S60" s="189">
        <v>0</v>
      </c>
      <c r="T60" s="189"/>
      <c r="U60" s="189">
        <v>0</v>
      </c>
      <c r="V60" s="189">
        <v>0</v>
      </c>
      <c r="W60" s="189">
        <v>0</v>
      </c>
      <c r="X60" s="189">
        <v>0</v>
      </c>
      <c r="Y60" s="189"/>
      <c r="Z60" s="189">
        <v>0</v>
      </c>
      <c r="AA60" s="189">
        <v>0</v>
      </c>
      <c r="AB60" s="189">
        <v>0</v>
      </c>
      <c r="AC60" s="189">
        <v>0</v>
      </c>
      <c r="AD60" s="189"/>
      <c r="AE60" s="189">
        <v>2</v>
      </c>
      <c r="AF60" s="189">
        <v>1</v>
      </c>
      <c r="AG60" s="189">
        <v>0</v>
      </c>
      <c r="AH60" s="189">
        <v>2</v>
      </c>
      <c r="AI60" s="189"/>
      <c r="AJ60" s="189">
        <v>91</v>
      </c>
      <c r="AK60" s="189">
        <v>27</v>
      </c>
      <c r="AL60" s="189">
        <v>0</v>
      </c>
      <c r="AM60" s="190">
        <v>0</v>
      </c>
      <c r="AN60" s="195">
        <v>33</v>
      </c>
      <c r="AO60" s="189">
        <v>102</v>
      </c>
      <c r="AP60" s="189"/>
      <c r="AQ60" s="189"/>
    </row>
    <row r="61" spans="1:43" s="36" customFormat="1" x14ac:dyDescent="0.2">
      <c r="A61" s="161" t="s">
        <v>38</v>
      </c>
      <c r="B61" s="189">
        <v>2548</v>
      </c>
      <c r="C61" s="189">
        <v>1984</v>
      </c>
      <c r="D61" s="189">
        <v>0</v>
      </c>
      <c r="E61" s="190">
        <v>606</v>
      </c>
      <c r="F61" s="190">
        <v>509</v>
      </c>
      <c r="G61" s="189">
        <v>2317</v>
      </c>
      <c r="H61" s="189"/>
      <c r="I61" s="189">
        <v>2606</v>
      </c>
      <c r="J61" s="189">
        <v>2031</v>
      </c>
      <c r="K61" s="189">
        <v>0</v>
      </c>
      <c r="L61" s="190">
        <v>573</v>
      </c>
      <c r="M61" s="190">
        <v>555</v>
      </c>
      <c r="N61" s="189">
        <v>2328</v>
      </c>
      <c r="O61" s="189"/>
      <c r="P61" s="189">
        <v>5303</v>
      </c>
      <c r="Q61" s="189">
        <v>297</v>
      </c>
      <c r="R61" s="189">
        <v>0</v>
      </c>
      <c r="S61" s="189">
        <v>0</v>
      </c>
      <c r="T61" s="189"/>
      <c r="U61" s="189">
        <v>1627</v>
      </c>
      <c r="V61" s="189">
        <v>1521</v>
      </c>
      <c r="W61" s="189">
        <v>0</v>
      </c>
      <c r="X61" s="189">
        <v>40</v>
      </c>
      <c r="Y61" s="189"/>
      <c r="Z61" s="189">
        <v>3853</v>
      </c>
      <c r="AA61" s="189">
        <v>3379</v>
      </c>
      <c r="AB61" s="189">
        <v>0</v>
      </c>
      <c r="AC61" s="189">
        <v>450</v>
      </c>
      <c r="AD61" s="189"/>
      <c r="AE61" s="189">
        <v>5410</v>
      </c>
      <c r="AF61" s="189">
        <v>3817</v>
      </c>
      <c r="AG61" s="189">
        <v>0</v>
      </c>
      <c r="AH61" s="189">
        <v>228</v>
      </c>
      <c r="AI61" s="189"/>
      <c r="AJ61" s="189">
        <v>5154</v>
      </c>
      <c r="AK61" s="189">
        <v>4015</v>
      </c>
      <c r="AL61" s="189">
        <v>0</v>
      </c>
      <c r="AM61" s="190">
        <v>1179</v>
      </c>
      <c r="AN61" s="195">
        <v>1064</v>
      </c>
      <c r="AO61" s="189">
        <v>4645</v>
      </c>
      <c r="AP61" s="189"/>
      <c r="AQ61" s="189"/>
    </row>
    <row r="62" spans="1:43" s="36" customFormat="1" x14ac:dyDescent="0.2">
      <c r="A62" s="161" t="s">
        <v>39</v>
      </c>
      <c r="B62" s="189">
        <v>1</v>
      </c>
      <c r="C62" s="189">
        <v>4</v>
      </c>
      <c r="D62" s="189">
        <v>0</v>
      </c>
      <c r="E62" s="190">
        <v>0</v>
      </c>
      <c r="F62" s="190">
        <v>0</v>
      </c>
      <c r="G62" s="189">
        <v>1</v>
      </c>
      <c r="H62" s="189"/>
      <c r="I62" s="189">
        <v>2</v>
      </c>
      <c r="J62" s="189">
        <v>4</v>
      </c>
      <c r="K62" s="189">
        <v>0</v>
      </c>
      <c r="L62" s="190">
        <v>0</v>
      </c>
      <c r="M62" s="190">
        <v>0</v>
      </c>
      <c r="N62" s="189">
        <v>0</v>
      </c>
      <c r="O62" s="189"/>
      <c r="P62" s="189">
        <v>0</v>
      </c>
      <c r="Q62" s="189">
        <v>0</v>
      </c>
      <c r="R62" s="189">
        <v>0</v>
      </c>
      <c r="S62" s="189">
        <v>0</v>
      </c>
      <c r="T62" s="189"/>
      <c r="U62" s="189">
        <v>0</v>
      </c>
      <c r="V62" s="189">
        <v>0</v>
      </c>
      <c r="W62" s="189">
        <v>0</v>
      </c>
      <c r="X62" s="189">
        <v>0</v>
      </c>
      <c r="Y62" s="189"/>
      <c r="Z62" s="189">
        <v>0</v>
      </c>
      <c r="AA62" s="189">
        <v>0</v>
      </c>
      <c r="AB62" s="189">
        <v>0</v>
      </c>
      <c r="AC62" s="189">
        <v>0</v>
      </c>
      <c r="AD62" s="189"/>
      <c r="AE62" s="189">
        <v>0</v>
      </c>
      <c r="AF62" s="189">
        <v>3</v>
      </c>
      <c r="AG62" s="189">
        <v>0</v>
      </c>
      <c r="AH62" s="189">
        <v>0</v>
      </c>
      <c r="AI62" s="189"/>
      <c r="AJ62" s="189">
        <v>3</v>
      </c>
      <c r="AK62" s="189">
        <v>8</v>
      </c>
      <c r="AL62" s="189">
        <v>0</v>
      </c>
      <c r="AM62" s="190">
        <v>0</v>
      </c>
      <c r="AN62" s="195">
        <v>0</v>
      </c>
      <c r="AO62" s="189">
        <v>1</v>
      </c>
      <c r="AP62" s="189"/>
      <c r="AQ62" s="189"/>
    </row>
    <row r="63" spans="1:43" s="36" customFormat="1" x14ac:dyDescent="0.2">
      <c r="A63" s="161" t="s">
        <v>42</v>
      </c>
      <c r="B63" s="189">
        <v>0</v>
      </c>
      <c r="C63" s="189">
        <v>0</v>
      </c>
      <c r="D63" s="189">
        <v>0</v>
      </c>
      <c r="E63" s="190">
        <v>0</v>
      </c>
      <c r="F63" s="190">
        <v>1</v>
      </c>
      <c r="G63" s="189">
        <v>0</v>
      </c>
      <c r="H63" s="189"/>
      <c r="I63" s="189">
        <v>0</v>
      </c>
      <c r="J63" s="189">
        <v>0</v>
      </c>
      <c r="K63" s="189">
        <v>0</v>
      </c>
      <c r="L63" s="190">
        <v>0</v>
      </c>
      <c r="M63" s="190">
        <v>0</v>
      </c>
      <c r="N63" s="189">
        <v>0</v>
      </c>
      <c r="O63" s="189"/>
      <c r="P63" s="189">
        <v>156</v>
      </c>
      <c r="Q63" s="189">
        <v>17</v>
      </c>
      <c r="R63" s="189">
        <v>0</v>
      </c>
      <c r="S63" s="189">
        <v>72</v>
      </c>
      <c r="T63" s="189"/>
      <c r="U63" s="189">
        <v>114</v>
      </c>
      <c r="V63" s="189">
        <v>13</v>
      </c>
      <c r="W63" s="189">
        <v>0</v>
      </c>
      <c r="X63" s="189">
        <v>40</v>
      </c>
      <c r="Y63" s="189"/>
      <c r="Z63" s="189">
        <v>12</v>
      </c>
      <c r="AA63" s="189">
        <v>0</v>
      </c>
      <c r="AB63" s="189">
        <v>0</v>
      </c>
      <c r="AC63" s="189">
        <v>2</v>
      </c>
      <c r="AD63" s="189"/>
      <c r="AE63" s="189">
        <v>1</v>
      </c>
      <c r="AF63" s="189">
        <v>0</v>
      </c>
      <c r="AG63" s="189">
        <v>0</v>
      </c>
      <c r="AH63" s="189">
        <v>0</v>
      </c>
      <c r="AI63" s="189"/>
      <c r="AJ63" s="189">
        <v>0</v>
      </c>
      <c r="AK63" s="189">
        <v>0</v>
      </c>
      <c r="AL63" s="189">
        <v>0</v>
      </c>
      <c r="AM63" s="190">
        <v>0</v>
      </c>
      <c r="AN63" s="195">
        <v>1</v>
      </c>
      <c r="AO63" s="189">
        <v>0</v>
      </c>
      <c r="AP63" s="189"/>
      <c r="AQ63" s="189"/>
    </row>
    <row r="64" spans="1:43" s="36" customFormat="1" x14ac:dyDescent="0.2">
      <c r="A64" s="161" t="s">
        <v>44</v>
      </c>
      <c r="B64" s="189">
        <v>3</v>
      </c>
      <c r="C64" s="189">
        <v>0</v>
      </c>
      <c r="D64" s="189">
        <v>0</v>
      </c>
      <c r="E64" s="190">
        <v>0</v>
      </c>
      <c r="F64" s="190">
        <v>3</v>
      </c>
      <c r="G64" s="189">
        <v>0</v>
      </c>
      <c r="H64" s="189"/>
      <c r="I64" s="189">
        <v>7</v>
      </c>
      <c r="J64" s="189">
        <v>0</v>
      </c>
      <c r="K64" s="189">
        <v>0</v>
      </c>
      <c r="L64" s="190">
        <v>0</v>
      </c>
      <c r="M64" s="190">
        <v>7</v>
      </c>
      <c r="N64" s="189">
        <v>0</v>
      </c>
      <c r="O64" s="189"/>
      <c r="P64" s="189">
        <v>0</v>
      </c>
      <c r="Q64" s="189">
        <v>0</v>
      </c>
      <c r="R64" s="189">
        <v>0</v>
      </c>
      <c r="S64" s="189">
        <v>0</v>
      </c>
      <c r="T64" s="189"/>
      <c r="U64" s="189">
        <v>0</v>
      </c>
      <c r="V64" s="189">
        <v>0</v>
      </c>
      <c r="W64" s="189">
        <v>0</v>
      </c>
      <c r="X64" s="189">
        <v>0</v>
      </c>
      <c r="Y64" s="189"/>
      <c r="Z64" s="189">
        <v>0</v>
      </c>
      <c r="AA64" s="189">
        <v>0</v>
      </c>
      <c r="AB64" s="189">
        <v>0</v>
      </c>
      <c r="AC64" s="189">
        <v>0</v>
      </c>
      <c r="AD64" s="189"/>
      <c r="AE64" s="189">
        <v>0</v>
      </c>
      <c r="AF64" s="189">
        <v>0</v>
      </c>
      <c r="AG64" s="189">
        <v>0</v>
      </c>
      <c r="AH64" s="189">
        <v>0</v>
      </c>
      <c r="AI64" s="189"/>
      <c r="AJ64" s="189">
        <v>10</v>
      </c>
      <c r="AK64" s="189">
        <v>0</v>
      </c>
      <c r="AL64" s="189">
        <v>0</v>
      </c>
      <c r="AM64" s="190">
        <v>0</v>
      </c>
      <c r="AN64" s="195">
        <v>10</v>
      </c>
      <c r="AO64" s="189">
        <v>0</v>
      </c>
      <c r="AP64" s="189"/>
      <c r="AQ64" s="189"/>
    </row>
    <row r="65" spans="1:61" s="36" customFormat="1" x14ac:dyDescent="0.2">
      <c r="A65" s="161" t="s">
        <v>45</v>
      </c>
      <c r="B65" s="189">
        <v>32</v>
      </c>
      <c r="C65" s="189">
        <v>17</v>
      </c>
      <c r="D65" s="189">
        <v>0</v>
      </c>
      <c r="E65" s="190">
        <v>4</v>
      </c>
      <c r="F65" s="190">
        <v>4</v>
      </c>
      <c r="G65" s="189">
        <v>25</v>
      </c>
      <c r="H65" s="189"/>
      <c r="I65" s="189">
        <v>63</v>
      </c>
      <c r="J65" s="189">
        <v>28</v>
      </c>
      <c r="K65" s="189">
        <v>0</v>
      </c>
      <c r="L65" s="190">
        <v>3</v>
      </c>
      <c r="M65" s="190">
        <v>6</v>
      </c>
      <c r="N65" s="189">
        <v>32</v>
      </c>
      <c r="O65" s="189"/>
      <c r="P65" s="189">
        <v>119</v>
      </c>
      <c r="Q65" s="189">
        <v>30</v>
      </c>
      <c r="R65" s="189">
        <v>0</v>
      </c>
      <c r="S65" s="189">
        <v>20</v>
      </c>
      <c r="T65" s="189"/>
      <c r="U65" s="189">
        <v>58</v>
      </c>
      <c r="V65" s="189">
        <v>69</v>
      </c>
      <c r="W65" s="189">
        <v>0</v>
      </c>
      <c r="X65" s="189">
        <v>0</v>
      </c>
      <c r="Y65" s="189"/>
      <c r="Z65" s="189">
        <v>121</v>
      </c>
      <c r="AA65" s="189">
        <v>146</v>
      </c>
      <c r="AB65" s="189">
        <v>0</v>
      </c>
      <c r="AC65" s="189">
        <v>32</v>
      </c>
      <c r="AD65" s="189"/>
      <c r="AE65" s="189">
        <v>133</v>
      </c>
      <c r="AF65" s="189">
        <v>117</v>
      </c>
      <c r="AG65" s="189">
        <v>0</v>
      </c>
      <c r="AH65" s="189">
        <v>52</v>
      </c>
      <c r="AI65" s="189"/>
      <c r="AJ65" s="189">
        <v>95</v>
      </c>
      <c r="AK65" s="189">
        <v>45</v>
      </c>
      <c r="AL65" s="189">
        <v>0</v>
      </c>
      <c r="AM65" s="190">
        <v>7</v>
      </c>
      <c r="AN65" s="195">
        <v>10</v>
      </c>
      <c r="AO65" s="189">
        <v>57</v>
      </c>
      <c r="AP65" s="189"/>
      <c r="AQ65" s="189"/>
    </row>
    <row r="66" spans="1:61" s="36" customFormat="1" x14ac:dyDescent="0.2">
      <c r="A66" s="161" t="s">
        <v>46</v>
      </c>
      <c r="B66" s="189">
        <v>0</v>
      </c>
      <c r="C66" s="189">
        <v>0</v>
      </c>
      <c r="D66" s="189">
        <v>0</v>
      </c>
      <c r="E66" s="190">
        <v>0</v>
      </c>
      <c r="F66" s="190">
        <v>0</v>
      </c>
      <c r="G66" s="189">
        <v>0</v>
      </c>
      <c r="H66" s="189"/>
      <c r="I66" s="189">
        <v>0</v>
      </c>
      <c r="J66" s="189">
        <v>0</v>
      </c>
      <c r="K66" s="189">
        <v>0</v>
      </c>
      <c r="L66" s="190">
        <v>0</v>
      </c>
      <c r="M66" s="190">
        <v>0</v>
      </c>
      <c r="N66" s="189">
        <v>0</v>
      </c>
      <c r="O66" s="189"/>
      <c r="P66" s="189">
        <v>0</v>
      </c>
      <c r="Q66" s="189">
        <v>0</v>
      </c>
      <c r="R66" s="189">
        <v>0</v>
      </c>
      <c r="S66" s="189">
        <v>0</v>
      </c>
      <c r="T66" s="189"/>
      <c r="U66" s="189">
        <v>1</v>
      </c>
      <c r="V66" s="189">
        <v>0</v>
      </c>
      <c r="W66" s="189">
        <v>0</v>
      </c>
      <c r="X66" s="189">
        <v>0</v>
      </c>
      <c r="Y66" s="189"/>
      <c r="Z66" s="189">
        <v>0</v>
      </c>
      <c r="AA66" s="189">
        <v>0</v>
      </c>
      <c r="AB66" s="189">
        <v>0</v>
      </c>
      <c r="AC66" s="189">
        <v>0</v>
      </c>
      <c r="AD66" s="189"/>
      <c r="AE66" s="189">
        <v>0</v>
      </c>
      <c r="AF66" s="189">
        <v>0</v>
      </c>
      <c r="AG66" s="189">
        <v>0</v>
      </c>
      <c r="AH66" s="189">
        <v>0</v>
      </c>
      <c r="AI66" s="189"/>
      <c r="AJ66" s="189">
        <v>0</v>
      </c>
      <c r="AK66" s="189">
        <v>0</v>
      </c>
      <c r="AL66" s="189">
        <v>0</v>
      </c>
      <c r="AM66" s="190">
        <v>0</v>
      </c>
      <c r="AN66" s="195">
        <v>0</v>
      </c>
      <c r="AO66" s="189">
        <v>0</v>
      </c>
      <c r="AP66" s="189"/>
      <c r="AQ66" s="189"/>
    </row>
    <row r="67" spans="1:61" s="36" customFormat="1" x14ac:dyDescent="0.2">
      <c r="A67" s="161" t="s">
        <v>183</v>
      </c>
      <c r="B67" s="189">
        <v>0</v>
      </c>
      <c r="C67" s="189">
        <v>0</v>
      </c>
      <c r="D67" s="189">
        <v>0</v>
      </c>
      <c r="E67" s="190">
        <v>0</v>
      </c>
      <c r="F67" s="190">
        <v>0</v>
      </c>
      <c r="G67" s="189">
        <v>0</v>
      </c>
      <c r="H67" s="189"/>
      <c r="I67" s="189">
        <v>0</v>
      </c>
      <c r="J67" s="189">
        <v>0</v>
      </c>
      <c r="K67" s="189">
        <v>0</v>
      </c>
      <c r="L67" s="190">
        <v>0</v>
      </c>
      <c r="M67" s="190">
        <v>0</v>
      </c>
      <c r="N67" s="189">
        <v>1</v>
      </c>
      <c r="O67" s="189"/>
      <c r="P67" s="189">
        <v>0</v>
      </c>
      <c r="Q67" s="189">
        <v>0</v>
      </c>
      <c r="R67" s="189">
        <v>0</v>
      </c>
      <c r="S67" s="189">
        <v>0</v>
      </c>
      <c r="T67" s="189"/>
      <c r="U67" s="189">
        <v>0</v>
      </c>
      <c r="V67" s="189">
        <v>0</v>
      </c>
      <c r="W67" s="189">
        <v>0</v>
      </c>
      <c r="X67" s="189">
        <v>0</v>
      </c>
      <c r="Y67" s="189"/>
      <c r="Z67" s="189">
        <v>0</v>
      </c>
      <c r="AA67" s="189">
        <v>0</v>
      </c>
      <c r="AB67" s="189">
        <v>0</v>
      </c>
      <c r="AC67" s="189">
        <v>0</v>
      </c>
      <c r="AD67" s="189"/>
      <c r="AE67" s="189">
        <v>0</v>
      </c>
      <c r="AF67" s="189">
        <v>0</v>
      </c>
      <c r="AG67" s="189">
        <v>0</v>
      </c>
      <c r="AH67" s="189">
        <v>0</v>
      </c>
      <c r="AI67" s="189"/>
      <c r="AJ67" s="189">
        <v>0</v>
      </c>
      <c r="AK67" s="189">
        <v>0</v>
      </c>
      <c r="AL67" s="189">
        <v>0</v>
      </c>
      <c r="AM67" s="190">
        <v>0</v>
      </c>
      <c r="AN67" s="195">
        <v>0</v>
      </c>
      <c r="AO67" s="189">
        <v>1</v>
      </c>
      <c r="AP67" s="189"/>
      <c r="AQ67" s="189"/>
    </row>
    <row r="68" spans="1:61" s="36" customFormat="1" x14ac:dyDescent="0.2">
      <c r="A68" s="161" t="s">
        <v>47</v>
      </c>
      <c r="B68" s="189">
        <v>12587</v>
      </c>
      <c r="C68" s="189">
        <v>5318</v>
      </c>
      <c r="D68" s="189">
        <v>0</v>
      </c>
      <c r="E68" s="190">
        <v>2356</v>
      </c>
      <c r="F68" s="190">
        <v>5342</v>
      </c>
      <c r="G68" s="189">
        <v>355</v>
      </c>
      <c r="H68" s="189"/>
      <c r="I68" s="189">
        <v>10521</v>
      </c>
      <c r="J68" s="189">
        <v>4562</v>
      </c>
      <c r="K68" s="189">
        <v>0</v>
      </c>
      <c r="L68" s="190">
        <v>1904</v>
      </c>
      <c r="M68" s="190">
        <v>4217</v>
      </c>
      <c r="N68" s="189">
        <v>324</v>
      </c>
      <c r="O68" s="189"/>
      <c r="P68" s="189">
        <v>5626</v>
      </c>
      <c r="Q68" s="189">
        <v>3849</v>
      </c>
      <c r="R68" s="189">
        <v>0</v>
      </c>
      <c r="S68" s="189">
        <v>0</v>
      </c>
      <c r="T68" s="189"/>
      <c r="U68" s="189">
        <v>5454</v>
      </c>
      <c r="V68" s="189">
        <v>3004</v>
      </c>
      <c r="W68" s="189">
        <v>0</v>
      </c>
      <c r="X68" s="189">
        <v>5454</v>
      </c>
      <c r="Y68" s="189"/>
      <c r="Z68" s="189">
        <v>9480</v>
      </c>
      <c r="AA68" s="189">
        <v>3498</v>
      </c>
      <c r="AB68" s="189">
        <v>0</v>
      </c>
      <c r="AC68" s="189">
        <v>0</v>
      </c>
      <c r="AD68" s="189"/>
      <c r="AE68" s="189">
        <v>13286</v>
      </c>
      <c r="AF68" s="189">
        <v>4387</v>
      </c>
      <c r="AG68" s="189">
        <v>0</v>
      </c>
      <c r="AH68" s="189">
        <v>0</v>
      </c>
      <c r="AI68" s="189"/>
      <c r="AJ68" s="189">
        <v>23108</v>
      </c>
      <c r="AK68" s="189">
        <v>9880</v>
      </c>
      <c r="AL68" s="189">
        <v>0</v>
      </c>
      <c r="AM68" s="190">
        <v>4260</v>
      </c>
      <c r="AN68" s="195">
        <v>9559</v>
      </c>
      <c r="AO68" s="189">
        <v>679</v>
      </c>
      <c r="AP68" s="189"/>
      <c r="AQ68" s="189"/>
    </row>
    <row r="69" spans="1:61" s="36" customFormat="1" x14ac:dyDescent="0.2">
      <c r="A69" s="161" t="s">
        <v>48</v>
      </c>
      <c r="B69" s="189">
        <v>0</v>
      </c>
      <c r="C69" s="189">
        <v>0</v>
      </c>
      <c r="D69" s="189">
        <v>0</v>
      </c>
      <c r="E69" s="190">
        <v>0</v>
      </c>
      <c r="F69" s="190">
        <v>0</v>
      </c>
      <c r="G69" s="189">
        <v>0</v>
      </c>
      <c r="H69" s="189"/>
      <c r="I69" s="189">
        <v>0</v>
      </c>
      <c r="J69" s="189">
        <v>0</v>
      </c>
      <c r="K69" s="189">
        <v>0</v>
      </c>
      <c r="L69" s="190">
        <v>0</v>
      </c>
      <c r="M69" s="190">
        <v>0</v>
      </c>
      <c r="N69" s="189">
        <v>0</v>
      </c>
      <c r="O69" s="189"/>
      <c r="P69" s="189">
        <v>0</v>
      </c>
      <c r="Q69" s="189">
        <v>0</v>
      </c>
      <c r="R69" s="189">
        <v>0</v>
      </c>
      <c r="S69" s="189">
        <v>0</v>
      </c>
      <c r="T69" s="189"/>
      <c r="U69" s="189">
        <v>0</v>
      </c>
      <c r="V69" s="189">
        <v>0</v>
      </c>
      <c r="W69" s="189">
        <v>0</v>
      </c>
      <c r="X69" s="189">
        <v>0</v>
      </c>
      <c r="Y69" s="189"/>
      <c r="Z69" s="189">
        <v>1</v>
      </c>
      <c r="AA69" s="189">
        <v>0</v>
      </c>
      <c r="AB69" s="189">
        <v>0</v>
      </c>
      <c r="AC69" s="189">
        <v>0</v>
      </c>
      <c r="AD69" s="189"/>
      <c r="AE69" s="189">
        <v>1</v>
      </c>
      <c r="AF69" s="189">
        <v>0</v>
      </c>
      <c r="AG69" s="189">
        <v>0</v>
      </c>
      <c r="AH69" s="189">
        <v>0</v>
      </c>
      <c r="AI69" s="189"/>
      <c r="AJ69" s="189">
        <v>0</v>
      </c>
      <c r="AK69" s="189">
        <v>0</v>
      </c>
      <c r="AL69" s="189">
        <v>0</v>
      </c>
      <c r="AM69" s="190">
        <v>0</v>
      </c>
      <c r="AN69" s="195">
        <v>0</v>
      </c>
      <c r="AO69" s="189">
        <v>0</v>
      </c>
      <c r="AP69" s="189"/>
      <c r="AQ69" s="189"/>
    </row>
    <row r="70" spans="1:61" s="36" customFormat="1" x14ac:dyDescent="0.2">
      <c r="A70" s="161" t="s">
        <v>49</v>
      </c>
      <c r="B70" s="189">
        <v>53</v>
      </c>
      <c r="C70" s="189">
        <v>19</v>
      </c>
      <c r="D70" s="189">
        <v>0</v>
      </c>
      <c r="E70" s="190">
        <v>9</v>
      </c>
      <c r="F70" s="190">
        <v>5</v>
      </c>
      <c r="G70" s="189">
        <v>0</v>
      </c>
      <c r="H70" s="189"/>
      <c r="I70" s="189">
        <v>56</v>
      </c>
      <c r="J70" s="189">
        <v>30</v>
      </c>
      <c r="K70" s="189">
        <v>0</v>
      </c>
      <c r="L70" s="190">
        <v>11</v>
      </c>
      <c r="M70" s="190">
        <v>5</v>
      </c>
      <c r="N70" s="189">
        <v>1</v>
      </c>
      <c r="O70" s="189"/>
      <c r="P70" s="189">
        <v>1</v>
      </c>
      <c r="Q70" s="189">
        <v>23</v>
      </c>
      <c r="R70" s="189">
        <v>0</v>
      </c>
      <c r="S70" s="189">
        <v>51</v>
      </c>
      <c r="T70" s="189"/>
      <c r="U70" s="189">
        <v>16</v>
      </c>
      <c r="V70" s="189">
        <v>38</v>
      </c>
      <c r="W70" s="189">
        <v>0</v>
      </c>
      <c r="X70" s="189">
        <v>71</v>
      </c>
      <c r="Y70" s="189"/>
      <c r="Z70" s="189">
        <v>78</v>
      </c>
      <c r="AA70" s="189">
        <v>39</v>
      </c>
      <c r="AB70" s="189">
        <v>0</v>
      </c>
      <c r="AC70" s="189">
        <v>0</v>
      </c>
      <c r="AD70" s="189"/>
      <c r="AE70" s="189">
        <v>57</v>
      </c>
      <c r="AF70" s="189">
        <v>31</v>
      </c>
      <c r="AG70" s="189">
        <v>0</v>
      </c>
      <c r="AH70" s="189">
        <v>0</v>
      </c>
      <c r="AI70" s="189"/>
      <c r="AJ70" s="189">
        <v>109</v>
      </c>
      <c r="AK70" s="189">
        <v>49</v>
      </c>
      <c r="AL70" s="189">
        <v>0</v>
      </c>
      <c r="AM70" s="190">
        <v>20</v>
      </c>
      <c r="AN70" s="195">
        <v>10</v>
      </c>
      <c r="AO70" s="189">
        <v>1</v>
      </c>
      <c r="AP70" s="189"/>
      <c r="AQ70" s="189"/>
    </row>
    <row r="71" spans="1:61" s="36" customFormat="1" x14ac:dyDescent="0.2">
      <c r="A71" s="161" t="s">
        <v>50</v>
      </c>
      <c r="B71" s="189">
        <v>31</v>
      </c>
      <c r="C71" s="189">
        <v>12</v>
      </c>
      <c r="D71" s="189">
        <v>0</v>
      </c>
      <c r="E71" s="190">
        <v>0</v>
      </c>
      <c r="F71" s="190">
        <v>0</v>
      </c>
      <c r="G71" s="189">
        <v>0</v>
      </c>
      <c r="H71" s="189"/>
      <c r="I71" s="189">
        <v>40</v>
      </c>
      <c r="J71" s="189">
        <v>10</v>
      </c>
      <c r="K71" s="189">
        <v>0</v>
      </c>
      <c r="L71" s="190">
        <v>0</v>
      </c>
      <c r="M71" s="190">
        <v>0</v>
      </c>
      <c r="N71" s="189">
        <v>0</v>
      </c>
      <c r="O71" s="189"/>
      <c r="P71" s="189">
        <v>0</v>
      </c>
      <c r="Q71" s="189">
        <v>0</v>
      </c>
      <c r="R71" s="189">
        <v>0</v>
      </c>
      <c r="S71" s="189">
        <v>0</v>
      </c>
      <c r="T71" s="189"/>
      <c r="U71" s="189">
        <v>31</v>
      </c>
      <c r="V71" s="189">
        <v>0</v>
      </c>
      <c r="W71" s="189">
        <v>0</v>
      </c>
      <c r="X71" s="189">
        <v>0</v>
      </c>
      <c r="Y71" s="189"/>
      <c r="Z71" s="189">
        <v>154</v>
      </c>
      <c r="AA71" s="189">
        <v>0</v>
      </c>
      <c r="AB71" s="189">
        <v>0</v>
      </c>
      <c r="AC71" s="189">
        <v>0</v>
      </c>
      <c r="AD71" s="189"/>
      <c r="AE71" s="189">
        <v>39</v>
      </c>
      <c r="AF71" s="189">
        <v>7</v>
      </c>
      <c r="AG71" s="189">
        <v>0</v>
      </c>
      <c r="AH71" s="189">
        <v>0</v>
      </c>
      <c r="AI71" s="189"/>
      <c r="AJ71" s="189">
        <v>71</v>
      </c>
      <c r="AK71" s="189">
        <v>22</v>
      </c>
      <c r="AL71" s="189">
        <v>0</v>
      </c>
      <c r="AM71" s="190">
        <v>0</v>
      </c>
      <c r="AN71" s="195">
        <v>0</v>
      </c>
      <c r="AO71" s="189">
        <v>0</v>
      </c>
      <c r="AP71" s="189"/>
      <c r="AQ71" s="189"/>
    </row>
    <row r="72" spans="1:61" s="36" customFormat="1" x14ac:dyDescent="0.2">
      <c r="A72" s="161" t="s">
        <v>51</v>
      </c>
      <c r="B72" s="189">
        <v>32</v>
      </c>
      <c r="C72" s="189">
        <v>14</v>
      </c>
      <c r="D72" s="189">
        <v>0</v>
      </c>
      <c r="E72" s="190">
        <v>12</v>
      </c>
      <c r="F72" s="190">
        <v>0</v>
      </c>
      <c r="G72" s="189">
        <v>122</v>
      </c>
      <c r="H72" s="189"/>
      <c r="I72" s="189">
        <v>22</v>
      </c>
      <c r="J72" s="189">
        <v>14</v>
      </c>
      <c r="K72" s="189">
        <v>0</v>
      </c>
      <c r="L72" s="190">
        <v>25</v>
      </c>
      <c r="M72" s="190">
        <v>3</v>
      </c>
      <c r="N72" s="189">
        <v>129</v>
      </c>
      <c r="O72" s="189"/>
      <c r="P72" s="189">
        <v>12</v>
      </c>
      <c r="Q72" s="189">
        <v>5</v>
      </c>
      <c r="R72" s="189">
        <v>0</v>
      </c>
      <c r="S72" s="189">
        <v>0</v>
      </c>
      <c r="T72" s="189"/>
      <c r="U72" s="189">
        <v>23</v>
      </c>
      <c r="V72" s="189">
        <v>6</v>
      </c>
      <c r="W72" s="189">
        <v>0</v>
      </c>
      <c r="X72" s="189">
        <v>0</v>
      </c>
      <c r="Y72" s="189"/>
      <c r="Z72" s="189">
        <v>25</v>
      </c>
      <c r="AA72" s="189">
        <v>10</v>
      </c>
      <c r="AB72" s="189">
        <v>0</v>
      </c>
      <c r="AC72" s="189">
        <v>0</v>
      </c>
      <c r="AD72" s="189"/>
      <c r="AE72" s="189">
        <v>108</v>
      </c>
      <c r="AF72" s="189">
        <v>23</v>
      </c>
      <c r="AG72" s="189">
        <v>0</v>
      </c>
      <c r="AH72" s="189">
        <v>2</v>
      </c>
      <c r="AI72" s="189"/>
      <c r="AJ72" s="189">
        <v>54</v>
      </c>
      <c r="AK72" s="189">
        <v>28</v>
      </c>
      <c r="AL72" s="189">
        <v>0</v>
      </c>
      <c r="AM72" s="190">
        <v>37</v>
      </c>
      <c r="AN72" s="195">
        <v>3</v>
      </c>
      <c r="AO72" s="189">
        <v>251</v>
      </c>
      <c r="AP72" s="189"/>
      <c r="AQ72" s="189"/>
    </row>
    <row r="73" spans="1:61" s="36" customFormat="1" x14ac:dyDescent="0.2">
      <c r="A73" s="161" t="s">
        <v>184</v>
      </c>
      <c r="B73" s="189">
        <v>0</v>
      </c>
      <c r="C73" s="189">
        <v>0</v>
      </c>
      <c r="D73" s="189">
        <v>0</v>
      </c>
      <c r="E73" s="190">
        <v>0</v>
      </c>
      <c r="F73" s="190">
        <v>0</v>
      </c>
      <c r="G73" s="189">
        <v>0</v>
      </c>
      <c r="H73" s="189"/>
      <c r="I73" s="189">
        <v>1</v>
      </c>
      <c r="J73" s="189">
        <v>0</v>
      </c>
      <c r="K73" s="189">
        <v>0</v>
      </c>
      <c r="L73" s="190">
        <v>0</v>
      </c>
      <c r="M73" s="190">
        <v>0</v>
      </c>
      <c r="N73" s="189">
        <v>0</v>
      </c>
      <c r="O73" s="189"/>
      <c r="P73" s="189">
        <v>0</v>
      </c>
      <c r="Q73" s="189">
        <v>0</v>
      </c>
      <c r="R73" s="189">
        <v>0</v>
      </c>
      <c r="S73" s="189">
        <v>0</v>
      </c>
      <c r="T73" s="189"/>
      <c r="U73" s="189">
        <v>0</v>
      </c>
      <c r="V73" s="189">
        <v>0</v>
      </c>
      <c r="W73" s="189">
        <v>0</v>
      </c>
      <c r="X73" s="189">
        <v>0</v>
      </c>
      <c r="Y73" s="189"/>
      <c r="Z73" s="189">
        <v>0</v>
      </c>
      <c r="AA73" s="189">
        <v>0</v>
      </c>
      <c r="AB73" s="189">
        <v>0</v>
      </c>
      <c r="AC73" s="189">
        <v>0</v>
      </c>
      <c r="AD73" s="189"/>
      <c r="AE73" s="189">
        <v>0</v>
      </c>
      <c r="AF73" s="189">
        <v>0</v>
      </c>
      <c r="AG73" s="189">
        <v>0</v>
      </c>
      <c r="AH73" s="189">
        <v>0</v>
      </c>
      <c r="AI73" s="189"/>
      <c r="AJ73" s="189">
        <v>1</v>
      </c>
      <c r="AK73" s="189">
        <v>0</v>
      </c>
      <c r="AL73" s="189">
        <v>0</v>
      </c>
      <c r="AM73" s="190">
        <v>0</v>
      </c>
      <c r="AN73" s="195">
        <v>0</v>
      </c>
      <c r="AO73" s="189">
        <v>0</v>
      </c>
      <c r="AP73" s="189"/>
      <c r="AQ73" s="189"/>
    </row>
    <row r="74" spans="1:61" s="36" customFormat="1" x14ac:dyDescent="0.2">
      <c r="A74" s="161" t="s">
        <v>52</v>
      </c>
      <c r="B74" s="189">
        <v>503</v>
      </c>
      <c r="C74" s="189">
        <v>389</v>
      </c>
      <c r="D74" s="189">
        <v>0</v>
      </c>
      <c r="E74" s="190">
        <v>108</v>
      </c>
      <c r="F74" s="190">
        <v>271</v>
      </c>
      <c r="G74" s="189">
        <v>25</v>
      </c>
      <c r="H74" s="189"/>
      <c r="I74" s="189">
        <v>613</v>
      </c>
      <c r="J74" s="189">
        <v>448</v>
      </c>
      <c r="K74" s="189">
        <v>0</v>
      </c>
      <c r="L74" s="190">
        <v>113</v>
      </c>
      <c r="M74" s="190">
        <v>332</v>
      </c>
      <c r="N74" s="189">
        <v>16</v>
      </c>
      <c r="O74" s="189"/>
      <c r="P74" s="189">
        <v>171</v>
      </c>
      <c r="Q74" s="189">
        <v>125</v>
      </c>
      <c r="R74" s="189">
        <v>0</v>
      </c>
      <c r="S74" s="189">
        <v>5</v>
      </c>
      <c r="T74" s="189"/>
      <c r="U74" s="189">
        <v>295</v>
      </c>
      <c r="V74" s="189">
        <v>214</v>
      </c>
      <c r="W74" s="189">
        <v>0</v>
      </c>
      <c r="X74" s="189">
        <v>11</v>
      </c>
      <c r="Y74" s="189"/>
      <c r="Z74" s="189">
        <v>373</v>
      </c>
      <c r="AA74" s="189">
        <v>373</v>
      </c>
      <c r="AB74" s="189">
        <v>0</v>
      </c>
      <c r="AC74" s="189">
        <v>20</v>
      </c>
      <c r="AD74" s="189"/>
      <c r="AE74" s="189">
        <v>398</v>
      </c>
      <c r="AF74" s="189">
        <v>350</v>
      </c>
      <c r="AG74" s="189">
        <v>0</v>
      </c>
      <c r="AH74" s="189">
        <v>35</v>
      </c>
      <c r="AI74" s="189"/>
      <c r="AJ74" s="189">
        <v>1116</v>
      </c>
      <c r="AK74" s="189">
        <v>837</v>
      </c>
      <c r="AL74" s="189">
        <v>0</v>
      </c>
      <c r="AM74" s="190">
        <v>221</v>
      </c>
      <c r="AN74" s="195">
        <v>603</v>
      </c>
      <c r="AO74" s="189">
        <v>41</v>
      </c>
      <c r="AP74" s="189"/>
      <c r="AQ74" s="189"/>
    </row>
    <row r="75" spans="1:61" s="36" customFormat="1" x14ac:dyDescent="0.2">
      <c r="A75" s="161" t="s">
        <v>53</v>
      </c>
      <c r="B75" s="189">
        <v>0</v>
      </c>
      <c r="C75" s="189">
        <v>0</v>
      </c>
      <c r="D75" s="189">
        <v>0</v>
      </c>
      <c r="E75" s="190">
        <v>0</v>
      </c>
      <c r="F75" s="190">
        <v>0</v>
      </c>
      <c r="G75" s="189">
        <v>2</v>
      </c>
      <c r="H75" s="189"/>
      <c r="I75" s="189">
        <v>1</v>
      </c>
      <c r="J75" s="189">
        <v>0</v>
      </c>
      <c r="K75" s="189">
        <v>0</v>
      </c>
      <c r="L75" s="190">
        <v>0</v>
      </c>
      <c r="M75" s="190">
        <v>1</v>
      </c>
      <c r="N75" s="189">
        <v>0</v>
      </c>
      <c r="O75" s="189"/>
      <c r="P75" s="189">
        <v>0</v>
      </c>
      <c r="Q75" s="189">
        <v>1</v>
      </c>
      <c r="R75" s="189">
        <v>0</v>
      </c>
      <c r="S75" s="189">
        <v>9</v>
      </c>
      <c r="T75" s="189"/>
      <c r="U75" s="189">
        <v>6</v>
      </c>
      <c r="V75" s="189">
        <v>2</v>
      </c>
      <c r="W75" s="189">
        <v>0</v>
      </c>
      <c r="X75" s="189">
        <v>0</v>
      </c>
      <c r="Y75" s="189"/>
      <c r="Z75" s="189">
        <v>1</v>
      </c>
      <c r="AA75" s="189">
        <v>0</v>
      </c>
      <c r="AB75" s="189">
        <v>0</v>
      </c>
      <c r="AC75" s="189">
        <v>0</v>
      </c>
      <c r="AD75" s="189"/>
      <c r="AE75" s="189">
        <v>2</v>
      </c>
      <c r="AF75" s="189">
        <v>2</v>
      </c>
      <c r="AG75" s="189">
        <v>0</v>
      </c>
      <c r="AH75" s="189">
        <v>0</v>
      </c>
      <c r="AI75" s="189"/>
      <c r="AJ75" s="189">
        <v>1</v>
      </c>
      <c r="AK75" s="189">
        <v>0</v>
      </c>
      <c r="AL75" s="189">
        <v>0</v>
      </c>
      <c r="AM75" s="190">
        <v>0</v>
      </c>
      <c r="AN75" s="195">
        <v>1</v>
      </c>
      <c r="AO75" s="189">
        <v>2</v>
      </c>
      <c r="AP75" s="189"/>
      <c r="AQ75" s="189"/>
    </row>
    <row r="76" spans="1:61" s="36" customFormat="1" x14ac:dyDescent="0.2">
      <c r="A76" s="150" t="s">
        <v>55</v>
      </c>
      <c r="B76" s="196">
        <v>666</v>
      </c>
      <c r="C76" s="196">
        <v>61</v>
      </c>
      <c r="D76" s="196">
        <v>0</v>
      </c>
      <c r="E76" s="198">
        <v>0</v>
      </c>
      <c r="F76" s="198">
        <v>0</v>
      </c>
      <c r="G76" s="196">
        <v>95</v>
      </c>
      <c r="H76" s="196"/>
      <c r="I76" s="196">
        <v>652</v>
      </c>
      <c r="J76" s="196">
        <v>52</v>
      </c>
      <c r="K76" s="196">
        <v>0</v>
      </c>
      <c r="L76" s="198">
        <v>0</v>
      </c>
      <c r="M76" s="198">
        <v>0</v>
      </c>
      <c r="N76" s="196">
        <v>101</v>
      </c>
      <c r="O76" s="196"/>
      <c r="P76" s="199">
        <v>343</v>
      </c>
      <c r="Q76" s="199">
        <v>247</v>
      </c>
      <c r="R76" s="199">
        <v>0</v>
      </c>
      <c r="S76" s="199">
        <v>86</v>
      </c>
      <c r="T76" s="199"/>
      <c r="U76" s="199">
        <v>297</v>
      </c>
      <c r="V76" s="199">
        <v>321</v>
      </c>
      <c r="W76" s="199">
        <v>0</v>
      </c>
      <c r="X76" s="199">
        <v>25</v>
      </c>
      <c r="Y76" s="199"/>
      <c r="Z76" s="199">
        <v>377</v>
      </c>
      <c r="AA76" s="199">
        <v>399</v>
      </c>
      <c r="AB76" s="199">
        <v>0</v>
      </c>
      <c r="AC76" s="199">
        <v>54</v>
      </c>
      <c r="AD76" s="199"/>
      <c r="AE76" s="199">
        <v>392</v>
      </c>
      <c r="AF76" s="199">
        <v>444</v>
      </c>
      <c r="AG76" s="199">
        <v>0</v>
      </c>
      <c r="AH76" s="199">
        <v>59</v>
      </c>
      <c r="AI76" s="199"/>
      <c r="AJ76" s="199">
        <v>1318</v>
      </c>
      <c r="AK76" s="199">
        <v>113</v>
      </c>
      <c r="AL76" s="199">
        <v>0</v>
      </c>
      <c r="AM76" s="160">
        <v>0</v>
      </c>
      <c r="AN76" s="190">
        <v>0</v>
      </c>
      <c r="AO76" s="189">
        <v>196</v>
      </c>
      <c r="AP76" s="199"/>
      <c r="AQ76" s="199"/>
      <c r="AR76" s="152"/>
      <c r="AS76" s="152"/>
      <c r="AT76" s="152"/>
      <c r="AU76" s="152"/>
      <c r="AV76" s="152"/>
      <c r="AW76" s="152"/>
      <c r="AX76" s="152"/>
      <c r="AY76" s="152"/>
      <c r="AZ76" s="152"/>
      <c r="BA76" s="152"/>
      <c r="BB76" s="152"/>
      <c r="BC76" s="152"/>
      <c r="BD76" s="152"/>
      <c r="BE76" s="152"/>
      <c r="BF76" s="152"/>
      <c r="BG76" s="152"/>
      <c r="BH76" s="152"/>
      <c r="BI76" s="152"/>
    </row>
    <row r="77" spans="1:61" s="36" customFormat="1" x14ac:dyDescent="0.2">
      <c r="A77" s="161" t="s">
        <v>56</v>
      </c>
      <c r="B77" s="189">
        <v>4</v>
      </c>
      <c r="C77" s="189">
        <v>1</v>
      </c>
      <c r="D77" s="189">
        <v>0</v>
      </c>
      <c r="E77" s="190">
        <v>0</v>
      </c>
      <c r="F77" s="190">
        <v>2</v>
      </c>
      <c r="G77" s="189">
        <v>2</v>
      </c>
      <c r="H77" s="189"/>
      <c r="I77" s="189">
        <v>19</v>
      </c>
      <c r="J77" s="189">
        <v>2</v>
      </c>
      <c r="K77" s="189">
        <v>0</v>
      </c>
      <c r="L77" s="190">
        <v>1</v>
      </c>
      <c r="M77" s="190">
        <v>8</v>
      </c>
      <c r="N77" s="189">
        <v>10</v>
      </c>
      <c r="O77" s="189"/>
      <c r="P77" s="189">
        <v>0</v>
      </c>
      <c r="Q77" s="189">
        <v>0</v>
      </c>
      <c r="R77" s="189">
        <v>0</v>
      </c>
      <c r="S77" s="189">
        <v>0</v>
      </c>
      <c r="T77" s="189"/>
      <c r="U77" s="189">
        <v>0</v>
      </c>
      <c r="V77" s="189">
        <v>0</v>
      </c>
      <c r="W77" s="189">
        <v>0</v>
      </c>
      <c r="X77" s="189">
        <v>0</v>
      </c>
      <c r="Y77" s="189"/>
      <c r="Z77" s="189">
        <v>0</v>
      </c>
      <c r="AA77" s="189">
        <v>0</v>
      </c>
      <c r="AB77" s="189">
        <v>0</v>
      </c>
      <c r="AC77" s="189">
        <v>0</v>
      </c>
      <c r="AD77" s="189"/>
      <c r="AE77" s="189">
        <v>0</v>
      </c>
      <c r="AF77" s="189">
        <v>0</v>
      </c>
      <c r="AG77" s="189">
        <v>0</v>
      </c>
      <c r="AH77" s="189">
        <v>0</v>
      </c>
      <c r="AI77" s="189"/>
      <c r="AJ77" s="189">
        <v>23</v>
      </c>
      <c r="AK77" s="189">
        <v>3</v>
      </c>
      <c r="AL77" s="189">
        <v>0</v>
      </c>
      <c r="AM77" s="190">
        <v>1</v>
      </c>
      <c r="AN77" s="195">
        <v>10</v>
      </c>
      <c r="AO77" s="189">
        <v>12</v>
      </c>
      <c r="AP77" s="189"/>
      <c r="AQ77" s="189"/>
    </row>
    <row r="78" spans="1:61" s="36" customFormat="1" x14ac:dyDescent="0.2">
      <c r="A78" s="161" t="s">
        <v>185</v>
      </c>
      <c r="B78" s="189">
        <v>0</v>
      </c>
      <c r="C78" s="189">
        <v>0</v>
      </c>
      <c r="D78" s="189">
        <v>0</v>
      </c>
      <c r="E78" s="190">
        <v>0</v>
      </c>
      <c r="F78" s="190">
        <v>0</v>
      </c>
      <c r="G78" s="189">
        <v>0</v>
      </c>
      <c r="H78" s="189"/>
      <c r="I78" s="189">
        <v>1</v>
      </c>
      <c r="J78" s="189">
        <v>0</v>
      </c>
      <c r="K78" s="189">
        <v>0</v>
      </c>
      <c r="L78" s="190">
        <v>0</v>
      </c>
      <c r="M78" s="190">
        <v>0</v>
      </c>
      <c r="N78" s="189">
        <v>0</v>
      </c>
      <c r="O78" s="189"/>
      <c r="P78" s="189">
        <v>0</v>
      </c>
      <c r="Q78" s="189">
        <v>0</v>
      </c>
      <c r="R78" s="189">
        <v>0</v>
      </c>
      <c r="S78" s="189">
        <v>0</v>
      </c>
      <c r="T78" s="189"/>
      <c r="U78" s="189">
        <v>0</v>
      </c>
      <c r="V78" s="189">
        <v>0</v>
      </c>
      <c r="W78" s="189">
        <v>0</v>
      </c>
      <c r="X78" s="189">
        <v>0</v>
      </c>
      <c r="Y78" s="189"/>
      <c r="Z78" s="189">
        <v>0</v>
      </c>
      <c r="AA78" s="189">
        <v>0</v>
      </c>
      <c r="AB78" s="189">
        <v>0</v>
      </c>
      <c r="AC78" s="189">
        <v>0</v>
      </c>
      <c r="AD78" s="189"/>
      <c r="AE78" s="189">
        <v>0</v>
      </c>
      <c r="AF78" s="189">
        <v>0</v>
      </c>
      <c r="AG78" s="189">
        <v>0</v>
      </c>
      <c r="AH78" s="189">
        <v>0</v>
      </c>
      <c r="AI78" s="189"/>
      <c r="AJ78" s="189">
        <v>1</v>
      </c>
      <c r="AK78" s="189">
        <v>0</v>
      </c>
      <c r="AL78" s="189">
        <v>0</v>
      </c>
      <c r="AM78" s="190">
        <v>0</v>
      </c>
      <c r="AN78" s="195">
        <v>0</v>
      </c>
      <c r="AO78" s="189">
        <v>0</v>
      </c>
      <c r="AP78" s="189"/>
      <c r="AQ78" s="189"/>
    </row>
    <row r="79" spans="1:61" s="23" customFormat="1" x14ac:dyDescent="0.2">
      <c r="A79" s="56" t="s">
        <v>11</v>
      </c>
      <c r="B79" s="188">
        <v>25980</v>
      </c>
      <c r="C79" s="188">
        <v>11576</v>
      </c>
      <c r="D79" s="188">
        <v>0</v>
      </c>
      <c r="E79" s="187">
        <v>5115</v>
      </c>
      <c r="F79" s="187">
        <v>8077</v>
      </c>
      <c r="G79" s="188">
        <v>4804</v>
      </c>
      <c r="H79" s="188"/>
      <c r="I79" s="188">
        <v>23631</v>
      </c>
      <c r="J79" s="188">
        <v>10814</v>
      </c>
      <c r="K79" s="188">
        <v>0</v>
      </c>
      <c r="L79" s="187">
        <v>4404</v>
      </c>
      <c r="M79" s="187">
        <v>7267</v>
      </c>
      <c r="N79" s="188">
        <v>4444</v>
      </c>
      <c r="O79" s="188"/>
      <c r="P79" s="188">
        <v>19257</v>
      </c>
      <c r="Q79" s="188">
        <v>7127</v>
      </c>
      <c r="R79" s="188">
        <v>0</v>
      </c>
      <c r="S79" s="188">
        <v>243</v>
      </c>
      <c r="T79" s="188"/>
      <c r="U79" s="188">
        <v>19743</v>
      </c>
      <c r="V79" s="188">
        <v>8139</v>
      </c>
      <c r="W79" s="188">
        <v>0</v>
      </c>
      <c r="X79" s="188">
        <v>5647</v>
      </c>
      <c r="Y79" s="188"/>
      <c r="Z79" s="188">
        <v>24219</v>
      </c>
      <c r="AA79" s="188">
        <v>11434</v>
      </c>
      <c r="AB79" s="188">
        <v>0</v>
      </c>
      <c r="AC79" s="188">
        <v>564</v>
      </c>
      <c r="AD79" s="188"/>
      <c r="AE79" s="188">
        <v>27701</v>
      </c>
      <c r="AF79" s="188">
        <v>12550</v>
      </c>
      <c r="AG79" s="188">
        <v>0</v>
      </c>
      <c r="AH79" s="188">
        <v>993</v>
      </c>
      <c r="AI79" s="188"/>
      <c r="AJ79" s="188">
        <v>49611</v>
      </c>
      <c r="AK79" s="188">
        <v>22390</v>
      </c>
      <c r="AL79" s="188">
        <v>0</v>
      </c>
      <c r="AM79" s="187">
        <v>9519</v>
      </c>
      <c r="AN79" s="197">
        <v>15344</v>
      </c>
      <c r="AO79" s="188">
        <v>9248</v>
      </c>
      <c r="AP79" s="188"/>
      <c r="AQ79" s="188"/>
    </row>
    <row r="80" spans="1:61" s="36" customFormat="1" x14ac:dyDescent="0.2">
      <c r="A80" s="161"/>
      <c r="B80" s="189"/>
      <c r="C80" s="189"/>
      <c r="D80" s="189"/>
      <c r="E80" s="190"/>
      <c r="F80" s="190"/>
      <c r="G80" s="189"/>
      <c r="H80" s="189"/>
      <c r="I80" s="189"/>
      <c r="J80" s="189"/>
      <c r="K80" s="189"/>
      <c r="L80" s="190"/>
      <c r="M80" s="190"/>
      <c r="N80" s="189"/>
      <c r="O80" s="189"/>
      <c r="P80" s="189"/>
      <c r="Q80" s="189"/>
      <c r="R80" s="189"/>
      <c r="S80" s="189"/>
      <c r="T80" s="189"/>
      <c r="U80" s="189"/>
      <c r="V80" s="189"/>
      <c r="W80" s="189"/>
      <c r="X80" s="189"/>
      <c r="Y80" s="189"/>
      <c r="Z80" s="189"/>
      <c r="AA80" s="189"/>
      <c r="AB80" s="189"/>
      <c r="AC80" s="189"/>
      <c r="AD80" s="189"/>
      <c r="AE80" s="189"/>
      <c r="AF80" s="189"/>
      <c r="AG80" s="189"/>
      <c r="AH80" s="189"/>
      <c r="AI80" s="189"/>
      <c r="AJ80" s="189"/>
      <c r="AK80" s="189"/>
      <c r="AL80" s="189"/>
      <c r="AM80" s="190"/>
      <c r="AN80" s="195"/>
      <c r="AO80" s="189"/>
      <c r="AP80" s="189"/>
      <c r="AQ80" s="189"/>
    </row>
    <row r="81" spans="1:43" s="21" customFormat="1" x14ac:dyDescent="0.2">
      <c r="A81" s="54" t="s">
        <v>12</v>
      </c>
      <c r="B81" s="192"/>
      <c r="C81" s="192"/>
      <c r="D81" s="192"/>
      <c r="E81" s="192"/>
      <c r="F81" s="192"/>
      <c r="G81" s="192"/>
      <c r="H81" s="192"/>
      <c r="I81" s="192"/>
      <c r="J81" s="192"/>
      <c r="K81" s="192"/>
      <c r="L81" s="200"/>
      <c r="M81" s="200"/>
      <c r="N81" s="192"/>
      <c r="O81" s="192"/>
      <c r="P81" s="194"/>
      <c r="Q81" s="194"/>
      <c r="R81" s="194"/>
      <c r="S81" s="194"/>
      <c r="T81" s="194"/>
      <c r="U81" s="194"/>
      <c r="V81" s="194"/>
      <c r="W81" s="194"/>
      <c r="X81" s="194"/>
      <c r="Y81" s="194"/>
      <c r="Z81" s="194"/>
      <c r="AA81" s="194"/>
      <c r="AB81" s="194"/>
      <c r="AC81" s="194"/>
      <c r="AD81" s="194"/>
      <c r="AE81" s="194"/>
      <c r="AF81" s="194"/>
      <c r="AG81" s="194"/>
      <c r="AH81" s="194"/>
      <c r="AI81" s="194"/>
      <c r="AJ81" s="194"/>
      <c r="AK81" s="194"/>
      <c r="AL81" s="194"/>
      <c r="AM81" s="194"/>
      <c r="AN81" s="194"/>
      <c r="AO81" s="194"/>
      <c r="AP81" s="193"/>
      <c r="AQ81" s="193"/>
    </row>
    <row r="82" spans="1:43" s="36" customFormat="1" x14ac:dyDescent="0.2">
      <c r="A82" s="161" t="s">
        <v>27</v>
      </c>
      <c r="B82" s="189">
        <v>82</v>
      </c>
      <c r="C82" s="189">
        <v>8</v>
      </c>
      <c r="D82" s="189">
        <v>0</v>
      </c>
      <c r="E82" s="190">
        <v>29</v>
      </c>
      <c r="F82" s="190">
        <v>27</v>
      </c>
      <c r="G82" s="189">
        <v>0</v>
      </c>
      <c r="H82" s="189"/>
      <c r="I82" s="189">
        <v>60</v>
      </c>
      <c r="J82" s="189">
        <v>9</v>
      </c>
      <c r="K82" s="189">
        <v>0</v>
      </c>
      <c r="L82" s="190">
        <v>15</v>
      </c>
      <c r="M82" s="190">
        <v>12</v>
      </c>
      <c r="N82" s="189">
        <v>0</v>
      </c>
      <c r="O82" s="189"/>
      <c r="P82" s="189">
        <v>0</v>
      </c>
      <c r="Q82" s="189">
        <v>0</v>
      </c>
      <c r="R82" s="189">
        <v>0</v>
      </c>
      <c r="S82" s="189">
        <v>0</v>
      </c>
      <c r="T82" s="189"/>
      <c r="U82" s="189">
        <v>0</v>
      </c>
      <c r="V82" s="189">
        <v>0</v>
      </c>
      <c r="W82" s="189">
        <v>0</v>
      </c>
      <c r="X82" s="189">
        <v>0</v>
      </c>
      <c r="Y82" s="189"/>
      <c r="Z82" s="189">
        <v>0</v>
      </c>
      <c r="AA82" s="189">
        <v>0</v>
      </c>
      <c r="AB82" s="189">
        <v>0</v>
      </c>
      <c r="AC82" s="189">
        <v>0</v>
      </c>
      <c r="AD82" s="189"/>
      <c r="AE82" s="189">
        <v>19</v>
      </c>
      <c r="AF82" s="189">
        <v>1</v>
      </c>
      <c r="AG82" s="189">
        <v>0</v>
      </c>
      <c r="AH82" s="189">
        <v>19</v>
      </c>
      <c r="AI82" s="189"/>
      <c r="AJ82" s="189">
        <v>142</v>
      </c>
      <c r="AK82" s="189">
        <v>17</v>
      </c>
      <c r="AL82" s="189">
        <v>0</v>
      </c>
      <c r="AM82" s="190">
        <v>44</v>
      </c>
      <c r="AN82" s="195">
        <v>39</v>
      </c>
      <c r="AO82" s="189">
        <v>0</v>
      </c>
      <c r="AP82" s="189"/>
      <c r="AQ82" s="189"/>
    </row>
    <row r="83" spans="1:43" s="36" customFormat="1" x14ac:dyDescent="0.2">
      <c r="A83" s="161" t="s">
        <v>29</v>
      </c>
      <c r="B83" s="189">
        <v>2884</v>
      </c>
      <c r="C83" s="189">
        <v>719</v>
      </c>
      <c r="D83" s="189">
        <v>0</v>
      </c>
      <c r="E83" s="190">
        <v>386</v>
      </c>
      <c r="F83" s="190">
        <v>484</v>
      </c>
      <c r="G83" s="189">
        <v>59</v>
      </c>
      <c r="H83" s="189"/>
      <c r="I83" s="189">
        <v>2804</v>
      </c>
      <c r="J83" s="189">
        <v>756</v>
      </c>
      <c r="K83" s="189">
        <v>0</v>
      </c>
      <c r="L83" s="190">
        <v>351</v>
      </c>
      <c r="M83" s="190">
        <v>477</v>
      </c>
      <c r="N83" s="189">
        <v>90</v>
      </c>
      <c r="O83" s="189"/>
      <c r="P83" s="189">
        <v>0</v>
      </c>
      <c r="Q83" s="189">
        <v>0</v>
      </c>
      <c r="R83" s="189">
        <v>0</v>
      </c>
      <c r="S83" s="189">
        <v>0</v>
      </c>
      <c r="T83" s="189"/>
      <c r="U83" s="189">
        <v>4277</v>
      </c>
      <c r="V83" s="189">
        <v>619</v>
      </c>
      <c r="W83" s="189">
        <v>0</v>
      </c>
      <c r="X83" s="189">
        <v>0</v>
      </c>
      <c r="Y83" s="189"/>
      <c r="Z83" s="189">
        <v>3631</v>
      </c>
      <c r="AA83" s="189">
        <v>777</v>
      </c>
      <c r="AB83" s="189">
        <v>0</v>
      </c>
      <c r="AC83" s="189">
        <v>0</v>
      </c>
      <c r="AD83" s="189"/>
      <c r="AE83" s="189">
        <v>2522</v>
      </c>
      <c r="AF83" s="189">
        <v>715</v>
      </c>
      <c r="AG83" s="189">
        <v>0</v>
      </c>
      <c r="AH83" s="189">
        <v>100</v>
      </c>
      <c r="AI83" s="189"/>
      <c r="AJ83" s="189">
        <v>5688</v>
      </c>
      <c r="AK83" s="189">
        <v>1475</v>
      </c>
      <c r="AL83" s="189">
        <v>0</v>
      </c>
      <c r="AM83" s="190">
        <v>737</v>
      </c>
      <c r="AN83" s="195">
        <v>961</v>
      </c>
      <c r="AO83" s="189">
        <v>149</v>
      </c>
      <c r="AP83" s="189"/>
      <c r="AQ83" s="189"/>
    </row>
    <row r="84" spans="1:43" s="36" customFormat="1" x14ac:dyDescent="0.2">
      <c r="A84" s="161" t="s">
        <v>30</v>
      </c>
      <c r="B84" s="189">
        <v>131</v>
      </c>
      <c r="C84" s="189">
        <v>135</v>
      </c>
      <c r="D84" s="189">
        <v>0</v>
      </c>
      <c r="E84" s="190">
        <v>215</v>
      </c>
      <c r="F84" s="190">
        <v>10</v>
      </c>
      <c r="G84" s="189">
        <v>1105</v>
      </c>
      <c r="H84" s="189"/>
      <c r="I84" s="189">
        <v>864</v>
      </c>
      <c r="J84" s="189">
        <v>114</v>
      </c>
      <c r="K84" s="189">
        <v>0</v>
      </c>
      <c r="L84" s="190">
        <v>122</v>
      </c>
      <c r="M84" s="190">
        <v>4</v>
      </c>
      <c r="N84" s="189">
        <v>705</v>
      </c>
      <c r="O84" s="189"/>
      <c r="P84" s="189">
        <v>0</v>
      </c>
      <c r="Q84" s="189">
        <v>0</v>
      </c>
      <c r="R84" s="189">
        <v>0</v>
      </c>
      <c r="S84" s="189">
        <v>0</v>
      </c>
      <c r="T84" s="189"/>
      <c r="U84" s="189">
        <v>0</v>
      </c>
      <c r="V84" s="189">
        <v>0</v>
      </c>
      <c r="W84" s="189">
        <v>0</v>
      </c>
      <c r="X84" s="189">
        <v>0</v>
      </c>
      <c r="Y84" s="189"/>
      <c r="Z84" s="189">
        <v>0</v>
      </c>
      <c r="AA84" s="189">
        <v>0</v>
      </c>
      <c r="AB84" s="189">
        <v>0</v>
      </c>
      <c r="AC84" s="189">
        <v>0</v>
      </c>
      <c r="AD84" s="189"/>
      <c r="AE84" s="189">
        <v>162</v>
      </c>
      <c r="AF84" s="189">
        <v>18</v>
      </c>
      <c r="AG84" s="189">
        <v>0</v>
      </c>
      <c r="AH84" s="189">
        <v>0</v>
      </c>
      <c r="AI84" s="189"/>
      <c r="AJ84" s="189">
        <v>995</v>
      </c>
      <c r="AK84" s="189">
        <v>249</v>
      </c>
      <c r="AL84" s="189">
        <v>0</v>
      </c>
      <c r="AM84" s="190">
        <v>337</v>
      </c>
      <c r="AN84" s="195">
        <v>14</v>
      </c>
      <c r="AO84" s="189">
        <v>1810</v>
      </c>
      <c r="AP84" s="189"/>
      <c r="AQ84" s="189"/>
    </row>
    <row r="85" spans="1:43" s="36" customFormat="1" x14ac:dyDescent="0.2">
      <c r="A85" s="161" t="s">
        <v>31</v>
      </c>
      <c r="B85" s="189">
        <v>285</v>
      </c>
      <c r="C85" s="189">
        <v>87</v>
      </c>
      <c r="D85" s="189">
        <v>0</v>
      </c>
      <c r="E85" s="190">
        <v>0</v>
      </c>
      <c r="F85" s="190">
        <v>113</v>
      </c>
      <c r="G85" s="189">
        <v>367</v>
      </c>
      <c r="H85" s="189"/>
      <c r="I85" s="189">
        <v>278</v>
      </c>
      <c r="J85" s="189">
        <v>77</v>
      </c>
      <c r="K85" s="189">
        <v>0</v>
      </c>
      <c r="L85" s="190">
        <v>0</v>
      </c>
      <c r="M85" s="190">
        <v>114</v>
      </c>
      <c r="N85" s="189">
        <v>362</v>
      </c>
      <c r="O85" s="189"/>
      <c r="P85" s="189">
        <v>0</v>
      </c>
      <c r="Q85" s="189">
        <v>0</v>
      </c>
      <c r="R85" s="189">
        <v>0</v>
      </c>
      <c r="S85" s="189">
        <v>0</v>
      </c>
      <c r="T85" s="189"/>
      <c r="U85" s="189">
        <v>377</v>
      </c>
      <c r="V85" s="189">
        <v>57</v>
      </c>
      <c r="W85" s="189">
        <v>0</v>
      </c>
      <c r="X85" s="189">
        <v>0</v>
      </c>
      <c r="Y85" s="189"/>
      <c r="Z85" s="189">
        <v>1068</v>
      </c>
      <c r="AA85" s="189">
        <v>116</v>
      </c>
      <c r="AB85" s="189">
        <v>0</v>
      </c>
      <c r="AC85" s="189">
        <v>0</v>
      </c>
      <c r="AD85" s="189"/>
      <c r="AE85" s="189">
        <v>1345</v>
      </c>
      <c r="AF85" s="189">
        <v>236</v>
      </c>
      <c r="AG85" s="189">
        <v>0</v>
      </c>
      <c r="AH85" s="189">
        <v>414</v>
      </c>
      <c r="AI85" s="189"/>
      <c r="AJ85" s="189">
        <v>563</v>
      </c>
      <c r="AK85" s="189">
        <v>164</v>
      </c>
      <c r="AL85" s="189">
        <v>0</v>
      </c>
      <c r="AM85" s="190">
        <v>0</v>
      </c>
      <c r="AN85" s="195">
        <v>227</v>
      </c>
      <c r="AO85" s="189">
        <v>729</v>
      </c>
      <c r="AP85" s="189"/>
      <c r="AQ85" s="189"/>
    </row>
    <row r="86" spans="1:43" s="36" customFormat="1" x14ac:dyDescent="0.2">
      <c r="A86" s="161" t="s">
        <v>35</v>
      </c>
      <c r="B86" s="189">
        <v>11</v>
      </c>
      <c r="C86" s="189">
        <v>2</v>
      </c>
      <c r="D86" s="189">
        <v>0</v>
      </c>
      <c r="E86" s="190">
        <v>0</v>
      </c>
      <c r="F86" s="190">
        <v>2</v>
      </c>
      <c r="G86" s="189">
        <v>4</v>
      </c>
      <c r="H86" s="189"/>
      <c r="I86" s="189">
        <v>7</v>
      </c>
      <c r="J86" s="189">
        <v>1</v>
      </c>
      <c r="K86" s="189">
        <v>0</v>
      </c>
      <c r="L86" s="190">
        <v>0</v>
      </c>
      <c r="M86" s="190">
        <v>0</v>
      </c>
      <c r="N86" s="189">
        <v>5</v>
      </c>
      <c r="O86" s="189"/>
      <c r="P86" s="189">
        <v>0</v>
      </c>
      <c r="Q86" s="189">
        <v>0</v>
      </c>
      <c r="R86" s="189">
        <v>0</v>
      </c>
      <c r="S86" s="189">
        <v>0</v>
      </c>
      <c r="T86" s="189"/>
      <c r="U86" s="189">
        <v>7</v>
      </c>
      <c r="V86" s="189">
        <v>2</v>
      </c>
      <c r="W86" s="189">
        <v>0</v>
      </c>
      <c r="X86" s="189">
        <v>4</v>
      </c>
      <c r="Y86" s="189"/>
      <c r="Z86" s="189">
        <v>14</v>
      </c>
      <c r="AA86" s="189">
        <v>0</v>
      </c>
      <c r="AB86" s="189">
        <v>0</v>
      </c>
      <c r="AC86" s="189">
        <v>4</v>
      </c>
      <c r="AD86" s="189"/>
      <c r="AE86" s="189">
        <v>27</v>
      </c>
      <c r="AF86" s="189">
        <v>3</v>
      </c>
      <c r="AG86" s="189">
        <v>0</v>
      </c>
      <c r="AH86" s="189">
        <v>7</v>
      </c>
      <c r="AI86" s="189"/>
      <c r="AJ86" s="189">
        <v>18</v>
      </c>
      <c r="AK86" s="189">
        <v>3</v>
      </c>
      <c r="AL86" s="189">
        <v>0</v>
      </c>
      <c r="AM86" s="190">
        <v>0</v>
      </c>
      <c r="AN86" s="195">
        <v>2</v>
      </c>
      <c r="AO86" s="189">
        <v>9</v>
      </c>
      <c r="AP86" s="189"/>
      <c r="AQ86" s="189"/>
    </row>
    <row r="87" spans="1:43" s="36" customFormat="1" x14ac:dyDescent="0.2">
      <c r="A87" s="161" t="s">
        <v>36</v>
      </c>
      <c r="B87" s="189">
        <v>273</v>
      </c>
      <c r="C87" s="189">
        <v>24</v>
      </c>
      <c r="D87" s="189">
        <v>0</v>
      </c>
      <c r="E87" s="190">
        <v>5</v>
      </c>
      <c r="F87" s="190">
        <v>224</v>
      </c>
      <c r="G87" s="189">
        <v>44</v>
      </c>
      <c r="H87" s="189"/>
      <c r="I87" s="189">
        <v>53</v>
      </c>
      <c r="J87" s="189">
        <v>29</v>
      </c>
      <c r="K87" s="189">
        <v>0</v>
      </c>
      <c r="L87" s="190">
        <v>11</v>
      </c>
      <c r="M87" s="190">
        <v>331</v>
      </c>
      <c r="N87" s="189">
        <v>21</v>
      </c>
      <c r="O87" s="189"/>
      <c r="P87" s="189">
        <v>0</v>
      </c>
      <c r="Q87" s="189">
        <v>0</v>
      </c>
      <c r="R87" s="189">
        <v>0</v>
      </c>
      <c r="S87" s="189">
        <v>0</v>
      </c>
      <c r="T87" s="189"/>
      <c r="U87" s="189">
        <v>247</v>
      </c>
      <c r="V87" s="189">
        <v>17</v>
      </c>
      <c r="W87" s="189">
        <v>0</v>
      </c>
      <c r="X87" s="189">
        <v>0</v>
      </c>
      <c r="Y87" s="189"/>
      <c r="Z87" s="189">
        <v>317</v>
      </c>
      <c r="AA87" s="189">
        <v>26</v>
      </c>
      <c r="AB87" s="189">
        <v>0</v>
      </c>
      <c r="AC87" s="189">
        <v>0</v>
      </c>
      <c r="AD87" s="189"/>
      <c r="AE87" s="189">
        <v>173</v>
      </c>
      <c r="AF87" s="189">
        <v>19</v>
      </c>
      <c r="AG87" s="189">
        <v>0</v>
      </c>
      <c r="AH87" s="189">
        <v>0</v>
      </c>
      <c r="AI87" s="189"/>
      <c r="AJ87" s="189">
        <v>326</v>
      </c>
      <c r="AK87" s="189">
        <v>53</v>
      </c>
      <c r="AL87" s="189">
        <v>0</v>
      </c>
      <c r="AM87" s="190">
        <v>16</v>
      </c>
      <c r="AN87" s="195">
        <v>555</v>
      </c>
      <c r="AO87" s="189">
        <v>65</v>
      </c>
      <c r="AP87" s="189"/>
      <c r="AQ87" s="189"/>
    </row>
    <row r="88" spans="1:43" s="36" customFormat="1" x14ac:dyDescent="0.2">
      <c r="A88" s="161" t="s">
        <v>37</v>
      </c>
      <c r="B88" s="189">
        <v>16</v>
      </c>
      <c r="C88" s="189">
        <v>2</v>
      </c>
      <c r="D88" s="189">
        <v>0</v>
      </c>
      <c r="E88" s="190">
        <v>0</v>
      </c>
      <c r="F88" s="190">
        <v>3</v>
      </c>
      <c r="G88" s="189">
        <v>22</v>
      </c>
      <c r="H88" s="189"/>
      <c r="I88" s="189">
        <v>15</v>
      </c>
      <c r="J88" s="189">
        <v>8</v>
      </c>
      <c r="K88" s="189">
        <v>0</v>
      </c>
      <c r="L88" s="190">
        <v>0</v>
      </c>
      <c r="M88" s="190">
        <v>5</v>
      </c>
      <c r="N88" s="189">
        <v>20</v>
      </c>
      <c r="O88" s="189"/>
      <c r="P88" s="189">
        <v>0</v>
      </c>
      <c r="Q88" s="189">
        <v>0</v>
      </c>
      <c r="R88" s="189">
        <v>0</v>
      </c>
      <c r="S88" s="189">
        <v>0</v>
      </c>
      <c r="T88" s="189"/>
      <c r="U88" s="189">
        <v>0</v>
      </c>
      <c r="V88" s="189">
        <v>0</v>
      </c>
      <c r="W88" s="189">
        <v>0</v>
      </c>
      <c r="X88" s="189">
        <v>0</v>
      </c>
      <c r="Y88" s="189"/>
      <c r="Z88" s="189">
        <v>0</v>
      </c>
      <c r="AA88" s="189">
        <v>0</v>
      </c>
      <c r="AB88" s="189">
        <v>0</v>
      </c>
      <c r="AC88" s="189">
        <v>0</v>
      </c>
      <c r="AD88" s="189"/>
      <c r="AE88" s="189">
        <v>2</v>
      </c>
      <c r="AF88" s="189">
        <v>1</v>
      </c>
      <c r="AG88" s="189">
        <v>0</v>
      </c>
      <c r="AH88" s="189">
        <v>2</v>
      </c>
      <c r="AI88" s="189"/>
      <c r="AJ88" s="189">
        <v>31</v>
      </c>
      <c r="AK88" s="189">
        <v>10</v>
      </c>
      <c r="AL88" s="189">
        <v>0</v>
      </c>
      <c r="AM88" s="190">
        <v>0</v>
      </c>
      <c r="AN88" s="195">
        <v>8</v>
      </c>
      <c r="AO88" s="189">
        <v>42</v>
      </c>
      <c r="AP88" s="189"/>
      <c r="AQ88" s="189"/>
    </row>
    <row r="89" spans="1:43" s="36" customFormat="1" x14ac:dyDescent="0.2">
      <c r="A89" s="161" t="s">
        <v>38</v>
      </c>
      <c r="B89" s="189">
        <v>474</v>
      </c>
      <c r="C89" s="189">
        <v>268</v>
      </c>
      <c r="D89" s="189">
        <v>0</v>
      </c>
      <c r="E89" s="190">
        <v>70</v>
      </c>
      <c r="F89" s="190">
        <v>93</v>
      </c>
      <c r="G89" s="189">
        <v>413</v>
      </c>
      <c r="H89" s="189"/>
      <c r="I89" s="189">
        <v>484</v>
      </c>
      <c r="J89" s="189">
        <v>271</v>
      </c>
      <c r="K89" s="189">
        <v>0</v>
      </c>
      <c r="L89" s="190">
        <v>67</v>
      </c>
      <c r="M89" s="190">
        <v>90</v>
      </c>
      <c r="N89" s="189">
        <v>424</v>
      </c>
      <c r="O89" s="189"/>
      <c r="P89" s="189">
        <v>0</v>
      </c>
      <c r="Q89" s="189">
        <v>0</v>
      </c>
      <c r="R89" s="189">
        <v>0</v>
      </c>
      <c r="S89" s="189">
        <v>0</v>
      </c>
      <c r="T89" s="189"/>
      <c r="U89" s="189">
        <v>545</v>
      </c>
      <c r="V89" s="189">
        <v>237</v>
      </c>
      <c r="W89" s="189">
        <v>0</v>
      </c>
      <c r="X89" s="189">
        <v>11</v>
      </c>
      <c r="Y89" s="189"/>
      <c r="Z89" s="189">
        <v>1481</v>
      </c>
      <c r="AA89" s="189">
        <v>645</v>
      </c>
      <c r="AB89" s="189">
        <v>0</v>
      </c>
      <c r="AC89" s="189">
        <v>185</v>
      </c>
      <c r="AD89" s="189"/>
      <c r="AE89" s="189">
        <v>1490</v>
      </c>
      <c r="AF89" s="189">
        <v>648</v>
      </c>
      <c r="AG89" s="189">
        <v>0</v>
      </c>
      <c r="AH89" s="189">
        <v>87</v>
      </c>
      <c r="AI89" s="189"/>
      <c r="AJ89" s="189">
        <v>958</v>
      </c>
      <c r="AK89" s="189">
        <v>539</v>
      </c>
      <c r="AL89" s="189">
        <v>0</v>
      </c>
      <c r="AM89" s="190">
        <v>137</v>
      </c>
      <c r="AN89" s="195">
        <v>183</v>
      </c>
      <c r="AO89" s="189">
        <v>837</v>
      </c>
      <c r="AP89" s="189"/>
      <c r="AQ89" s="189"/>
    </row>
    <row r="90" spans="1:43" s="36" customFormat="1" x14ac:dyDescent="0.2">
      <c r="A90" s="161" t="s">
        <v>40</v>
      </c>
      <c r="B90" s="189">
        <v>1749</v>
      </c>
      <c r="C90" s="189">
        <v>1463</v>
      </c>
      <c r="D90" s="189">
        <v>0</v>
      </c>
      <c r="E90" s="190">
        <v>543</v>
      </c>
      <c r="F90" s="190">
        <v>181</v>
      </c>
      <c r="G90" s="189">
        <v>801</v>
      </c>
      <c r="H90" s="189"/>
      <c r="I90" s="189">
        <v>1900</v>
      </c>
      <c r="J90" s="189">
        <v>1681</v>
      </c>
      <c r="K90" s="189">
        <v>0</v>
      </c>
      <c r="L90" s="190">
        <v>527</v>
      </c>
      <c r="M90" s="190">
        <v>151</v>
      </c>
      <c r="N90" s="189">
        <v>748</v>
      </c>
      <c r="O90" s="189"/>
      <c r="P90" s="189">
        <v>0</v>
      </c>
      <c r="Q90" s="189">
        <v>0</v>
      </c>
      <c r="R90" s="189">
        <v>0</v>
      </c>
      <c r="S90" s="189">
        <v>0</v>
      </c>
      <c r="T90" s="189"/>
      <c r="U90" s="189">
        <v>1839</v>
      </c>
      <c r="V90" s="189">
        <v>1655</v>
      </c>
      <c r="W90" s="189">
        <v>0</v>
      </c>
      <c r="X90" s="189">
        <v>2825</v>
      </c>
      <c r="Y90" s="189"/>
      <c r="Z90" s="189">
        <v>2677</v>
      </c>
      <c r="AA90" s="189">
        <v>1502</v>
      </c>
      <c r="AB90" s="189">
        <v>0</v>
      </c>
      <c r="AC90" s="189">
        <v>1696</v>
      </c>
      <c r="AD90" s="189"/>
      <c r="AE90" s="189">
        <v>2132</v>
      </c>
      <c r="AF90" s="189">
        <v>1478</v>
      </c>
      <c r="AG90" s="189">
        <v>0</v>
      </c>
      <c r="AH90" s="189">
        <v>966</v>
      </c>
      <c r="AI90" s="189"/>
      <c r="AJ90" s="189">
        <v>3649</v>
      </c>
      <c r="AK90" s="189">
        <v>3144</v>
      </c>
      <c r="AL90" s="189">
        <v>0</v>
      </c>
      <c r="AM90" s="190">
        <v>1070</v>
      </c>
      <c r="AN90" s="195">
        <v>332</v>
      </c>
      <c r="AO90" s="189">
        <v>1549</v>
      </c>
      <c r="AP90" s="189"/>
      <c r="AQ90" s="189"/>
    </row>
    <row r="91" spans="1:43" s="36" customFormat="1" x14ac:dyDescent="0.2">
      <c r="A91" s="161" t="s">
        <v>41</v>
      </c>
      <c r="B91" s="189">
        <v>1</v>
      </c>
      <c r="C91" s="189">
        <v>0</v>
      </c>
      <c r="D91" s="189">
        <v>0</v>
      </c>
      <c r="E91" s="190">
        <v>0</v>
      </c>
      <c r="F91" s="190">
        <v>0</v>
      </c>
      <c r="G91" s="189">
        <v>1</v>
      </c>
      <c r="H91" s="189"/>
      <c r="I91" s="189">
        <v>3</v>
      </c>
      <c r="J91" s="189">
        <v>0</v>
      </c>
      <c r="K91" s="189">
        <v>0</v>
      </c>
      <c r="L91" s="190">
        <v>0</v>
      </c>
      <c r="M91" s="190">
        <v>0</v>
      </c>
      <c r="N91" s="189">
        <v>3</v>
      </c>
      <c r="O91" s="189"/>
      <c r="P91" s="189">
        <v>0</v>
      </c>
      <c r="Q91" s="189">
        <v>0</v>
      </c>
      <c r="R91" s="189">
        <v>0</v>
      </c>
      <c r="S91" s="189">
        <v>0</v>
      </c>
      <c r="T91" s="189"/>
      <c r="U91" s="189">
        <v>0</v>
      </c>
      <c r="V91" s="189">
        <v>0</v>
      </c>
      <c r="W91" s="189">
        <v>0</v>
      </c>
      <c r="X91" s="189">
        <v>0</v>
      </c>
      <c r="Y91" s="189"/>
      <c r="Z91" s="189">
        <v>0</v>
      </c>
      <c r="AA91" s="189">
        <v>0</v>
      </c>
      <c r="AB91" s="189">
        <v>0</v>
      </c>
      <c r="AC91" s="189">
        <v>0</v>
      </c>
      <c r="AD91" s="189"/>
      <c r="AE91" s="189">
        <v>0</v>
      </c>
      <c r="AF91" s="189">
        <v>0</v>
      </c>
      <c r="AG91" s="189">
        <v>0</v>
      </c>
      <c r="AH91" s="189">
        <v>0</v>
      </c>
      <c r="AI91" s="189"/>
      <c r="AJ91" s="189">
        <v>4</v>
      </c>
      <c r="AK91" s="189">
        <v>0</v>
      </c>
      <c r="AL91" s="189">
        <v>0</v>
      </c>
      <c r="AM91" s="190">
        <v>0</v>
      </c>
      <c r="AN91" s="195">
        <v>0</v>
      </c>
      <c r="AO91" s="189">
        <v>4</v>
      </c>
      <c r="AP91" s="189"/>
      <c r="AQ91" s="189"/>
    </row>
    <row r="92" spans="1:43" s="36" customFormat="1" x14ac:dyDescent="0.2">
      <c r="A92" s="161" t="s">
        <v>42</v>
      </c>
      <c r="B92" s="189">
        <v>0</v>
      </c>
      <c r="C92" s="189">
        <v>0</v>
      </c>
      <c r="D92" s="189">
        <v>0</v>
      </c>
      <c r="E92" s="190">
        <v>0</v>
      </c>
      <c r="F92" s="190">
        <v>0</v>
      </c>
      <c r="G92" s="189">
        <v>0</v>
      </c>
      <c r="H92" s="189"/>
      <c r="I92" s="189">
        <v>0</v>
      </c>
      <c r="J92" s="189">
        <v>0</v>
      </c>
      <c r="K92" s="189">
        <v>0</v>
      </c>
      <c r="L92" s="190">
        <v>0</v>
      </c>
      <c r="M92" s="190">
        <v>0</v>
      </c>
      <c r="N92" s="189">
        <v>0</v>
      </c>
      <c r="O92" s="189"/>
      <c r="P92" s="189">
        <v>0</v>
      </c>
      <c r="Q92" s="189">
        <v>0</v>
      </c>
      <c r="R92" s="189">
        <v>0</v>
      </c>
      <c r="S92" s="189">
        <v>0</v>
      </c>
      <c r="T92" s="189"/>
      <c r="U92" s="189">
        <v>300</v>
      </c>
      <c r="V92" s="189">
        <v>26</v>
      </c>
      <c r="W92" s="189">
        <v>0</v>
      </c>
      <c r="X92" s="189">
        <v>90</v>
      </c>
      <c r="Y92" s="189"/>
      <c r="Z92" s="189">
        <v>23</v>
      </c>
      <c r="AA92" s="189">
        <v>4</v>
      </c>
      <c r="AB92" s="189">
        <v>0</v>
      </c>
      <c r="AC92" s="189">
        <v>8</v>
      </c>
      <c r="AD92" s="189"/>
      <c r="AE92" s="189">
        <v>2</v>
      </c>
      <c r="AF92" s="189">
        <v>0</v>
      </c>
      <c r="AG92" s="189">
        <v>0</v>
      </c>
      <c r="AH92" s="189">
        <v>2</v>
      </c>
      <c r="AI92" s="189"/>
      <c r="AJ92" s="189">
        <v>0</v>
      </c>
      <c r="AK92" s="189">
        <v>0</v>
      </c>
      <c r="AL92" s="189">
        <v>0</v>
      </c>
      <c r="AM92" s="190">
        <v>0</v>
      </c>
      <c r="AN92" s="195">
        <v>0</v>
      </c>
      <c r="AO92" s="189">
        <v>0</v>
      </c>
      <c r="AP92" s="189"/>
      <c r="AQ92" s="189"/>
    </row>
    <row r="93" spans="1:43" s="36" customFormat="1" x14ac:dyDescent="0.2">
      <c r="A93" s="161" t="s">
        <v>43</v>
      </c>
      <c r="B93" s="189">
        <v>6</v>
      </c>
      <c r="C93" s="189">
        <v>0</v>
      </c>
      <c r="D93" s="189">
        <v>0</v>
      </c>
      <c r="E93" s="190">
        <v>0</v>
      </c>
      <c r="F93" s="190">
        <v>2</v>
      </c>
      <c r="G93" s="189">
        <v>6</v>
      </c>
      <c r="H93" s="189"/>
      <c r="I93" s="189">
        <v>7</v>
      </c>
      <c r="J93" s="189">
        <v>0</v>
      </c>
      <c r="K93" s="189">
        <v>0</v>
      </c>
      <c r="L93" s="190">
        <v>1</v>
      </c>
      <c r="M93" s="190">
        <v>1</v>
      </c>
      <c r="N93" s="189">
        <v>4</v>
      </c>
      <c r="O93" s="189"/>
      <c r="P93" s="189">
        <v>0</v>
      </c>
      <c r="Q93" s="189">
        <v>0</v>
      </c>
      <c r="R93" s="189">
        <v>0</v>
      </c>
      <c r="S93" s="189">
        <v>0</v>
      </c>
      <c r="T93" s="189"/>
      <c r="U93" s="189">
        <v>62</v>
      </c>
      <c r="V93" s="189">
        <v>11</v>
      </c>
      <c r="W93" s="189">
        <v>0</v>
      </c>
      <c r="X93" s="189">
        <v>51</v>
      </c>
      <c r="Y93" s="189"/>
      <c r="Z93" s="189">
        <v>17</v>
      </c>
      <c r="AA93" s="189">
        <v>1</v>
      </c>
      <c r="AB93" s="189">
        <v>0</v>
      </c>
      <c r="AC93" s="189">
        <v>5</v>
      </c>
      <c r="AD93" s="189"/>
      <c r="AE93" s="189">
        <v>152</v>
      </c>
      <c r="AF93" s="189">
        <v>4</v>
      </c>
      <c r="AG93" s="189">
        <v>0</v>
      </c>
      <c r="AH93" s="189">
        <v>0</v>
      </c>
      <c r="AI93" s="189"/>
      <c r="AJ93" s="189">
        <v>13</v>
      </c>
      <c r="AK93" s="189">
        <v>0</v>
      </c>
      <c r="AL93" s="189">
        <v>0</v>
      </c>
      <c r="AM93" s="190">
        <v>1</v>
      </c>
      <c r="AN93" s="195">
        <v>3</v>
      </c>
      <c r="AO93" s="189">
        <v>10</v>
      </c>
      <c r="AP93" s="189"/>
      <c r="AQ93" s="189"/>
    </row>
    <row r="94" spans="1:43" s="36" customFormat="1" x14ac:dyDescent="0.2">
      <c r="A94" s="161" t="s">
        <v>44</v>
      </c>
      <c r="B94" s="189">
        <v>8</v>
      </c>
      <c r="C94" s="189">
        <v>0</v>
      </c>
      <c r="D94" s="189">
        <v>0</v>
      </c>
      <c r="E94" s="190">
        <v>0</v>
      </c>
      <c r="F94" s="190">
        <v>8</v>
      </c>
      <c r="G94" s="189">
        <v>0</v>
      </c>
      <c r="H94" s="189"/>
      <c r="I94" s="189">
        <v>14</v>
      </c>
      <c r="J94" s="189">
        <v>1</v>
      </c>
      <c r="K94" s="189">
        <v>0</v>
      </c>
      <c r="L94" s="190">
        <v>0</v>
      </c>
      <c r="M94" s="190">
        <v>14</v>
      </c>
      <c r="N94" s="189">
        <v>0</v>
      </c>
      <c r="O94" s="189"/>
      <c r="P94" s="189">
        <v>0</v>
      </c>
      <c r="Q94" s="189">
        <v>0</v>
      </c>
      <c r="R94" s="189">
        <v>0</v>
      </c>
      <c r="S94" s="189">
        <v>0</v>
      </c>
      <c r="T94" s="189"/>
      <c r="U94" s="189">
        <v>0</v>
      </c>
      <c r="V94" s="189">
        <v>0</v>
      </c>
      <c r="W94" s="189">
        <v>0</v>
      </c>
      <c r="X94" s="189">
        <v>0</v>
      </c>
      <c r="Y94" s="189"/>
      <c r="Z94" s="189">
        <v>0</v>
      </c>
      <c r="AA94" s="189">
        <v>0</v>
      </c>
      <c r="AB94" s="189">
        <v>0</v>
      </c>
      <c r="AC94" s="189">
        <v>0</v>
      </c>
      <c r="AD94" s="189"/>
      <c r="AE94" s="189">
        <v>0</v>
      </c>
      <c r="AF94" s="189">
        <v>0</v>
      </c>
      <c r="AG94" s="189">
        <v>0</v>
      </c>
      <c r="AH94" s="189">
        <v>0</v>
      </c>
      <c r="AI94" s="189"/>
      <c r="AJ94" s="189">
        <v>22</v>
      </c>
      <c r="AK94" s="189">
        <v>1</v>
      </c>
      <c r="AL94" s="189">
        <v>0</v>
      </c>
      <c r="AM94" s="190">
        <v>0</v>
      </c>
      <c r="AN94" s="195">
        <v>22</v>
      </c>
      <c r="AO94" s="189">
        <v>0</v>
      </c>
      <c r="AP94" s="189"/>
      <c r="AQ94" s="189"/>
    </row>
    <row r="95" spans="1:43" s="36" customFormat="1" x14ac:dyDescent="0.2">
      <c r="A95" s="161" t="s">
        <v>47</v>
      </c>
      <c r="B95" s="189">
        <v>6505</v>
      </c>
      <c r="C95" s="189">
        <v>1658</v>
      </c>
      <c r="D95" s="189">
        <v>0</v>
      </c>
      <c r="E95" s="190">
        <v>834</v>
      </c>
      <c r="F95" s="190">
        <v>2650</v>
      </c>
      <c r="G95" s="189">
        <v>302</v>
      </c>
      <c r="H95" s="189"/>
      <c r="I95" s="189">
        <v>5711</v>
      </c>
      <c r="J95" s="189">
        <v>1463</v>
      </c>
      <c r="K95" s="189">
        <v>0</v>
      </c>
      <c r="L95" s="190">
        <v>651</v>
      </c>
      <c r="M95" s="190">
        <v>2245</v>
      </c>
      <c r="N95" s="189">
        <v>203</v>
      </c>
      <c r="O95" s="189"/>
      <c r="P95" s="189">
        <v>0</v>
      </c>
      <c r="Q95" s="189">
        <v>0</v>
      </c>
      <c r="R95" s="189">
        <v>0</v>
      </c>
      <c r="S95" s="189">
        <v>0</v>
      </c>
      <c r="T95" s="189"/>
      <c r="U95" s="189">
        <v>3962</v>
      </c>
      <c r="V95" s="189">
        <v>1049</v>
      </c>
      <c r="W95" s="189">
        <v>0</v>
      </c>
      <c r="X95" s="189">
        <v>3962</v>
      </c>
      <c r="Y95" s="189"/>
      <c r="Z95" s="189">
        <v>6783</v>
      </c>
      <c r="AA95" s="189">
        <v>1279</v>
      </c>
      <c r="AB95" s="189">
        <v>0</v>
      </c>
      <c r="AC95" s="189">
        <v>0</v>
      </c>
      <c r="AD95" s="189"/>
      <c r="AE95" s="189">
        <v>7629</v>
      </c>
      <c r="AF95" s="189">
        <v>1350</v>
      </c>
      <c r="AG95" s="189">
        <v>0</v>
      </c>
      <c r="AH95" s="189">
        <v>0</v>
      </c>
      <c r="AI95" s="189"/>
      <c r="AJ95" s="189">
        <v>12216</v>
      </c>
      <c r="AK95" s="189">
        <v>3121</v>
      </c>
      <c r="AL95" s="189">
        <v>0</v>
      </c>
      <c r="AM95" s="190">
        <v>1485</v>
      </c>
      <c r="AN95" s="195">
        <v>4895</v>
      </c>
      <c r="AO95" s="189">
        <v>505</v>
      </c>
      <c r="AP95" s="189"/>
      <c r="AQ95" s="189"/>
    </row>
    <row r="96" spans="1:43" s="36" customFormat="1" x14ac:dyDescent="0.2">
      <c r="A96" s="161" t="s">
        <v>49</v>
      </c>
      <c r="B96" s="189">
        <v>54</v>
      </c>
      <c r="C96" s="189">
        <v>16</v>
      </c>
      <c r="D96" s="189">
        <v>0</v>
      </c>
      <c r="E96" s="190">
        <v>12</v>
      </c>
      <c r="F96" s="190">
        <v>4</v>
      </c>
      <c r="G96" s="189">
        <v>2</v>
      </c>
      <c r="H96" s="189"/>
      <c r="I96" s="189">
        <v>54</v>
      </c>
      <c r="J96" s="189">
        <v>14</v>
      </c>
      <c r="K96" s="189">
        <v>0</v>
      </c>
      <c r="L96" s="190">
        <v>13</v>
      </c>
      <c r="M96" s="190">
        <v>6</v>
      </c>
      <c r="N96" s="189">
        <v>1</v>
      </c>
      <c r="O96" s="189"/>
      <c r="P96" s="189">
        <v>0</v>
      </c>
      <c r="Q96" s="189">
        <v>0</v>
      </c>
      <c r="R96" s="189">
        <v>0</v>
      </c>
      <c r="S96" s="189">
        <v>0</v>
      </c>
      <c r="T96" s="189"/>
      <c r="U96" s="189">
        <v>19</v>
      </c>
      <c r="V96" s="189">
        <v>33</v>
      </c>
      <c r="W96" s="189">
        <v>0</v>
      </c>
      <c r="X96" s="189">
        <v>99</v>
      </c>
      <c r="Y96" s="189"/>
      <c r="Z96" s="189">
        <v>131</v>
      </c>
      <c r="AA96" s="189">
        <v>32</v>
      </c>
      <c r="AB96" s="189">
        <v>0</v>
      </c>
      <c r="AC96" s="189">
        <v>0</v>
      </c>
      <c r="AD96" s="189"/>
      <c r="AE96" s="189">
        <v>75</v>
      </c>
      <c r="AF96" s="189">
        <v>27</v>
      </c>
      <c r="AG96" s="189">
        <v>0</v>
      </c>
      <c r="AH96" s="189">
        <v>1</v>
      </c>
      <c r="AI96" s="189"/>
      <c r="AJ96" s="189">
        <v>108</v>
      </c>
      <c r="AK96" s="189">
        <v>30</v>
      </c>
      <c r="AL96" s="189">
        <v>0</v>
      </c>
      <c r="AM96" s="190">
        <v>25</v>
      </c>
      <c r="AN96" s="195">
        <v>10</v>
      </c>
      <c r="AO96" s="189">
        <v>3</v>
      </c>
      <c r="AP96" s="189"/>
      <c r="AQ96" s="189"/>
    </row>
    <row r="97" spans="1:61" s="36" customFormat="1" x14ac:dyDescent="0.2">
      <c r="A97" s="161" t="s">
        <v>50</v>
      </c>
      <c r="B97" s="189">
        <v>8</v>
      </c>
      <c r="C97" s="189">
        <v>3</v>
      </c>
      <c r="D97" s="189">
        <v>0</v>
      </c>
      <c r="E97" s="190">
        <v>0</v>
      </c>
      <c r="F97" s="190">
        <v>0</v>
      </c>
      <c r="G97" s="189">
        <v>0</v>
      </c>
      <c r="H97" s="189"/>
      <c r="I97" s="189">
        <v>18</v>
      </c>
      <c r="J97" s="189">
        <v>1</v>
      </c>
      <c r="K97" s="189">
        <v>0</v>
      </c>
      <c r="L97" s="190">
        <v>0</v>
      </c>
      <c r="M97" s="190">
        <v>0</v>
      </c>
      <c r="N97" s="189">
        <v>0</v>
      </c>
      <c r="O97" s="189"/>
      <c r="P97" s="189">
        <v>0</v>
      </c>
      <c r="Q97" s="189">
        <v>0</v>
      </c>
      <c r="R97" s="189">
        <v>0</v>
      </c>
      <c r="S97" s="189">
        <v>0</v>
      </c>
      <c r="T97" s="189"/>
      <c r="U97" s="189">
        <v>0</v>
      </c>
      <c r="V97" s="189">
        <v>0</v>
      </c>
      <c r="W97" s="189">
        <v>0</v>
      </c>
      <c r="X97" s="189">
        <v>0</v>
      </c>
      <c r="Y97" s="189"/>
      <c r="Z97" s="189">
        <v>0</v>
      </c>
      <c r="AA97" s="189">
        <v>0</v>
      </c>
      <c r="AB97" s="189">
        <v>0</v>
      </c>
      <c r="AC97" s="189">
        <v>0</v>
      </c>
      <c r="AD97" s="189"/>
      <c r="AE97" s="189">
        <v>6</v>
      </c>
      <c r="AF97" s="189">
        <v>1</v>
      </c>
      <c r="AG97" s="189">
        <v>0</v>
      </c>
      <c r="AH97" s="189">
        <v>0</v>
      </c>
      <c r="AI97" s="189"/>
      <c r="AJ97" s="189">
        <v>26</v>
      </c>
      <c r="AK97" s="189">
        <v>4</v>
      </c>
      <c r="AL97" s="189">
        <v>0</v>
      </c>
      <c r="AM97" s="190">
        <v>0</v>
      </c>
      <c r="AN97" s="195">
        <v>0</v>
      </c>
      <c r="AO97" s="189">
        <v>0</v>
      </c>
      <c r="AP97" s="189"/>
      <c r="AQ97" s="189"/>
    </row>
    <row r="98" spans="1:61" s="36" customFormat="1" x14ac:dyDescent="0.2">
      <c r="A98" s="161" t="s">
        <v>51</v>
      </c>
      <c r="B98" s="189">
        <v>24</v>
      </c>
      <c r="C98" s="189">
        <v>25</v>
      </c>
      <c r="D98" s="189">
        <v>0</v>
      </c>
      <c r="E98" s="190">
        <v>8</v>
      </c>
      <c r="F98" s="190">
        <v>0</v>
      </c>
      <c r="G98" s="189">
        <v>129</v>
      </c>
      <c r="H98" s="189"/>
      <c r="I98" s="189">
        <v>27</v>
      </c>
      <c r="J98" s="189">
        <v>25</v>
      </c>
      <c r="K98" s="189">
        <v>0</v>
      </c>
      <c r="L98" s="190">
        <v>9</v>
      </c>
      <c r="M98" s="190">
        <v>3</v>
      </c>
      <c r="N98" s="189">
        <v>153</v>
      </c>
      <c r="O98" s="189"/>
      <c r="P98" s="189">
        <v>0</v>
      </c>
      <c r="Q98" s="189">
        <v>0</v>
      </c>
      <c r="R98" s="189">
        <v>0</v>
      </c>
      <c r="S98" s="189">
        <v>0</v>
      </c>
      <c r="T98" s="189"/>
      <c r="U98" s="189">
        <v>43</v>
      </c>
      <c r="V98" s="189">
        <v>11</v>
      </c>
      <c r="W98" s="189">
        <v>0</v>
      </c>
      <c r="X98" s="189">
        <v>0</v>
      </c>
      <c r="Y98" s="189"/>
      <c r="Z98" s="189">
        <v>73</v>
      </c>
      <c r="AA98" s="189">
        <v>16</v>
      </c>
      <c r="AB98" s="189">
        <v>0</v>
      </c>
      <c r="AC98" s="189">
        <v>0</v>
      </c>
      <c r="AD98" s="189"/>
      <c r="AE98" s="189">
        <v>141</v>
      </c>
      <c r="AF98" s="189">
        <v>16</v>
      </c>
      <c r="AG98" s="189">
        <v>0</v>
      </c>
      <c r="AH98" s="189">
        <v>4</v>
      </c>
      <c r="AI98" s="189"/>
      <c r="AJ98" s="189">
        <v>51</v>
      </c>
      <c r="AK98" s="189">
        <v>50</v>
      </c>
      <c r="AL98" s="189">
        <v>0</v>
      </c>
      <c r="AM98" s="190">
        <v>17</v>
      </c>
      <c r="AN98" s="195">
        <v>3</v>
      </c>
      <c r="AO98" s="189">
        <v>282</v>
      </c>
      <c r="AP98" s="189"/>
      <c r="AQ98" s="189"/>
    </row>
    <row r="99" spans="1:61" s="36" customFormat="1" x14ac:dyDescent="0.2">
      <c r="A99" s="161" t="s">
        <v>52</v>
      </c>
      <c r="B99" s="189">
        <v>117</v>
      </c>
      <c r="C99" s="189">
        <v>44</v>
      </c>
      <c r="D99" s="189">
        <v>0</v>
      </c>
      <c r="E99" s="190">
        <v>13</v>
      </c>
      <c r="F99" s="190">
        <v>69</v>
      </c>
      <c r="G99" s="189">
        <v>3</v>
      </c>
      <c r="H99" s="189"/>
      <c r="I99" s="189">
        <v>124</v>
      </c>
      <c r="J99" s="189">
        <v>49</v>
      </c>
      <c r="K99" s="189">
        <v>0</v>
      </c>
      <c r="L99" s="190">
        <v>11</v>
      </c>
      <c r="M99" s="190">
        <v>67</v>
      </c>
      <c r="N99" s="189">
        <v>2</v>
      </c>
      <c r="O99" s="189"/>
      <c r="P99" s="189">
        <v>0</v>
      </c>
      <c r="Q99" s="189">
        <v>0</v>
      </c>
      <c r="R99" s="189">
        <v>0</v>
      </c>
      <c r="S99" s="189">
        <v>0</v>
      </c>
      <c r="T99" s="189"/>
      <c r="U99" s="189">
        <v>0</v>
      </c>
      <c r="V99" s="189">
        <v>0</v>
      </c>
      <c r="W99" s="189">
        <v>0</v>
      </c>
      <c r="X99" s="189">
        <v>0</v>
      </c>
      <c r="Y99" s="189"/>
      <c r="Z99" s="189">
        <v>267</v>
      </c>
      <c r="AA99" s="189">
        <v>85</v>
      </c>
      <c r="AB99" s="189">
        <v>0</v>
      </c>
      <c r="AC99" s="189">
        <v>16</v>
      </c>
      <c r="AD99" s="189"/>
      <c r="AE99" s="189">
        <v>149</v>
      </c>
      <c r="AF99" s="189">
        <v>61</v>
      </c>
      <c r="AG99" s="189">
        <v>0</v>
      </c>
      <c r="AH99" s="189">
        <v>8</v>
      </c>
      <c r="AI99" s="189"/>
      <c r="AJ99" s="189">
        <v>241</v>
      </c>
      <c r="AK99" s="189">
        <v>93</v>
      </c>
      <c r="AL99" s="189">
        <v>0</v>
      </c>
      <c r="AM99" s="190">
        <v>24</v>
      </c>
      <c r="AN99" s="195">
        <v>136</v>
      </c>
      <c r="AO99" s="189">
        <v>5</v>
      </c>
      <c r="AP99" s="189"/>
      <c r="AQ99" s="189"/>
    </row>
    <row r="100" spans="1:61" s="36" customFormat="1" x14ac:dyDescent="0.2">
      <c r="A100" s="161" t="s">
        <v>53</v>
      </c>
      <c r="B100" s="189">
        <v>0</v>
      </c>
      <c r="C100" s="189">
        <v>1</v>
      </c>
      <c r="D100" s="189">
        <v>0</v>
      </c>
      <c r="E100" s="190">
        <v>0</v>
      </c>
      <c r="F100" s="190">
        <v>0</v>
      </c>
      <c r="G100" s="189">
        <v>1</v>
      </c>
      <c r="H100" s="189"/>
      <c r="I100" s="189">
        <v>0</v>
      </c>
      <c r="J100" s="189">
        <v>0</v>
      </c>
      <c r="K100" s="189">
        <v>0</v>
      </c>
      <c r="L100" s="190">
        <v>0</v>
      </c>
      <c r="M100" s="190">
        <v>0</v>
      </c>
      <c r="N100" s="189">
        <v>1</v>
      </c>
      <c r="O100" s="189"/>
      <c r="P100" s="189">
        <v>0</v>
      </c>
      <c r="Q100" s="189">
        <v>0</v>
      </c>
      <c r="R100" s="189">
        <v>0</v>
      </c>
      <c r="S100" s="189">
        <v>0</v>
      </c>
      <c r="T100" s="189"/>
      <c r="U100" s="189">
        <v>13</v>
      </c>
      <c r="V100" s="189">
        <v>0</v>
      </c>
      <c r="W100" s="189">
        <v>0</v>
      </c>
      <c r="X100" s="189">
        <v>0</v>
      </c>
      <c r="Y100" s="189"/>
      <c r="Z100" s="189">
        <v>1</v>
      </c>
      <c r="AA100" s="189">
        <v>0</v>
      </c>
      <c r="AB100" s="189">
        <v>0</v>
      </c>
      <c r="AC100" s="189">
        <v>0</v>
      </c>
      <c r="AD100" s="189"/>
      <c r="AE100" s="189">
        <v>1</v>
      </c>
      <c r="AF100" s="189">
        <v>0</v>
      </c>
      <c r="AG100" s="189">
        <v>0</v>
      </c>
      <c r="AH100" s="189">
        <v>1</v>
      </c>
      <c r="AI100" s="189"/>
      <c r="AJ100" s="189">
        <v>0</v>
      </c>
      <c r="AK100" s="189">
        <v>1</v>
      </c>
      <c r="AL100" s="189">
        <v>0</v>
      </c>
      <c r="AM100" s="190">
        <v>0</v>
      </c>
      <c r="AN100" s="195">
        <v>0</v>
      </c>
      <c r="AO100" s="189">
        <v>2</v>
      </c>
      <c r="AP100" s="189"/>
      <c r="AQ100" s="189"/>
    </row>
    <row r="101" spans="1:61" s="36" customFormat="1" x14ac:dyDescent="0.2">
      <c r="A101" s="150" t="s">
        <v>54</v>
      </c>
      <c r="B101" s="196">
        <v>1</v>
      </c>
      <c r="C101" s="196">
        <v>0</v>
      </c>
      <c r="D101" s="196">
        <v>0</v>
      </c>
      <c r="E101" s="198">
        <v>0</v>
      </c>
      <c r="F101" s="198">
        <v>0</v>
      </c>
      <c r="G101" s="196">
        <v>0</v>
      </c>
      <c r="H101" s="196"/>
      <c r="I101" s="196">
        <v>1</v>
      </c>
      <c r="J101" s="196">
        <v>0</v>
      </c>
      <c r="K101" s="196">
        <v>0</v>
      </c>
      <c r="L101" s="198">
        <v>0</v>
      </c>
      <c r="M101" s="198">
        <v>0</v>
      </c>
      <c r="N101" s="196">
        <v>1</v>
      </c>
      <c r="O101" s="196"/>
      <c r="P101" s="199">
        <v>0</v>
      </c>
      <c r="Q101" s="199">
        <v>0</v>
      </c>
      <c r="R101" s="199">
        <v>0</v>
      </c>
      <c r="S101" s="199">
        <v>0</v>
      </c>
      <c r="T101" s="199"/>
      <c r="U101" s="199">
        <v>0</v>
      </c>
      <c r="V101" s="199">
        <v>0</v>
      </c>
      <c r="W101" s="199">
        <v>0</v>
      </c>
      <c r="X101" s="199">
        <v>0</v>
      </c>
      <c r="Y101" s="199"/>
      <c r="Z101" s="199">
        <v>0</v>
      </c>
      <c r="AA101" s="199">
        <v>0</v>
      </c>
      <c r="AB101" s="199">
        <v>0</v>
      </c>
      <c r="AC101" s="199">
        <v>0</v>
      </c>
      <c r="AD101" s="199"/>
      <c r="AE101" s="199">
        <v>2</v>
      </c>
      <c r="AF101" s="199">
        <v>0</v>
      </c>
      <c r="AG101" s="199">
        <v>0</v>
      </c>
      <c r="AH101" s="199">
        <v>0</v>
      </c>
      <c r="AI101" s="199"/>
      <c r="AJ101" s="199">
        <v>2</v>
      </c>
      <c r="AK101" s="199">
        <v>0</v>
      </c>
      <c r="AL101" s="199">
        <v>0</v>
      </c>
      <c r="AM101" s="160">
        <v>0</v>
      </c>
      <c r="AN101" s="190">
        <v>0</v>
      </c>
      <c r="AO101" s="189">
        <v>1</v>
      </c>
      <c r="AP101" s="199"/>
      <c r="AQ101" s="199"/>
      <c r="AR101" s="152"/>
      <c r="AS101" s="152"/>
      <c r="AT101" s="152"/>
      <c r="AU101" s="152"/>
      <c r="AV101" s="152"/>
      <c r="AW101" s="152"/>
      <c r="AX101" s="152"/>
      <c r="AY101" s="152"/>
      <c r="AZ101" s="152"/>
      <c r="BA101" s="152"/>
      <c r="BB101" s="152"/>
      <c r="BC101" s="152"/>
      <c r="BD101" s="152"/>
      <c r="BE101" s="152"/>
      <c r="BF101" s="152"/>
      <c r="BG101" s="152"/>
      <c r="BH101" s="152"/>
      <c r="BI101" s="152"/>
    </row>
    <row r="102" spans="1:61" s="36" customFormat="1" x14ac:dyDescent="0.2">
      <c r="A102" s="161" t="s">
        <v>55</v>
      </c>
      <c r="B102" s="189">
        <v>253</v>
      </c>
      <c r="C102" s="189">
        <v>18</v>
      </c>
      <c r="D102" s="189">
        <v>0</v>
      </c>
      <c r="E102" s="190">
        <v>0</v>
      </c>
      <c r="F102" s="190">
        <v>0</v>
      </c>
      <c r="G102" s="189">
        <v>51</v>
      </c>
      <c r="H102" s="189"/>
      <c r="I102" s="189">
        <v>290</v>
      </c>
      <c r="J102" s="189">
        <v>13</v>
      </c>
      <c r="K102" s="189">
        <v>0</v>
      </c>
      <c r="L102" s="190">
        <v>0</v>
      </c>
      <c r="M102" s="190">
        <v>0</v>
      </c>
      <c r="N102" s="189">
        <v>31</v>
      </c>
      <c r="O102" s="189"/>
      <c r="P102" s="189">
        <v>0</v>
      </c>
      <c r="Q102" s="189">
        <v>0</v>
      </c>
      <c r="R102" s="189">
        <v>0</v>
      </c>
      <c r="S102" s="189">
        <v>0</v>
      </c>
      <c r="T102" s="189"/>
      <c r="U102" s="189">
        <v>1</v>
      </c>
      <c r="V102" s="189">
        <v>1</v>
      </c>
      <c r="W102" s="189">
        <v>0</v>
      </c>
      <c r="X102" s="189">
        <v>0</v>
      </c>
      <c r="Y102" s="189"/>
      <c r="Z102" s="189">
        <v>10</v>
      </c>
      <c r="AA102" s="189">
        <v>2</v>
      </c>
      <c r="AB102" s="189">
        <v>0</v>
      </c>
      <c r="AC102" s="189">
        <v>2</v>
      </c>
      <c r="AD102" s="189"/>
      <c r="AE102" s="189">
        <v>166</v>
      </c>
      <c r="AF102" s="189">
        <v>122</v>
      </c>
      <c r="AG102" s="189">
        <v>0</v>
      </c>
      <c r="AH102" s="189">
        <v>18</v>
      </c>
      <c r="AI102" s="189"/>
      <c r="AJ102" s="189">
        <v>543</v>
      </c>
      <c r="AK102" s="189">
        <v>31</v>
      </c>
      <c r="AL102" s="189">
        <v>0</v>
      </c>
      <c r="AM102" s="190">
        <v>0</v>
      </c>
      <c r="AN102" s="195">
        <v>0</v>
      </c>
      <c r="AO102" s="189">
        <v>82</v>
      </c>
      <c r="AP102" s="189"/>
      <c r="AQ102" s="189"/>
    </row>
    <row r="103" spans="1:61" s="36" customFormat="1" x14ac:dyDescent="0.2">
      <c r="A103" s="161" t="s">
        <v>57</v>
      </c>
      <c r="B103" s="189">
        <v>261</v>
      </c>
      <c r="C103" s="189">
        <v>26</v>
      </c>
      <c r="D103" s="189">
        <v>0</v>
      </c>
      <c r="E103" s="190">
        <v>59</v>
      </c>
      <c r="F103" s="190">
        <v>69</v>
      </c>
      <c r="G103" s="189">
        <v>5</v>
      </c>
      <c r="H103" s="189"/>
      <c r="I103" s="189">
        <v>215</v>
      </c>
      <c r="J103" s="189">
        <v>22</v>
      </c>
      <c r="K103" s="189">
        <v>0</v>
      </c>
      <c r="L103" s="190">
        <v>44</v>
      </c>
      <c r="M103" s="190">
        <v>66</v>
      </c>
      <c r="N103" s="189">
        <v>4</v>
      </c>
      <c r="O103" s="189"/>
      <c r="P103" s="189">
        <v>0</v>
      </c>
      <c r="Q103" s="189">
        <v>0</v>
      </c>
      <c r="R103" s="189">
        <v>0</v>
      </c>
      <c r="S103" s="189">
        <v>0</v>
      </c>
      <c r="T103" s="189"/>
      <c r="U103" s="189">
        <v>0</v>
      </c>
      <c r="V103" s="189">
        <v>0</v>
      </c>
      <c r="W103" s="189">
        <v>0</v>
      </c>
      <c r="X103" s="189">
        <v>0</v>
      </c>
      <c r="Y103" s="189"/>
      <c r="Z103" s="189">
        <v>0</v>
      </c>
      <c r="AA103" s="189">
        <v>0</v>
      </c>
      <c r="AB103" s="189">
        <v>0</v>
      </c>
      <c r="AC103" s="189">
        <v>0</v>
      </c>
      <c r="AD103" s="189"/>
      <c r="AE103" s="189">
        <v>0</v>
      </c>
      <c r="AF103" s="189">
        <v>0</v>
      </c>
      <c r="AG103" s="189">
        <v>0</v>
      </c>
      <c r="AH103" s="189">
        <v>0</v>
      </c>
      <c r="AI103" s="189"/>
      <c r="AJ103" s="189">
        <v>476</v>
      </c>
      <c r="AK103" s="189">
        <v>48</v>
      </c>
      <c r="AL103" s="189">
        <v>0</v>
      </c>
      <c r="AM103" s="190">
        <v>103</v>
      </c>
      <c r="AN103" s="195">
        <v>135</v>
      </c>
      <c r="AO103" s="189">
        <v>9</v>
      </c>
      <c r="AP103" s="189"/>
      <c r="AQ103" s="189"/>
    </row>
    <row r="104" spans="1:61" s="23" customFormat="1" x14ac:dyDescent="0.2">
      <c r="A104" s="56" t="s">
        <v>13</v>
      </c>
      <c r="B104" s="188">
        <v>13143</v>
      </c>
      <c r="C104" s="188">
        <v>4499</v>
      </c>
      <c r="D104" s="188">
        <v>0</v>
      </c>
      <c r="E104" s="187">
        <v>2174</v>
      </c>
      <c r="F104" s="187">
        <v>3939</v>
      </c>
      <c r="G104" s="188">
        <v>3315</v>
      </c>
      <c r="H104" s="188"/>
      <c r="I104" s="188">
        <v>12929</v>
      </c>
      <c r="J104" s="188">
        <v>4534</v>
      </c>
      <c r="K104" s="188">
        <v>0</v>
      </c>
      <c r="L104" s="187">
        <v>1822</v>
      </c>
      <c r="M104" s="187">
        <v>3586</v>
      </c>
      <c r="N104" s="188">
        <v>2778</v>
      </c>
      <c r="O104" s="188"/>
      <c r="P104" s="188">
        <v>0</v>
      </c>
      <c r="Q104" s="188">
        <v>0</v>
      </c>
      <c r="R104" s="188">
        <v>0</v>
      </c>
      <c r="S104" s="188">
        <v>0</v>
      </c>
      <c r="T104" s="188"/>
      <c r="U104" s="188">
        <v>11692</v>
      </c>
      <c r="V104" s="188">
        <v>3718</v>
      </c>
      <c r="W104" s="188">
        <v>0</v>
      </c>
      <c r="X104" s="188">
        <v>7042</v>
      </c>
      <c r="Y104" s="188"/>
      <c r="Z104" s="188">
        <v>16493</v>
      </c>
      <c r="AA104" s="188">
        <v>4485</v>
      </c>
      <c r="AB104" s="188">
        <v>0</v>
      </c>
      <c r="AC104" s="188">
        <v>1916</v>
      </c>
      <c r="AD104" s="188"/>
      <c r="AE104" s="188">
        <v>16195</v>
      </c>
      <c r="AF104" s="188">
        <v>4700</v>
      </c>
      <c r="AG104" s="188">
        <v>0</v>
      </c>
      <c r="AH104" s="188">
        <v>1629</v>
      </c>
      <c r="AI104" s="188"/>
      <c r="AJ104" s="188">
        <v>26072</v>
      </c>
      <c r="AK104" s="188">
        <v>9033</v>
      </c>
      <c r="AL104" s="188">
        <v>0</v>
      </c>
      <c r="AM104" s="187">
        <v>3996</v>
      </c>
      <c r="AN104" s="197">
        <v>7525</v>
      </c>
      <c r="AO104" s="188">
        <v>6093</v>
      </c>
      <c r="AP104" s="188"/>
      <c r="AQ104" s="188"/>
    </row>
    <row r="105" spans="1:61" s="36" customFormat="1" x14ac:dyDescent="0.2">
      <c r="A105" s="161"/>
      <c r="B105" s="189"/>
      <c r="C105" s="189"/>
      <c r="D105" s="189"/>
      <c r="E105" s="190"/>
      <c r="F105" s="190"/>
      <c r="G105" s="189"/>
      <c r="H105" s="189"/>
      <c r="I105" s="189"/>
      <c r="J105" s="189"/>
      <c r="K105" s="189"/>
      <c r="L105" s="190"/>
      <c r="M105" s="190"/>
      <c r="N105" s="189"/>
      <c r="O105" s="189"/>
      <c r="P105" s="189"/>
      <c r="Q105" s="189"/>
      <c r="R105" s="189"/>
      <c r="S105" s="189"/>
      <c r="T105" s="189"/>
      <c r="U105" s="189"/>
      <c r="V105" s="189"/>
      <c r="W105" s="189"/>
      <c r="X105" s="189"/>
      <c r="Y105" s="189"/>
      <c r="Z105" s="189"/>
      <c r="AA105" s="189"/>
      <c r="AB105" s="189"/>
      <c r="AC105" s="189"/>
      <c r="AD105" s="189"/>
      <c r="AE105" s="189"/>
      <c r="AF105" s="189"/>
      <c r="AG105" s="189"/>
      <c r="AH105" s="189"/>
      <c r="AI105" s="189"/>
      <c r="AJ105" s="189"/>
      <c r="AK105" s="189"/>
      <c r="AL105" s="189"/>
      <c r="AM105" s="190"/>
      <c r="AN105" s="195"/>
      <c r="AO105" s="189"/>
      <c r="AP105" s="189"/>
      <c r="AQ105" s="189"/>
    </row>
    <row r="106" spans="1:61" s="21" customFormat="1" x14ac:dyDescent="0.2">
      <c r="A106" s="54" t="s">
        <v>14</v>
      </c>
      <c r="B106" s="192"/>
      <c r="C106" s="192"/>
      <c r="D106" s="192"/>
      <c r="E106" s="192"/>
      <c r="F106" s="192"/>
      <c r="G106" s="192"/>
      <c r="H106" s="192"/>
      <c r="I106" s="192"/>
      <c r="J106" s="192"/>
      <c r="K106" s="192"/>
      <c r="L106" s="200"/>
      <c r="M106" s="200"/>
      <c r="N106" s="192"/>
      <c r="O106" s="192"/>
      <c r="P106" s="194"/>
      <c r="Q106" s="194"/>
      <c r="R106" s="194"/>
      <c r="S106" s="194"/>
      <c r="T106" s="194"/>
      <c r="U106" s="194"/>
      <c r="V106" s="194"/>
      <c r="W106" s="194"/>
      <c r="X106" s="194"/>
      <c r="Y106" s="194"/>
      <c r="Z106" s="194"/>
      <c r="AA106" s="194"/>
      <c r="AB106" s="194"/>
      <c r="AC106" s="194"/>
      <c r="AD106" s="194"/>
      <c r="AE106" s="194"/>
      <c r="AF106" s="194"/>
      <c r="AG106" s="194"/>
      <c r="AH106" s="194"/>
      <c r="AI106" s="194"/>
      <c r="AJ106" s="194"/>
      <c r="AK106" s="194"/>
      <c r="AL106" s="194"/>
      <c r="AM106" s="194"/>
      <c r="AN106" s="194"/>
      <c r="AO106" s="194"/>
      <c r="AP106" s="193"/>
      <c r="AQ106" s="193"/>
    </row>
    <row r="107" spans="1:61" s="36" customFormat="1" x14ac:dyDescent="0.2">
      <c r="A107" s="161" t="s">
        <v>29</v>
      </c>
      <c r="B107" s="189">
        <v>5904</v>
      </c>
      <c r="C107" s="189">
        <v>2269</v>
      </c>
      <c r="D107" s="189">
        <v>0</v>
      </c>
      <c r="E107" s="190">
        <v>1458</v>
      </c>
      <c r="F107" s="190">
        <v>763</v>
      </c>
      <c r="G107" s="189">
        <v>153</v>
      </c>
      <c r="H107" s="189"/>
      <c r="I107" s="189">
        <v>5470</v>
      </c>
      <c r="J107" s="189">
        <v>2195</v>
      </c>
      <c r="K107" s="189">
        <v>0</v>
      </c>
      <c r="L107" s="190">
        <v>1332</v>
      </c>
      <c r="M107" s="190">
        <v>717</v>
      </c>
      <c r="N107" s="189">
        <v>166</v>
      </c>
      <c r="O107" s="189"/>
      <c r="P107" s="189">
        <v>4740</v>
      </c>
      <c r="Q107" s="189">
        <v>1694</v>
      </c>
      <c r="R107" s="189">
        <v>0</v>
      </c>
      <c r="S107" s="189">
        <v>0</v>
      </c>
      <c r="T107" s="189"/>
      <c r="U107" s="189">
        <v>7061</v>
      </c>
      <c r="V107" s="189">
        <v>1946</v>
      </c>
      <c r="W107" s="189">
        <v>0</v>
      </c>
      <c r="X107" s="189">
        <v>0</v>
      </c>
      <c r="Y107" s="189"/>
      <c r="Z107" s="189">
        <v>6375</v>
      </c>
      <c r="AA107" s="189">
        <v>2493</v>
      </c>
      <c r="AB107" s="189">
        <v>0</v>
      </c>
      <c r="AC107" s="189">
        <v>0</v>
      </c>
      <c r="AD107" s="189"/>
      <c r="AE107" s="189">
        <v>5132</v>
      </c>
      <c r="AF107" s="189">
        <v>2336</v>
      </c>
      <c r="AG107" s="189">
        <v>0</v>
      </c>
      <c r="AH107" s="189">
        <v>262</v>
      </c>
      <c r="AI107" s="189"/>
      <c r="AJ107" s="189">
        <v>11374</v>
      </c>
      <c r="AK107" s="189">
        <v>4464</v>
      </c>
      <c r="AL107" s="189">
        <v>0</v>
      </c>
      <c r="AM107" s="190">
        <v>2790</v>
      </c>
      <c r="AN107" s="195">
        <v>1480</v>
      </c>
      <c r="AO107" s="189">
        <v>319</v>
      </c>
      <c r="AP107" s="189"/>
      <c r="AQ107" s="189"/>
    </row>
    <row r="108" spans="1:61" s="36" customFormat="1" x14ac:dyDescent="0.2">
      <c r="A108" s="161" t="s">
        <v>30</v>
      </c>
      <c r="B108" s="189">
        <v>508</v>
      </c>
      <c r="C108" s="189">
        <v>462</v>
      </c>
      <c r="D108" s="189">
        <v>0</v>
      </c>
      <c r="E108" s="190">
        <v>497</v>
      </c>
      <c r="F108" s="190">
        <v>0</v>
      </c>
      <c r="G108" s="189">
        <v>1295</v>
      </c>
      <c r="H108" s="189"/>
      <c r="I108" s="189">
        <v>904</v>
      </c>
      <c r="J108" s="189">
        <v>353</v>
      </c>
      <c r="K108" s="189">
        <v>0</v>
      </c>
      <c r="L108" s="190">
        <v>253</v>
      </c>
      <c r="M108" s="190">
        <v>0</v>
      </c>
      <c r="N108" s="189">
        <v>726</v>
      </c>
      <c r="O108" s="189"/>
      <c r="P108" s="189">
        <v>299</v>
      </c>
      <c r="Q108" s="189">
        <v>49</v>
      </c>
      <c r="R108" s="189">
        <v>0</v>
      </c>
      <c r="S108" s="189">
        <v>295</v>
      </c>
      <c r="T108" s="189"/>
      <c r="U108" s="189">
        <v>327</v>
      </c>
      <c r="V108" s="189">
        <v>0</v>
      </c>
      <c r="W108" s="189">
        <v>0</v>
      </c>
      <c r="X108" s="189">
        <v>0</v>
      </c>
      <c r="Y108" s="189"/>
      <c r="Z108" s="189">
        <v>1062</v>
      </c>
      <c r="AA108" s="189">
        <v>243</v>
      </c>
      <c r="AB108" s="189">
        <v>0</v>
      </c>
      <c r="AC108" s="189">
        <v>0</v>
      </c>
      <c r="AD108" s="189"/>
      <c r="AE108" s="189">
        <v>1093</v>
      </c>
      <c r="AF108" s="189">
        <v>126</v>
      </c>
      <c r="AG108" s="189">
        <v>0</v>
      </c>
      <c r="AH108" s="189">
        <v>0</v>
      </c>
      <c r="AI108" s="189"/>
      <c r="AJ108" s="189">
        <v>1412</v>
      </c>
      <c r="AK108" s="189">
        <v>815</v>
      </c>
      <c r="AL108" s="189">
        <v>0</v>
      </c>
      <c r="AM108" s="190">
        <v>750</v>
      </c>
      <c r="AN108" s="195">
        <v>0</v>
      </c>
      <c r="AO108" s="189">
        <v>2021</v>
      </c>
      <c r="AP108" s="189"/>
      <c r="AQ108" s="189"/>
    </row>
    <row r="109" spans="1:61" s="36" customFormat="1" x14ac:dyDescent="0.2">
      <c r="A109" s="161" t="s">
        <v>31</v>
      </c>
      <c r="B109" s="189">
        <v>52</v>
      </c>
      <c r="C109" s="189">
        <v>5</v>
      </c>
      <c r="D109" s="189">
        <v>0</v>
      </c>
      <c r="E109" s="190">
        <v>0</v>
      </c>
      <c r="F109" s="190">
        <v>10</v>
      </c>
      <c r="G109" s="189">
        <v>56</v>
      </c>
      <c r="H109" s="189"/>
      <c r="I109" s="189">
        <v>47</v>
      </c>
      <c r="J109" s="189">
        <v>11</v>
      </c>
      <c r="K109" s="189">
        <v>0</v>
      </c>
      <c r="L109" s="190">
        <v>0</v>
      </c>
      <c r="M109" s="190">
        <v>14</v>
      </c>
      <c r="N109" s="189">
        <v>53</v>
      </c>
      <c r="O109" s="189"/>
      <c r="P109" s="189">
        <v>0</v>
      </c>
      <c r="Q109" s="189">
        <v>0</v>
      </c>
      <c r="R109" s="189">
        <v>0</v>
      </c>
      <c r="S109" s="189">
        <v>0</v>
      </c>
      <c r="T109" s="189"/>
      <c r="U109" s="189">
        <v>0</v>
      </c>
      <c r="V109" s="189">
        <v>0</v>
      </c>
      <c r="W109" s="189">
        <v>0</v>
      </c>
      <c r="X109" s="189">
        <v>0</v>
      </c>
      <c r="Y109" s="189"/>
      <c r="Z109" s="189">
        <v>15</v>
      </c>
      <c r="AA109" s="189">
        <v>3</v>
      </c>
      <c r="AB109" s="189">
        <v>0</v>
      </c>
      <c r="AC109" s="189">
        <v>0</v>
      </c>
      <c r="AD109" s="189"/>
      <c r="AE109" s="189">
        <v>100</v>
      </c>
      <c r="AF109" s="189">
        <v>16</v>
      </c>
      <c r="AG109" s="189">
        <v>0</v>
      </c>
      <c r="AH109" s="189">
        <v>17</v>
      </c>
      <c r="AI109" s="189"/>
      <c r="AJ109" s="189">
        <v>99</v>
      </c>
      <c r="AK109" s="189">
        <v>16</v>
      </c>
      <c r="AL109" s="189">
        <v>0</v>
      </c>
      <c r="AM109" s="190">
        <v>0</v>
      </c>
      <c r="AN109" s="195">
        <v>24</v>
      </c>
      <c r="AO109" s="189">
        <v>109</v>
      </c>
      <c r="AP109" s="189"/>
      <c r="AQ109" s="189"/>
    </row>
    <row r="110" spans="1:61" s="36" customFormat="1" x14ac:dyDescent="0.2">
      <c r="A110" s="161" t="s">
        <v>35</v>
      </c>
      <c r="B110" s="189">
        <v>3</v>
      </c>
      <c r="C110" s="189">
        <v>1</v>
      </c>
      <c r="D110" s="189">
        <v>0</v>
      </c>
      <c r="E110" s="190">
        <v>1</v>
      </c>
      <c r="F110" s="190">
        <v>1</v>
      </c>
      <c r="G110" s="189">
        <v>1</v>
      </c>
      <c r="H110" s="189"/>
      <c r="I110" s="189">
        <v>4</v>
      </c>
      <c r="J110" s="189">
        <v>0</v>
      </c>
      <c r="K110" s="189">
        <v>0</v>
      </c>
      <c r="L110" s="190">
        <v>1</v>
      </c>
      <c r="M110" s="190">
        <v>0</v>
      </c>
      <c r="N110" s="189">
        <v>0</v>
      </c>
      <c r="O110" s="189"/>
      <c r="P110" s="189">
        <v>1</v>
      </c>
      <c r="Q110" s="189">
        <v>0</v>
      </c>
      <c r="R110" s="189">
        <v>0</v>
      </c>
      <c r="S110" s="189">
        <v>1</v>
      </c>
      <c r="T110" s="189"/>
      <c r="U110" s="189">
        <v>1</v>
      </c>
      <c r="V110" s="189">
        <v>0</v>
      </c>
      <c r="W110" s="189">
        <v>0</v>
      </c>
      <c r="X110" s="189">
        <v>2</v>
      </c>
      <c r="Y110" s="189"/>
      <c r="Z110" s="189">
        <v>4</v>
      </c>
      <c r="AA110" s="189">
        <v>0</v>
      </c>
      <c r="AB110" s="189">
        <v>0</v>
      </c>
      <c r="AC110" s="189">
        <v>0</v>
      </c>
      <c r="AD110" s="189"/>
      <c r="AE110" s="189">
        <v>7</v>
      </c>
      <c r="AF110" s="189">
        <v>1</v>
      </c>
      <c r="AG110" s="189">
        <v>0</v>
      </c>
      <c r="AH110" s="189">
        <v>0</v>
      </c>
      <c r="AI110" s="189"/>
      <c r="AJ110" s="189">
        <v>7</v>
      </c>
      <c r="AK110" s="189">
        <v>1</v>
      </c>
      <c r="AL110" s="189">
        <v>0</v>
      </c>
      <c r="AM110" s="190">
        <v>2</v>
      </c>
      <c r="AN110" s="195">
        <v>1</v>
      </c>
      <c r="AO110" s="189">
        <v>1</v>
      </c>
      <c r="AP110" s="189"/>
      <c r="AQ110" s="189"/>
    </row>
    <row r="111" spans="1:61" s="36" customFormat="1" x14ac:dyDescent="0.2">
      <c r="A111" s="161" t="s">
        <v>36</v>
      </c>
      <c r="B111" s="189">
        <v>181</v>
      </c>
      <c r="C111" s="189">
        <v>18</v>
      </c>
      <c r="D111" s="189">
        <v>0</v>
      </c>
      <c r="E111" s="190">
        <v>13</v>
      </c>
      <c r="F111" s="190">
        <v>137</v>
      </c>
      <c r="G111" s="189">
        <v>31</v>
      </c>
      <c r="H111" s="189"/>
      <c r="I111" s="189">
        <v>23</v>
      </c>
      <c r="J111" s="189">
        <v>26</v>
      </c>
      <c r="K111" s="189">
        <v>0</v>
      </c>
      <c r="L111" s="190">
        <v>11</v>
      </c>
      <c r="M111" s="190">
        <v>182</v>
      </c>
      <c r="N111" s="189">
        <v>20</v>
      </c>
      <c r="O111" s="189"/>
      <c r="P111" s="189">
        <v>29</v>
      </c>
      <c r="Q111" s="189">
        <v>3</v>
      </c>
      <c r="R111" s="189">
        <v>0</v>
      </c>
      <c r="S111" s="189">
        <v>0</v>
      </c>
      <c r="T111" s="189"/>
      <c r="U111" s="189">
        <v>61</v>
      </c>
      <c r="V111" s="189">
        <v>7</v>
      </c>
      <c r="W111" s="189">
        <v>0</v>
      </c>
      <c r="X111" s="189">
        <v>0</v>
      </c>
      <c r="Y111" s="189"/>
      <c r="Z111" s="189">
        <v>101</v>
      </c>
      <c r="AA111" s="189">
        <v>18</v>
      </c>
      <c r="AB111" s="189">
        <v>0</v>
      </c>
      <c r="AC111" s="189">
        <v>0</v>
      </c>
      <c r="AD111" s="189"/>
      <c r="AE111" s="189">
        <v>87</v>
      </c>
      <c r="AF111" s="189">
        <v>17</v>
      </c>
      <c r="AG111" s="189">
        <v>0</v>
      </c>
      <c r="AH111" s="189">
        <v>0</v>
      </c>
      <c r="AI111" s="189"/>
      <c r="AJ111" s="189">
        <v>204</v>
      </c>
      <c r="AK111" s="189">
        <v>44</v>
      </c>
      <c r="AL111" s="189">
        <v>0</v>
      </c>
      <c r="AM111" s="190">
        <v>24</v>
      </c>
      <c r="AN111" s="195">
        <v>319</v>
      </c>
      <c r="AO111" s="189">
        <v>51</v>
      </c>
      <c r="AP111" s="189"/>
      <c r="AQ111" s="189"/>
    </row>
    <row r="112" spans="1:61" s="36" customFormat="1" x14ac:dyDescent="0.2">
      <c r="A112" s="161" t="s">
        <v>37</v>
      </c>
      <c r="B112" s="189">
        <v>3</v>
      </c>
      <c r="C112" s="189">
        <v>0</v>
      </c>
      <c r="D112" s="189">
        <v>0</v>
      </c>
      <c r="E112" s="190">
        <v>0</v>
      </c>
      <c r="F112" s="190">
        <v>0</v>
      </c>
      <c r="G112" s="189">
        <v>3</v>
      </c>
      <c r="H112" s="189"/>
      <c r="I112" s="189">
        <v>19</v>
      </c>
      <c r="J112" s="189">
        <v>3</v>
      </c>
      <c r="K112" s="189">
        <v>0</v>
      </c>
      <c r="L112" s="190">
        <v>0</v>
      </c>
      <c r="M112" s="190">
        <v>9</v>
      </c>
      <c r="N112" s="189">
        <v>12</v>
      </c>
      <c r="O112" s="189"/>
      <c r="P112" s="189">
        <v>0</v>
      </c>
      <c r="Q112" s="189">
        <v>0</v>
      </c>
      <c r="R112" s="189">
        <v>0</v>
      </c>
      <c r="S112" s="189">
        <v>0</v>
      </c>
      <c r="T112" s="189"/>
      <c r="U112" s="189">
        <v>0</v>
      </c>
      <c r="V112" s="189">
        <v>0</v>
      </c>
      <c r="W112" s="189">
        <v>0</v>
      </c>
      <c r="X112" s="189">
        <v>0</v>
      </c>
      <c r="Y112" s="189"/>
      <c r="Z112" s="189">
        <v>0</v>
      </c>
      <c r="AA112" s="189">
        <v>0</v>
      </c>
      <c r="AB112" s="189">
        <v>0</v>
      </c>
      <c r="AC112" s="189">
        <v>0</v>
      </c>
      <c r="AD112" s="189"/>
      <c r="AE112" s="189">
        <v>0</v>
      </c>
      <c r="AF112" s="189">
        <v>0</v>
      </c>
      <c r="AG112" s="189">
        <v>0</v>
      </c>
      <c r="AH112" s="189">
        <v>0</v>
      </c>
      <c r="AI112" s="189"/>
      <c r="AJ112" s="189">
        <v>22</v>
      </c>
      <c r="AK112" s="189">
        <v>3</v>
      </c>
      <c r="AL112" s="189">
        <v>0</v>
      </c>
      <c r="AM112" s="190">
        <v>0</v>
      </c>
      <c r="AN112" s="195">
        <v>9</v>
      </c>
      <c r="AO112" s="189">
        <v>15</v>
      </c>
      <c r="AP112" s="189"/>
      <c r="AQ112" s="189"/>
    </row>
    <row r="113" spans="1:61" s="36" customFormat="1" x14ac:dyDescent="0.2">
      <c r="A113" s="161" t="s">
        <v>38</v>
      </c>
      <c r="B113" s="189">
        <v>1011</v>
      </c>
      <c r="C113" s="189">
        <v>466</v>
      </c>
      <c r="D113" s="189">
        <v>0</v>
      </c>
      <c r="E113" s="190">
        <v>332</v>
      </c>
      <c r="F113" s="190">
        <v>157</v>
      </c>
      <c r="G113" s="189">
        <v>908</v>
      </c>
      <c r="H113" s="189"/>
      <c r="I113" s="189">
        <v>1050</v>
      </c>
      <c r="J113" s="189">
        <v>482</v>
      </c>
      <c r="K113" s="189">
        <v>0</v>
      </c>
      <c r="L113" s="190">
        <v>325</v>
      </c>
      <c r="M113" s="190">
        <v>189</v>
      </c>
      <c r="N113" s="189">
        <v>920</v>
      </c>
      <c r="O113" s="189"/>
      <c r="P113" s="189">
        <v>2588</v>
      </c>
      <c r="Q113" s="189">
        <v>38</v>
      </c>
      <c r="R113" s="189">
        <v>0</v>
      </c>
      <c r="S113" s="189">
        <v>0</v>
      </c>
      <c r="T113" s="189"/>
      <c r="U113" s="189">
        <v>921</v>
      </c>
      <c r="V113" s="189">
        <v>571</v>
      </c>
      <c r="W113" s="189">
        <v>0</v>
      </c>
      <c r="X113" s="189">
        <v>20</v>
      </c>
      <c r="Y113" s="189"/>
      <c r="Z113" s="189">
        <v>2516</v>
      </c>
      <c r="AA113" s="189">
        <v>1120</v>
      </c>
      <c r="AB113" s="189">
        <v>0</v>
      </c>
      <c r="AC113" s="189">
        <v>242</v>
      </c>
      <c r="AD113" s="189"/>
      <c r="AE113" s="189">
        <v>2547</v>
      </c>
      <c r="AF113" s="189">
        <v>970</v>
      </c>
      <c r="AG113" s="189">
        <v>0</v>
      </c>
      <c r="AH113" s="189">
        <v>132</v>
      </c>
      <c r="AI113" s="189"/>
      <c r="AJ113" s="189">
        <v>2061</v>
      </c>
      <c r="AK113" s="189">
        <v>948</v>
      </c>
      <c r="AL113" s="189">
        <v>0</v>
      </c>
      <c r="AM113" s="190">
        <v>657</v>
      </c>
      <c r="AN113" s="195">
        <v>346</v>
      </c>
      <c r="AO113" s="189">
        <v>1828</v>
      </c>
      <c r="AP113" s="189"/>
      <c r="AQ113" s="189"/>
    </row>
    <row r="114" spans="1:61" s="36" customFormat="1" x14ac:dyDescent="0.2">
      <c r="A114" s="161" t="s">
        <v>42</v>
      </c>
      <c r="B114" s="189">
        <v>276</v>
      </c>
      <c r="C114" s="189">
        <v>36</v>
      </c>
      <c r="D114" s="189">
        <v>0</v>
      </c>
      <c r="E114" s="190">
        <v>58</v>
      </c>
      <c r="F114" s="190">
        <v>107</v>
      </c>
      <c r="G114" s="189">
        <v>8</v>
      </c>
      <c r="H114" s="189"/>
      <c r="I114" s="189">
        <v>246</v>
      </c>
      <c r="J114" s="189">
        <v>30</v>
      </c>
      <c r="K114" s="189">
        <v>0</v>
      </c>
      <c r="L114" s="190">
        <v>53</v>
      </c>
      <c r="M114" s="190">
        <v>88</v>
      </c>
      <c r="N114" s="189">
        <v>5</v>
      </c>
      <c r="O114" s="189"/>
      <c r="P114" s="189">
        <v>145</v>
      </c>
      <c r="Q114" s="189">
        <v>19</v>
      </c>
      <c r="R114" s="189">
        <v>0</v>
      </c>
      <c r="S114" s="189">
        <v>77</v>
      </c>
      <c r="T114" s="189"/>
      <c r="U114" s="189">
        <v>203</v>
      </c>
      <c r="V114" s="189">
        <v>18</v>
      </c>
      <c r="W114" s="189">
        <v>0</v>
      </c>
      <c r="X114" s="189">
        <v>36</v>
      </c>
      <c r="Y114" s="189"/>
      <c r="Z114" s="189">
        <v>159</v>
      </c>
      <c r="AA114" s="189">
        <v>43</v>
      </c>
      <c r="AB114" s="189">
        <v>0</v>
      </c>
      <c r="AC114" s="189">
        <v>59</v>
      </c>
      <c r="AD114" s="189"/>
      <c r="AE114" s="189">
        <v>67</v>
      </c>
      <c r="AF114" s="189">
        <v>3</v>
      </c>
      <c r="AG114" s="189">
        <v>0</v>
      </c>
      <c r="AH114" s="189">
        <v>21</v>
      </c>
      <c r="AI114" s="189"/>
      <c r="AJ114" s="189">
        <v>522</v>
      </c>
      <c r="AK114" s="189">
        <v>66</v>
      </c>
      <c r="AL114" s="189">
        <v>0</v>
      </c>
      <c r="AM114" s="190">
        <v>111</v>
      </c>
      <c r="AN114" s="195">
        <v>195</v>
      </c>
      <c r="AO114" s="189">
        <v>13</v>
      </c>
      <c r="AP114" s="189"/>
      <c r="AQ114" s="189"/>
    </row>
    <row r="115" spans="1:61" s="36" customFormat="1" x14ac:dyDescent="0.2">
      <c r="A115" s="161" t="s">
        <v>45</v>
      </c>
      <c r="B115" s="189">
        <v>44</v>
      </c>
      <c r="C115" s="189">
        <v>29</v>
      </c>
      <c r="D115" s="189">
        <v>0</v>
      </c>
      <c r="E115" s="190">
        <v>2</v>
      </c>
      <c r="F115" s="190">
        <v>5</v>
      </c>
      <c r="G115" s="189">
        <v>31</v>
      </c>
      <c r="H115" s="189"/>
      <c r="I115" s="189">
        <v>72</v>
      </c>
      <c r="J115" s="189">
        <v>35</v>
      </c>
      <c r="K115" s="189">
        <v>0</v>
      </c>
      <c r="L115" s="190">
        <v>9</v>
      </c>
      <c r="M115" s="190">
        <v>5</v>
      </c>
      <c r="N115" s="189">
        <v>30</v>
      </c>
      <c r="O115" s="189"/>
      <c r="P115" s="189">
        <v>65</v>
      </c>
      <c r="Q115" s="189">
        <v>20</v>
      </c>
      <c r="R115" s="189">
        <v>0</v>
      </c>
      <c r="S115" s="189">
        <v>23</v>
      </c>
      <c r="T115" s="189"/>
      <c r="U115" s="189">
        <v>46</v>
      </c>
      <c r="V115" s="189">
        <v>34</v>
      </c>
      <c r="W115" s="189">
        <v>0</v>
      </c>
      <c r="X115" s="189">
        <v>0</v>
      </c>
      <c r="Y115" s="189"/>
      <c r="Z115" s="189">
        <v>99</v>
      </c>
      <c r="AA115" s="189">
        <v>77</v>
      </c>
      <c r="AB115" s="189">
        <v>0</v>
      </c>
      <c r="AC115" s="189">
        <v>11</v>
      </c>
      <c r="AD115" s="189"/>
      <c r="AE115" s="189">
        <v>134</v>
      </c>
      <c r="AF115" s="189">
        <v>75</v>
      </c>
      <c r="AG115" s="189">
        <v>0</v>
      </c>
      <c r="AH115" s="189">
        <v>27</v>
      </c>
      <c r="AI115" s="189"/>
      <c r="AJ115" s="189">
        <v>116</v>
      </c>
      <c r="AK115" s="189">
        <v>64</v>
      </c>
      <c r="AL115" s="189">
        <v>0</v>
      </c>
      <c r="AM115" s="190">
        <v>11</v>
      </c>
      <c r="AN115" s="195">
        <v>10</v>
      </c>
      <c r="AO115" s="189">
        <v>61</v>
      </c>
      <c r="AP115" s="189"/>
      <c r="AQ115" s="189"/>
    </row>
    <row r="116" spans="1:61" s="36" customFormat="1" x14ac:dyDescent="0.2">
      <c r="A116" s="161" t="s">
        <v>47</v>
      </c>
      <c r="B116" s="189">
        <v>5267</v>
      </c>
      <c r="C116" s="189">
        <v>2070</v>
      </c>
      <c r="D116" s="189">
        <v>0</v>
      </c>
      <c r="E116" s="190">
        <v>1143</v>
      </c>
      <c r="F116" s="190">
        <v>1889</v>
      </c>
      <c r="G116" s="189">
        <v>216</v>
      </c>
      <c r="H116" s="189"/>
      <c r="I116" s="189">
        <v>4699</v>
      </c>
      <c r="J116" s="189">
        <v>1937</v>
      </c>
      <c r="K116" s="189">
        <v>0</v>
      </c>
      <c r="L116" s="190">
        <v>973</v>
      </c>
      <c r="M116" s="190">
        <v>1646</v>
      </c>
      <c r="N116" s="189">
        <v>202</v>
      </c>
      <c r="O116" s="189"/>
      <c r="P116" s="189">
        <v>2040</v>
      </c>
      <c r="Q116" s="189">
        <v>1083</v>
      </c>
      <c r="R116" s="189">
        <v>0</v>
      </c>
      <c r="S116" s="189">
        <v>0</v>
      </c>
      <c r="T116" s="189"/>
      <c r="U116" s="189">
        <v>2304</v>
      </c>
      <c r="V116" s="189">
        <v>1134</v>
      </c>
      <c r="W116" s="189">
        <v>0</v>
      </c>
      <c r="X116" s="189">
        <v>2304</v>
      </c>
      <c r="Y116" s="189"/>
      <c r="Z116" s="189">
        <v>3651</v>
      </c>
      <c r="AA116" s="189">
        <v>1274</v>
      </c>
      <c r="AB116" s="189">
        <v>0</v>
      </c>
      <c r="AC116" s="189">
        <v>0</v>
      </c>
      <c r="AD116" s="189"/>
      <c r="AE116" s="189">
        <v>5260</v>
      </c>
      <c r="AF116" s="189">
        <v>1544</v>
      </c>
      <c r="AG116" s="189">
        <v>0</v>
      </c>
      <c r="AH116" s="189">
        <v>0</v>
      </c>
      <c r="AI116" s="189"/>
      <c r="AJ116" s="189">
        <v>9966</v>
      </c>
      <c r="AK116" s="189">
        <v>4007</v>
      </c>
      <c r="AL116" s="189">
        <v>0</v>
      </c>
      <c r="AM116" s="190">
        <v>2116</v>
      </c>
      <c r="AN116" s="195">
        <v>3535</v>
      </c>
      <c r="AO116" s="189">
        <v>418</v>
      </c>
      <c r="AP116" s="189"/>
      <c r="AQ116" s="189"/>
    </row>
    <row r="117" spans="1:61" s="36" customFormat="1" x14ac:dyDescent="0.2">
      <c r="A117" s="161" t="s">
        <v>49</v>
      </c>
      <c r="B117" s="189">
        <v>108</v>
      </c>
      <c r="C117" s="189">
        <v>51</v>
      </c>
      <c r="D117" s="189">
        <v>0</v>
      </c>
      <c r="E117" s="190">
        <v>31</v>
      </c>
      <c r="F117" s="190">
        <v>7</v>
      </c>
      <c r="G117" s="189">
        <v>1</v>
      </c>
      <c r="H117" s="189"/>
      <c r="I117" s="189">
        <v>126</v>
      </c>
      <c r="J117" s="189">
        <v>55</v>
      </c>
      <c r="K117" s="189">
        <v>0</v>
      </c>
      <c r="L117" s="190">
        <v>35</v>
      </c>
      <c r="M117" s="190">
        <v>9</v>
      </c>
      <c r="N117" s="189">
        <v>1</v>
      </c>
      <c r="O117" s="189"/>
      <c r="P117" s="189">
        <v>7</v>
      </c>
      <c r="Q117" s="189">
        <v>33</v>
      </c>
      <c r="R117" s="189">
        <v>0</v>
      </c>
      <c r="S117" s="189">
        <v>80</v>
      </c>
      <c r="T117" s="189"/>
      <c r="U117" s="189">
        <v>20</v>
      </c>
      <c r="V117" s="189">
        <v>44</v>
      </c>
      <c r="W117" s="189">
        <v>0</v>
      </c>
      <c r="X117" s="189">
        <v>146</v>
      </c>
      <c r="Y117" s="189"/>
      <c r="Z117" s="189">
        <v>142</v>
      </c>
      <c r="AA117" s="189">
        <v>47</v>
      </c>
      <c r="AB117" s="189">
        <v>0</v>
      </c>
      <c r="AC117" s="189">
        <v>0</v>
      </c>
      <c r="AD117" s="189"/>
      <c r="AE117" s="189">
        <v>112</v>
      </c>
      <c r="AF117" s="189">
        <v>53</v>
      </c>
      <c r="AG117" s="189">
        <v>0</v>
      </c>
      <c r="AH117" s="189">
        <v>2</v>
      </c>
      <c r="AI117" s="189"/>
      <c r="AJ117" s="189">
        <v>234</v>
      </c>
      <c r="AK117" s="189">
        <v>106</v>
      </c>
      <c r="AL117" s="189">
        <v>0</v>
      </c>
      <c r="AM117" s="190">
        <v>66</v>
      </c>
      <c r="AN117" s="195">
        <v>16</v>
      </c>
      <c r="AO117" s="189">
        <v>2</v>
      </c>
      <c r="AP117" s="189"/>
      <c r="AQ117" s="189"/>
    </row>
    <row r="118" spans="1:61" s="36" customFormat="1" x14ac:dyDescent="0.2">
      <c r="A118" s="161" t="s">
        <v>51</v>
      </c>
      <c r="B118" s="189">
        <v>7</v>
      </c>
      <c r="C118" s="189">
        <v>1</v>
      </c>
      <c r="D118" s="189">
        <v>0</v>
      </c>
      <c r="E118" s="190">
        <v>0</v>
      </c>
      <c r="F118" s="190">
        <v>0</v>
      </c>
      <c r="G118" s="189">
        <v>18</v>
      </c>
      <c r="H118" s="189"/>
      <c r="I118" s="189">
        <v>7</v>
      </c>
      <c r="J118" s="189">
        <v>0</v>
      </c>
      <c r="K118" s="189">
        <v>0</v>
      </c>
      <c r="L118" s="190">
        <v>7</v>
      </c>
      <c r="M118" s="190">
        <v>0</v>
      </c>
      <c r="N118" s="189">
        <v>17</v>
      </c>
      <c r="O118" s="189"/>
      <c r="P118" s="189">
        <v>0</v>
      </c>
      <c r="Q118" s="189">
        <v>0</v>
      </c>
      <c r="R118" s="189">
        <v>0</v>
      </c>
      <c r="S118" s="189">
        <v>0</v>
      </c>
      <c r="T118" s="189"/>
      <c r="U118" s="189">
        <v>1</v>
      </c>
      <c r="V118" s="189">
        <v>0</v>
      </c>
      <c r="W118" s="189">
        <v>0</v>
      </c>
      <c r="X118" s="189">
        <v>0</v>
      </c>
      <c r="Y118" s="189"/>
      <c r="Z118" s="189">
        <v>4</v>
      </c>
      <c r="AA118" s="189">
        <v>0</v>
      </c>
      <c r="AB118" s="189">
        <v>0</v>
      </c>
      <c r="AC118" s="189">
        <v>0</v>
      </c>
      <c r="AD118" s="189"/>
      <c r="AE118" s="189">
        <v>17</v>
      </c>
      <c r="AF118" s="189">
        <v>1</v>
      </c>
      <c r="AG118" s="189">
        <v>0</v>
      </c>
      <c r="AH118" s="189">
        <v>3</v>
      </c>
      <c r="AI118" s="189"/>
      <c r="AJ118" s="189">
        <v>14</v>
      </c>
      <c r="AK118" s="189">
        <v>1</v>
      </c>
      <c r="AL118" s="189">
        <v>0</v>
      </c>
      <c r="AM118" s="190">
        <v>7</v>
      </c>
      <c r="AN118" s="195">
        <v>0</v>
      </c>
      <c r="AO118" s="189">
        <v>35</v>
      </c>
      <c r="AP118" s="189"/>
      <c r="AQ118" s="189"/>
    </row>
    <row r="119" spans="1:61" s="36" customFormat="1" x14ac:dyDescent="0.2">
      <c r="A119" s="150" t="s">
        <v>52</v>
      </c>
      <c r="B119" s="196">
        <v>31</v>
      </c>
      <c r="C119" s="196">
        <v>10</v>
      </c>
      <c r="D119" s="196">
        <v>0</v>
      </c>
      <c r="E119" s="198">
        <v>7</v>
      </c>
      <c r="F119" s="198">
        <v>16</v>
      </c>
      <c r="G119" s="196">
        <v>0</v>
      </c>
      <c r="H119" s="196"/>
      <c r="I119" s="196">
        <v>32</v>
      </c>
      <c r="J119" s="196">
        <v>14</v>
      </c>
      <c r="K119" s="196">
        <v>0</v>
      </c>
      <c r="L119" s="198">
        <v>11</v>
      </c>
      <c r="M119" s="198">
        <v>12</v>
      </c>
      <c r="N119" s="196">
        <v>1</v>
      </c>
      <c r="O119" s="196"/>
      <c r="P119" s="199">
        <v>15</v>
      </c>
      <c r="Q119" s="199">
        <v>7</v>
      </c>
      <c r="R119" s="199">
        <v>0</v>
      </c>
      <c r="S119" s="199">
        <v>0</v>
      </c>
      <c r="T119" s="199"/>
      <c r="U119" s="199">
        <v>20</v>
      </c>
      <c r="V119" s="199">
        <v>5</v>
      </c>
      <c r="W119" s="199">
        <v>0</v>
      </c>
      <c r="X119" s="199">
        <v>0</v>
      </c>
      <c r="Y119" s="199"/>
      <c r="Z119" s="199">
        <v>15</v>
      </c>
      <c r="AA119" s="199">
        <v>1</v>
      </c>
      <c r="AB119" s="199">
        <v>0</v>
      </c>
      <c r="AC119" s="199">
        <v>0</v>
      </c>
      <c r="AD119" s="199"/>
      <c r="AE119" s="199">
        <v>16</v>
      </c>
      <c r="AF119" s="199">
        <v>4</v>
      </c>
      <c r="AG119" s="199">
        <v>0</v>
      </c>
      <c r="AH119" s="199">
        <v>2</v>
      </c>
      <c r="AI119" s="199"/>
      <c r="AJ119" s="199">
        <v>63</v>
      </c>
      <c r="AK119" s="199">
        <v>24</v>
      </c>
      <c r="AL119" s="199">
        <v>0</v>
      </c>
      <c r="AM119" s="160">
        <v>18</v>
      </c>
      <c r="AN119" s="190">
        <v>28</v>
      </c>
      <c r="AO119" s="189">
        <v>1</v>
      </c>
      <c r="AP119" s="199"/>
      <c r="AQ119" s="199"/>
      <c r="AR119" s="152"/>
      <c r="AS119" s="152"/>
      <c r="AT119" s="152"/>
      <c r="AU119" s="152"/>
      <c r="AV119" s="152"/>
      <c r="AW119" s="152"/>
      <c r="AX119" s="152"/>
      <c r="AY119" s="152"/>
      <c r="AZ119" s="152"/>
      <c r="BA119" s="152"/>
      <c r="BB119" s="152"/>
      <c r="BC119" s="152"/>
      <c r="BD119" s="152"/>
      <c r="BE119" s="152"/>
      <c r="BF119" s="152"/>
      <c r="BG119" s="152"/>
      <c r="BH119" s="152"/>
      <c r="BI119" s="152"/>
    </row>
    <row r="120" spans="1:61" s="36" customFormat="1" x14ac:dyDescent="0.2">
      <c r="A120" s="161" t="s">
        <v>54</v>
      </c>
      <c r="B120" s="189">
        <v>3</v>
      </c>
      <c r="C120" s="189">
        <v>0</v>
      </c>
      <c r="D120" s="189">
        <v>0</v>
      </c>
      <c r="E120" s="190">
        <v>0</v>
      </c>
      <c r="F120" s="190">
        <v>1</v>
      </c>
      <c r="G120" s="189">
        <v>1</v>
      </c>
      <c r="H120" s="189"/>
      <c r="I120" s="189">
        <v>0</v>
      </c>
      <c r="J120" s="189">
        <v>0</v>
      </c>
      <c r="K120" s="189">
        <v>0</v>
      </c>
      <c r="L120" s="190">
        <v>0</v>
      </c>
      <c r="M120" s="190">
        <v>1</v>
      </c>
      <c r="N120" s="189">
        <v>3</v>
      </c>
      <c r="O120" s="189"/>
      <c r="P120" s="189">
        <v>0</v>
      </c>
      <c r="Q120" s="189">
        <v>0</v>
      </c>
      <c r="R120" s="189">
        <v>0</v>
      </c>
      <c r="S120" s="189">
        <v>0</v>
      </c>
      <c r="T120" s="189"/>
      <c r="U120" s="189">
        <v>0</v>
      </c>
      <c r="V120" s="189">
        <v>0</v>
      </c>
      <c r="W120" s="189">
        <v>0</v>
      </c>
      <c r="X120" s="189">
        <v>0</v>
      </c>
      <c r="Y120" s="189"/>
      <c r="Z120" s="189">
        <v>0</v>
      </c>
      <c r="AA120" s="189">
        <v>0</v>
      </c>
      <c r="AB120" s="189">
        <v>0</v>
      </c>
      <c r="AC120" s="189">
        <v>0</v>
      </c>
      <c r="AD120" s="189"/>
      <c r="AE120" s="189">
        <v>3</v>
      </c>
      <c r="AF120" s="189">
        <v>0</v>
      </c>
      <c r="AG120" s="189">
        <v>0</v>
      </c>
      <c r="AH120" s="189">
        <v>0</v>
      </c>
      <c r="AI120" s="189"/>
      <c r="AJ120" s="189">
        <v>3</v>
      </c>
      <c r="AK120" s="189">
        <v>0</v>
      </c>
      <c r="AL120" s="189">
        <v>0</v>
      </c>
      <c r="AM120" s="190">
        <v>0</v>
      </c>
      <c r="AN120" s="195">
        <v>2</v>
      </c>
      <c r="AO120" s="189">
        <v>4</v>
      </c>
      <c r="AP120" s="189"/>
      <c r="AQ120" s="189"/>
    </row>
    <row r="121" spans="1:61" s="36" customFormat="1" x14ac:dyDescent="0.2">
      <c r="A121" s="161" t="s">
        <v>55</v>
      </c>
      <c r="B121" s="189">
        <v>1583</v>
      </c>
      <c r="C121" s="189">
        <v>122</v>
      </c>
      <c r="D121" s="189">
        <v>0</v>
      </c>
      <c r="E121" s="190">
        <v>0</v>
      </c>
      <c r="F121" s="190">
        <v>0</v>
      </c>
      <c r="G121" s="189">
        <v>296</v>
      </c>
      <c r="H121" s="189"/>
      <c r="I121" s="189">
        <v>1596</v>
      </c>
      <c r="J121" s="189">
        <v>101</v>
      </c>
      <c r="K121" s="189">
        <v>0</v>
      </c>
      <c r="L121" s="190">
        <v>0</v>
      </c>
      <c r="M121" s="190">
        <v>0</v>
      </c>
      <c r="N121" s="189">
        <v>311</v>
      </c>
      <c r="O121" s="189"/>
      <c r="P121" s="189">
        <v>1105</v>
      </c>
      <c r="Q121" s="189">
        <v>530</v>
      </c>
      <c r="R121" s="189">
        <v>0</v>
      </c>
      <c r="S121" s="189">
        <v>411</v>
      </c>
      <c r="T121" s="189"/>
      <c r="U121" s="189">
        <v>1134</v>
      </c>
      <c r="V121" s="189">
        <v>695</v>
      </c>
      <c r="W121" s="189">
        <v>0</v>
      </c>
      <c r="X121" s="189">
        <v>360</v>
      </c>
      <c r="Y121" s="189"/>
      <c r="Z121" s="189">
        <v>1211</v>
      </c>
      <c r="AA121" s="189">
        <v>877</v>
      </c>
      <c r="AB121" s="189">
        <v>0</v>
      </c>
      <c r="AC121" s="189">
        <v>388</v>
      </c>
      <c r="AD121" s="189"/>
      <c r="AE121" s="189">
        <v>1274</v>
      </c>
      <c r="AF121" s="189">
        <v>950</v>
      </c>
      <c r="AG121" s="189">
        <v>0</v>
      </c>
      <c r="AH121" s="189">
        <v>351</v>
      </c>
      <c r="AI121" s="189"/>
      <c r="AJ121" s="189">
        <v>3179</v>
      </c>
      <c r="AK121" s="189">
        <v>223</v>
      </c>
      <c r="AL121" s="189">
        <v>0</v>
      </c>
      <c r="AM121" s="190">
        <v>0</v>
      </c>
      <c r="AN121" s="195">
        <v>0</v>
      </c>
      <c r="AO121" s="189">
        <v>607</v>
      </c>
      <c r="AP121" s="189"/>
      <c r="AQ121" s="189"/>
    </row>
    <row r="122" spans="1:61" s="23" customFormat="1" x14ac:dyDescent="0.2">
      <c r="A122" s="56" t="s">
        <v>15</v>
      </c>
      <c r="B122" s="188">
        <v>14981</v>
      </c>
      <c r="C122" s="188">
        <v>5540</v>
      </c>
      <c r="D122" s="188">
        <v>0</v>
      </c>
      <c r="E122" s="187">
        <v>3542</v>
      </c>
      <c r="F122" s="187">
        <v>3093</v>
      </c>
      <c r="G122" s="188">
        <v>3018</v>
      </c>
      <c r="H122" s="188"/>
      <c r="I122" s="188">
        <v>14295</v>
      </c>
      <c r="J122" s="188">
        <v>5242</v>
      </c>
      <c r="K122" s="188">
        <v>0</v>
      </c>
      <c r="L122" s="187">
        <v>3010</v>
      </c>
      <c r="M122" s="187">
        <v>2872</v>
      </c>
      <c r="N122" s="188">
        <v>2467</v>
      </c>
      <c r="O122" s="188"/>
      <c r="P122" s="188">
        <v>11034</v>
      </c>
      <c r="Q122" s="188">
        <v>3476</v>
      </c>
      <c r="R122" s="188">
        <v>0</v>
      </c>
      <c r="S122" s="188">
        <v>887</v>
      </c>
      <c r="T122" s="188"/>
      <c r="U122" s="188">
        <v>12099</v>
      </c>
      <c r="V122" s="188">
        <v>4454</v>
      </c>
      <c r="W122" s="188">
        <v>0</v>
      </c>
      <c r="X122" s="188">
        <v>2868</v>
      </c>
      <c r="Y122" s="188"/>
      <c r="Z122" s="188">
        <v>15354</v>
      </c>
      <c r="AA122" s="188">
        <v>6196</v>
      </c>
      <c r="AB122" s="188">
        <v>0</v>
      </c>
      <c r="AC122" s="188">
        <v>700</v>
      </c>
      <c r="AD122" s="188"/>
      <c r="AE122" s="188">
        <v>15849</v>
      </c>
      <c r="AF122" s="188">
        <v>6096</v>
      </c>
      <c r="AG122" s="188">
        <v>0</v>
      </c>
      <c r="AH122" s="188">
        <v>817</v>
      </c>
      <c r="AI122" s="188"/>
      <c r="AJ122" s="188">
        <v>29276</v>
      </c>
      <c r="AK122" s="188">
        <v>10782</v>
      </c>
      <c r="AL122" s="188">
        <v>0</v>
      </c>
      <c r="AM122" s="187">
        <v>6552</v>
      </c>
      <c r="AN122" s="187">
        <v>5965</v>
      </c>
      <c r="AO122" s="188">
        <v>5485</v>
      </c>
      <c r="AP122" s="188"/>
      <c r="AQ122" s="188"/>
    </row>
    <row r="123" spans="1:61" s="36" customFormat="1" x14ac:dyDescent="0.2">
      <c r="A123" s="161"/>
      <c r="B123" s="189"/>
      <c r="C123" s="189"/>
      <c r="D123" s="189"/>
      <c r="E123" s="190"/>
      <c r="F123" s="190"/>
      <c r="G123" s="189"/>
      <c r="H123" s="189"/>
      <c r="I123" s="189"/>
      <c r="J123" s="189"/>
      <c r="K123" s="189"/>
      <c r="L123" s="190"/>
      <c r="M123" s="190"/>
      <c r="N123" s="189"/>
      <c r="O123" s="189"/>
      <c r="P123" s="189"/>
      <c r="Q123" s="189"/>
      <c r="R123" s="189"/>
      <c r="S123" s="189"/>
      <c r="T123" s="189"/>
      <c r="U123" s="189"/>
      <c r="V123" s="189"/>
      <c r="W123" s="189"/>
      <c r="X123" s="189"/>
      <c r="Y123" s="189"/>
      <c r="Z123" s="189"/>
      <c r="AA123" s="189"/>
      <c r="AB123" s="189"/>
      <c r="AC123" s="189"/>
      <c r="AD123" s="189"/>
      <c r="AE123" s="189"/>
      <c r="AF123" s="189"/>
      <c r="AG123" s="189"/>
      <c r="AH123" s="189"/>
      <c r="AI123" s="189"/>
      <c r="AJ123" s="189"/>
      <c r="AK123" s="189"/>
      <c r="AL123" s="189"/>
      <c r="AM123" s="190"/>
      <c r="AN123" s="190"/>
      <c r="AO123" s="189"/>
      <c r="AP123" s="189"/>
      <c r="AQ123" s="189"/>
    </row>
    <row r="124" spans="1:61" s="21" customFormat="1" x14ac:dyDescent="0.2">
      <c r="A124" s="54" t="s">
        <v>16</v>
      </c>
      <c r="B124" s="192"/>
      <c r="C124" s="192"/>
      <c r="D124" s="192"/>
      <c r="E124" s="192"/>
      <c r="F124" s="192"/>
      <c r="G124" s="192"/>
      <c r="H124" s="192"/>
      <c r="I124" s="192"/>
      <c r="J124" s="192"/>
      <c r="K124" s="192"/>
      <c r="L124" s="200"/>
      <c r="M124" s="200"/>
      <c r="N124" s="192"/>
      <c r="O124" s="192"/>
      <c r="P124" s="194"/>
      <c r="Q124" s="194"/>
      <c r="R124" s="194"/>
      <c r="S124" s="194"/>
      <c r="T124" s="194"/>
      <c r="U124" s="194"/>
      <c r="V124" s="194"/>
      <c r="W124" s="194"/>
      <c r="X124" s="194"/>
      <c r="Y124" s="194"/>
      <c r="Z124" s="194"/>
      <c r="AA124" s="194"/>
      <c r="AB124" s="194"/>
      <c r="AC124" s="194"/>
      <c r="AD124" s="194"/>
      <c r="AE124" s="194"/>
      <c r="AF124" s="194"/>
      <c r="AG124" s="194"/>
      <c r="AH124" s="194"/>
      <c r="AI124" s="194"/>
      <c r="AJ124" s="194"/>
      <c r="AK124" s="194"/>
      <c r="AL124" s="194"/>
      <c r="AM124" s="194"/>
      <c r="AN124" s="194"/>
      <c r="AO124" s="194"/>
      <c r="AP124" s="193"/>
      <c r="AQ124" s="193"/>
    </row>
    <row r="125" spans="1:61" s="36" customFormat="1" x14ac:dyDescent="0.2">
      <c r="A125" s="161" t="s">
        <v>32</v>
      </c>
      <c r="B125" s="189">
        <v>13977</v>
      </c>
      <c r="C125" s="189">
        <v>11823</v>
      </c>
      <c r="D125" s="189">
        <v>0</v>
      </c>
      <c r="E125" s="190">
        <v>1960</v>
      </c>
      <c r="F125" s="190">
        <v>2636</v>
      </c>
      <c r="G125" s="189">
        <v>9381</v>
      </c>
      <c r="H125" s="189"/>
      <c r="I125" s="189">
        <v>14689</v>
      </c>
      <c r="J125" s="189">
        <v>12589</v>
      </c>
      <c r="K125" s="189">
        <v>0</v>
      </c>
      <c r="L125" s="190">
        <v>1938</v>
      </c>
      <c r="M125" s="190">
        <v>2800</v>
      </c>
      <c r="N125" s="189">
        <v>9951</v>
      </c>
      <c r="O125" s="189"/>
      <c r="P125" s="189">
        <v>1014</v>
      </c>
      <c r="Q125" s="189">
        <v>649</v>
      </c>
      <c r="R125" s="189">
        <v>0</v>
      </c>
      <c r="S125" s="189">
        <v>0</v>
      </c>
      <c r="T125" s="189"/>
      <c r="U125" s="189">
        <v>1080</v>
      </c>
      <c r="V125" s="189">
        <v>985</v>
      </c>
      <c r="W125" s="189">
        <v>0</v>
      </c>
      <c r="X125" s="189">
        <v>0</v>
      </c>
      <c r="Y125" s="189"/>
      <c r="Z125" s="189">
        <v>1129</v>
      </c>
      <c r="AA125" s="189">
        <v>1079</v>
      </c>
      <c r="AB125" s="189">
        <v>0</v>
      </c>
      <c r="AC125" s="189">
        <v>0</v>
      </c>
      <c r="AD125" s="189"/>
      <c r="AE125" s="189">
        <v>1755</v>
      </c>
      <c r="AF125" s="189">
        <v>1496</v>
      </c>
      <c r="AG125" s="189">
        <v>0</v>
      </c>
      <c r="AH125" s="189">
        <v>0</v>
      </c>
      <c r="AI125" s="189"/>
      <c r="AJ125" s="189">
        <v>28666</v>
      </c>
      <c r="AK125" s="189">
        <v>24412</v>
      </c>
      <c r="AL125" s="189">
        <v>0</v>
      </c>
      <c r="AM125" s="190">
        <v>3898</v>
      </c>
      <c r="AN125" s="190">
        <v>5436</v>
      </c>
      <c r="AO125" s="189">
        <v>19332</v>
      </c>
      <c r="AP125" s="189"/>
      <c r="AQ125" s="189"/>
    </row>
    <row r="126" spans="1:61" s="23" customFormat="1" x14ac:dyDescent="0.2">
      <c r="A126" s="56" t="s">
        <v>17</v>
      </c>
      <c r="B126" s="188">
        <v>13977</v>
      </c>
      <c r="C126" s="188">
        <v>11823</v>
      </c>
      <c r="D126" s="188">
        <v>0</v>
      </c>
      <c r="E126" s="187">
        <v>1960</v>
      </c>
      <c r="F126" s="187">
        <v>2636</v>
      </c>
      <c r="G126" s="188">
        <v>9381</v>
      </c>
      <c r="H126" s="188"/>
      <c r="I126" s="188">
        <v>14689</v>
      </c>
      <c r="J126" s="188">
        <v>12589</v>
      </c>
      <c r="K126" s="188">
        <v>0</v>
      </c>
      <c r="L126" s="187">
        <v>1938</v>
      </c>
      <c r="M126" s="187">
        <v>2800</v>
      </c>
      <c r="N126" s="188">
        <v>9951</v>
      </c>
      <c r="O126" s="188"/>
      <c r="P126" s="188">
        <v>1014</v>
      </c>
      <c r="Q126" s="188">
        <v>649</v>
      </c>
      <c r="R126" s="188">
        <v>0</v>
      </c>
      <c r="S126" s="188">
        <v>0</v>
      </c>
      <c r="T126" s="188"/>
      <c r="U126" s="188">
        <v>1080</v>
      </c>
      <c r="V126" s="188">
        <v>985</v>
      </c>
      <c r="W126" s="188">
        <v>0</v>
      </c>
      <c r="X126" s="188">
        <v>0</v>
      </c>
      <c r="Y126" s="188"/>
      <c r="Z126" s="188">
        <v>1129</v>
      </c>
      <c r="AA126" s="188">
        <v>1079</v>
      </c>
      <c r="AB126" s="188">
        <v>0</v>
      </c>
      <c r="AC126" s="188">
        <v>0</v>
      </c>
      <c r="AD126" s="188"/>
      <c r="AE126" s="188">
        <v>1755</v>
      </c>
      <c r="AF126" s="188">
        <v>1496</v>
      </c>
      <c r="AG126" s="188">
        <v>0</v>
      </c>
      <c r="AH126" s="188">
        <v>0</v>
      </c>
      <c r="AI126" s="188"/>
      <c r="AJ126" s="188">
        <v>28666</v>
      </c>
      <c r="AK126" s="188">
        <v>24412</v>
      </c>
      <c r="AL126" s="188">
        <v>0</v>
      </c>
      <c r="AM126" s="187">
        <v>3898</v>
      </c>
      <c r="AN126" s="187">
        <v>5436</v>
      </c>
      <c r="AO126" s="188">
        <v>19332</v>
      </c>
      <c r="AP126" s="188"/>
      <c r="AQ126" s="188"/>
    </row>
    <row r="127" spans="1:61" x14ac:dyDescent="0.2">
      <c r="B127" s="189"/>
      <c r="C127" s="189"/>
      <c r="D127" s="189"/>
      <c r="E127" s="190"/>
      <c r="F127" s="190"/>
      <c r="G127" s="189"/>
      <c r="H127" s="189"/>
      <c r="I127" s="189"/>
      <c r="J127" s="189"/>
      <c r="K127" s="189"/>
      <c r="L127" s="190"/>
      <c r="M127" s="190"/>
      <c r="N127" s="189"/>
      <c r="O127" s="191"/>
      <c r="P127" s="191"/>
      <c r="Q127" s="191"/>
      <c r="R127" s="191"/>
      <c r="S127" s="191"/>
      <c r="T127" s="191"/>
      <c r="U127" s="191"/>
      <c r="V127" s="191"/>
      <c r="W127" s="191"/>
      <c r="X127" s="191"/>
      <c r="Y127" s="191"/>
      <c r="Z127" s="191"/>
      <c r="AA127" s="191"/>
      <c r="AB127" s="191"/>
      <c r="AC127" s="191"/>
      <c r="AD127" s="191"/>
      <c r="AE127" s="191"/>
      <c r="AF127" s="191"/>
      <c r="AG127" s="191"/>
      <c r="AH127" s="191"/>
      <c r="AI127" s="191"/>
      <c r="AJ127" s="191"/>
      <c r="AK127" s="191"/>
      <c r="AL127" s="191"/>
      <c r="AM127" s="190"/>
      <c r="AN127" s="190"/>
      <c r="AO127" s="191"/>
      <c r="AP127" s="191"/>
      <c r="AQ127" s="191"/>
    </row>
  </sheetData>
  <mergeCells count="14">
    <mergeCell ref="AJ4:AO4"/>
    <mergeCell ref="B6:G6"/>
    <mergeCell ref="I6:N6"/>
    <mergeCell ref="P6:S6"/>
    <mergeCell ref="U6:X6"/>
    <mergeCell ref="Z6:AC6"/>
    <mergeCell ref="AE6:AH6"/>
    <mergeCell ref="AJ6:AO6"/>
    <mergeCell ref="B4:G4"/>
    <mergeCell ref="P4:S4"/>
    <mergeCell ref="U4:X4"/>
    <mergeCell ref="Z4:AC4"/>
    <mergeCell ref="AE4:AH4"/>
    <mergeCell ref="I4:N4"/>
  </mergeCells>
  <conditionalFormatting sqref="A41">
    <cfRule type="duplicateValues" dxfId="12" priority="6"/>
  </conditionalFormatting>
  <conditionalFormatting sqref="A48">
    <cfRule type="duplicateValues" dxfId="11" priority="5"/>
  </conditionalFormatting>
  <conditionalFormatting sqref="A76">
    <cfRule type="duplicateValues" dxfId="10" priority="4"/>
  </conditionalFormatting>
  <conditionalFormatting sqref="A101">
    <cfRule type="duplicateValues" dxfId="9" priority="3"/>
  </conditionalFormatting>
  <conditionalFormatting sqref="A119">
    <cfRule type="duplicateValues" dxfId="8" priority="2"/>
  </conditionalFormatting>
  <conditionalFormatting sqref="A6">
    <cfRule type="duplicateValues" dxfId="7" priority="1"/>
  </conditionalFormatting>
  <conditionalFormatting sqref="A4:A5">
    <cfRule type="duplicateValues" dxfId="6" priority="13"/>
  </conditionalFormatting>
  <hyperlinks>
    <hyperlink ref="B1" location="Contents!A1" display="Go back to Contents"/>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Contents</vt:lpstr>
      <vt:lpstr>Hardship numbers</vt:lpstr>
      <vt:lpstr>Hardship Avg&amp;Entry Debt</vt:lpstr>
      <vt:lpstr>Hardship Debt combined</vt:lpstr>
      <vt:lpstr>Hardship debt on entering</vt:lpstr>
      <vt:lpstr>Hardship age of debt</vt:lpstr>
      <vt:lpstr>Hardship concessions</vt:lpstr>
      <vt:lpstr>Hardship repayment plan types</vt:lpstr>
      <vt:lpstr>Hardship payment methods</vt:lpstr>
      <vt:lpstr>Hardship program entering </vt:lpstr>
      <vt:lpstr>Hardship program exiting</vt:lpstr>
      <vt:lpstr>Hardship program length</vt:lpstr>
      <vt:lpstr>Hardship program excluded</vt:lpstr>
      <vt:lpstr>Hardship assistance</vt:lpstr>
      <vt:lpstr>Hardship disconnections</vt:lpstr>
      <vt:lpstr>Hardship reconnected</vt:lpstr>
      <vt:lpstr>Payment method (Historic)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2019-11-25T22:57:39Z</dcterms:modified>
</cp:coreProperties>
</file>